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export" sheetId="1" r:id="rId1"/>
  </sheets>
  <calcPr calcId="144525"/>
</workbook>
</file>

<file path=xl/sharedStrings.xml><?xml version="1.0" encoding="utf-8"?>
<sst xmlns="http://schemas.openxmlformats.org/spreadsheetml/2006/main" count="81" uniqueCount="58">
  <si>
    <t>附件</t>
  </si>
  <si>
    <t>融安县2025年重点群体个人社会保险补贴名单公示表</t>
  </si>
  <si>
    <t>序号</t>
  </si>
  <si>
    <t>姓名</t>
  </si>
  <si>
    <t>身份证号码</t>
  </si>
  <si>
    <t>对象类别</t>
  </si>
  <si>
    <t>企业名称</t>
  </si>
  <si>
    <t>申报开始年月</t>
  </si>
  <si>
    <t>申报结束年月</t>
  </si>
  <si>
    <t>补贴金额（元）</t>
  </si>
  <si>
    <t>吴妮妮</t>
  </si>
  <si>
    <t>450225XXXXXX7147</t>
  </si>
  <si>
    <t>2025届高校毕业生</t>
  </si>
  <si>
    <t>融安爱心医院有限公司</t>
  </si>
  <si>
    <t>廖美华</t>
  </si>
  <si>
    <t>450225XXXXXX6426</t>
  </si>
  <si>
    <t>杨玉连</t>
  </si>
  <si>
    <t>450225XXXXXX6464</t>
  </si>
  <si>
    <t>沈义哲</t>
  </si>
  <si>
    <t>451227XXXXXX0217</t>
  </si>
  <si>
    <t>2024届离校未就业的高校毕业生</t>
  </si>
  <si>
    <t>戴洁</t>
  </si>
  <si>
    <t>452227XXXXXX1625</t>
  </si>
  <si>
    <t>韦艺芳</t>
  </si>
  <si>
    <t>452227XXXXXX5020</t>
  </si>
  <si>
    <t>梁胤瑶</t>
  </si>
  <si>
    <t>452229XXXXXX1021</t>
  </si>
  <si>
    <t>2023届离校未就业的高校毕业生</t>
  </si>
  <si>
    <t>张婷婷</t>
  </si>
  <si>
    <t>452729XXXXXX022X</t>
  </si>
  <si>
    <t>黄兰</t>
  </si>
  <si>
    <t>452227XXXXXX3925</t>
  </si>
  <si>
    <t>融安蜀阳单采血浆有限公司</t>
  </si>
  <si>
    <t>石勇</t>
  </si>
  <si>
    <t>452228XXXXXX2533</t>
  </si>
  <si>
    <t>黄韦珍</t>
  </si>
  <si>
    <t>452227XXXXXX4227</t>
  </si>
  <si>
    <t>曾鸾凤</t>
  </si>
  <si>
    <t>452227XXXXXX0023</t>
  </si>
  <si>
    <t>融安县金色摇篮幼儿园有限公司</t>
  </si>
  <si>
    <t>覃梁根</t>
  </si>
  <si>
    <t>450211XXXXXX2217</t>
  </si>
  <si>
    <t>广西融安鱼峰水泥有限公司</t>
  </si>
  <si>
    <t>余思婷</t>
  </si>
  <si>
    <t>452227XXXXXX0026</t>
  </si>
  <si>
    <t>融安县美雅迪木业有限公司</t>
  </si>
  <si>
    <t>唐彦东</t>
  </si>
  <si>
    <t>450224XXXXXX0019</t>
  </si>
  <si>
    <t>融安县宏远二手车交易市场有限公司</t>
  </si>
  <si>
    <t>黄丽娟</t>
  </si>
  <si>
    <t>450224XXXXXX0262</t>
  </si>
  <si>
    <t>融安县神墨教育培训中心有限公司</t>
  </si>
  <si>
    <t>张惟</t>
  </si>
  <si>
    <t>452227XXXXXX002X</t>
  </si>
  <si>
    <t>融安县心悦教育咨询服务有限公司</t>
  </si>
  <si>
    <t>合计</t>
  </si>
  <si>
    <t>合计金额大写：贰万贰仟肆佰柒拾元壹角零分</t>
  </si>
  <si>
    <t>补贴标准：重点行业领域的中小微企业与重点群体签订1年以上劳动合同，按规定为其缴纳基本养老保险、基本医疗保险、失业保险费的，按照个人缴费额的25%给予重点个人社会保险补贴。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</si>
</sst>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topLeftCell="A3" workbookViewId="0">
      <selection activeCell="A22" sqref="A22:H22"/>
    </sheetView>
  </sheetViews>
  <sheetFormatPr defaultColWidth="9" defaultRowHeight="13.5"/>
  <cols>
    <col min="1" max="1" width="6.25" customWidth="1"/>
    <col min="2" max="2" width="10.125" style="2" customWidth="1"/>
    <col min="3" max="3" width="22.125" style="2" customWidth="1"/>
    <col min="4" max="4" width="19.125" style="2" customWidth="1"/>
    <col min="5" max="5" width="28.25" style="2" customWidth="1"/>
    <col min="6" max="6" width="15.5" style="3" customWidth="1"/>
    <col min="7" max="7" width="17.375" style="3" customWidth="1"/>
    <col min="8" max="8" width="12.375" style="3" customWidth="1"/>
  </cols>
  <sheetData>
    <row r="1" ht="21.95" customHeight="1" spans="1:1">
      <c r="A1" s="4" t="s">
        <v>0</v>
      </c>
    </row>
    <row r="2" ht="48.95" customHeight="1" spans="1:8">
      <c r="A2" s="5" t="s">
        <v>1</v>
      </c>
      <c r="B2" s="6"/>
      <c r="C2" s="6"/>
      <c r="D2" s="6"/>
      <c r="E2" s="6"/>
      <c r="F2" s="5"/>
      <c r="G2" s="5"/>
      <c r="H2" s="5"/>
    </row>
    <row r="3" s="1" customFormat="1" ht="48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L3" s="29"/>
    </row>
    <row r="4" ht="27" customHeight="1" spans="1:8">
      <c r="A4" s="10">
        <v>1</v>
      </c>
      <c r="B4" s="11" t="s">
        <v>10</v>
      </c>
      <c r="C4" s="30" t="s">
        <v>11</v>
      </c>
      <c r="D4" s="11" t="s">
        <v>12</v>
      </c>
      <c r="E4" s="13" t="s">
        <v>13</v>
      </c>
      <c r="F4" s="14">
        <v>202505</v>
      </c>
      <c r="G4" s="14">
        <v>202604</v>
      </c>
      <c r="H4" s="15">
        <v>1276.08</v>
      </c>
    </row>
    <row r="5" ht="27" customHeight="1" spans="1:8">
      <c r="A5" s="10">
        <v>2</v>
      </c>
      <c r="B5" s="11" t="s">
        <v>14</v>
      </c>
      <c r="C5" s="12" t="s">
        <v>15</v>
      </c>
      <c r="D5" s="11" t="s">
        <v>12</v>
      </c>
      <c r="E5" s="13" t="s">
        <v>13</v>
      </c>
      <c r="F5" s="14">
        <v>202505</v>
      </c>
      <c r="G5" s="14">
        <v>202604</v>
      </c>
      <c r="H5" s="15">
        <v>1276.08</v>
      </c>
    </row>
    <row r="6" ht="27" customHeight="1" spans="1:8">
      <c r="A6" s="10">
        <v>3</v>
      </c>
      <c r="B6" s="11" t="s">
        <v>16</v>
      </c>
      <c r="C6" s="12" t="s">
        <v>17</v>
      </c>
      <c r="D6" s="11" t="s">
        <v>12</v>
      </c>
      <c r="E6" s="13" t="s">
        <v>13</v>
      </c>
      <c r="F6" s="14">
        <v>202505</v>
      </c>
      <c r="G6" s="14">
        <v>202604</v>
      </c>
      <c r="H6" s="15">
        <v>1276.08</v>
      </c>
    </row>
    <row r="7" ht="27" customHeight="1" spans="1:8">
      <c r="A7" s="10">
        <v>4</v>
      </c>
      <c r="B7" s="11" t="s">
        <v>18</v>
      </c>
      <c r="C7" s="12" t="s">
        <v>19</v>
      </c>
      <c r="D7" s="11" t="s">
        <v>20</v>
      </c>
      <c r="E7" s="13" t="s">
        <v>13</v>
      </c>
      <c r="F7" s="14">
        <v>202505</v>
      </c>
      <c r="G7" s="14">
        <v>202604</v>
      </c>
      <c r="H7" s="15">
        <v>1276.08</v>
      </c>
    </row>
    <row r="8" ht="27" customHeight="1" spans="1:8">
      <c r="A8" s="10">
        <v>5</v>
      </c>
      <c r="B8" s="11" t="s">
        <v>21</v>
      </c>
      <c r="C8" s="12" t="s">
        <v>22</v>
      </c>
      <c r="D8" s="11" t="s">
        <v>20</v>
      </c>
      <c r="E8" s="13" t="s">
        <v>13</v>
      </c>
      <c r="F8" s="14">
        <v>202501</v>
      </c>
      <c r="G8" s="14">
        <v>202512</v>
      </c>
      <c r="H8" s="15">
        <v>1276.08</v>
      </c>
    </row>
    <row r="9" ht="27" customHeight="1" spans="1:8">
      <c r="A9" s="10">
        <v>6</v>
      </c>
      <c r="B9" s="11" t="s">
        <v>23</v>
      </c>
      <c r="C9" s="12" t="s">
        <v>24</v>
      </c>
      <c r="D9" s="11" t="s">
        <v>12</v>
      </c>
      <c r="E9" s="13" t="s">
        <v>13</v>
      </c>
      <c r="F9" s="14">
        <v>202501</v>
      </c>
      <c r="G9" s="14">
        <v>202512</v>
      </c>
      <c r="H9" s="15">
        <v>1276.08</v>
      </c>
    </row>
    <row r="10" ht="27" customHeight="1" spans="1:8">
      <c r="A10" s="10">
        <v>7</v>
      </c>
      <c r="B10" s="11" t="s">
        <v>25</v>
      </c>
      <c r="C10" s="12" t="s">
        <v>26</v>
      </c>
      <c r="D10" s="11" t="s">
        <v>27</v>
      </c>
      <c r="E10" s="13" t="s">
        <v>13</v>
      </c>
      <c r="F10" s="14">
        <v>202503</v>
      </c>
      <c r="G10" s="14">
        <v>202602</v>
      </c>
      <c r="H10" s="15">
        <v>1276.08</v>
      </c>
    </row>
    <row r="11" ht="27" customHeight="1" spans="1:8">
      <c r="A11" s="10">
        <v>8</v>
      </c>
      <c r="B11" s="11" t="s">
        <v>28</v>
      </c>
      <c r="C11" s="12" t="s">
        <v>29</v>
      </c>
      <c r="D11" s="11" t="s">
        <v>27</v>
      </c>
      <c r="E11" s="13" t="s">
        <v>13</v>
      </c>
      <c r="F11" s="14">
        <v>202501</v>
      </c>
      <c r="G11" s="14">
        <v>202512</v>
      </c>
      <c r="H11" s="15">
        <v>1276.08</v>
      </c>
    </row>
    <row r="12" ht="27" customHeight="1" spans="1:8">
      <c r="A12" s="10">
        <v>9</v>
      </c>
      <c r="B12" s="16" t="s">
        <v>30</v>
      </c>
      <c r="C12" s="17" t="s">
        <v>31</v>
      </c>
      <c r="D12" s="17" t="s">
        <v>27</v>
      </c>
      <c r="E12" s="13" t="s">
        <v>32</v>
      </c>
      <c r="F12" s="14">
        <v>202501</v>
      </c>
      <c r="G12" s="14">
        <v>202512</v>
      </c>
      <c r="H12" s="14">
        <v>2046.6</v>
      </c>
    </row>
    <row r="13" ht="27" customHeight="1" spans="1:8">
      <c r="A13" s="10">
        <v>10</v>
      </c>
      <c r="B13" s="16" t="s">
        <v>33</v>
      </c>
      <c r="C13" s="17" t="s">
        <v>34</v>
      </c>
      <c r="D13" s="17" t="s">
        <v>12</v>
      </c>
      <c r="E13" s="13" t="s">
        <v>32</v>
      </c>
      <c r="F13" s="14">
        <v>202509</v>
      </c>
      <c r="G13" s="14">
        <v>202608</v>
      </c>
      <c r="H13" s="15">
        <v>1276.08</v>
      </c>
    </row>
    <row r="14" ht="27" customHeight="1" spans="1:8">
      <c r="A14" s="10">
        <v>11</v>
      </c>
      <c r="B14" s="16" t="s">
        <v>35</v>
      </c>
      <c r="C14" s="17" t="s">
        <v>36</v>
      </c>
      <c r="D14" s="17" t="s">
        <v>12</v>
      </c>
      <c r="E14" s="13" t="s">
        <v>32</v>
      </c>
      <c r="F14" s="14">
        <v>202509</v>
      </c>
      <c r="G14" s="14">
        <v>202608</v>
      </c>
      <c r="H14" s="15">
        <v>1276.08</v>
      </c>
    </row>
    <row r="15" ht="27" customHeight="1" spans="1:8">
      <c r="A15" s="10">
        <v>12</v>
      </c>
      <c r="B15" s="18" t="s">
        <v>37</v>
      </c>
      <c r="C15" s="31" t="s">
        <v>38</v>
      </c>
      <c r="D15" s="18" t="s">
        <v>12</v>
      </c>
      <c r="E15" s="13" t="s">
        <v>39</v>
      </c>
      <c r="F15" s="14">
        <v>202508</v>
      </c>
      <c r="G15" s="14">
        <v>202607</v>
      </c>
      <c r="H15" s="15">
        <v>1276.08</v>
      </c>
    </row>
    <row r="16" ht="27" customHeight="1" spans="1:8">
      <c r="A16" s="10">
        <v>13</v>
      </c>
      <c r="B16" s="18" t="s">
        <v>40</v>
      </c>
      <c r="C16" s="31" t="s">
        <v>41</v>
      </c>
      <c r="D16" s="18" t="s">
        <v>20</v>
      </c>
      <c r="E16" s="13" t="s">
        <v>42</v>
      </c>
      <c r="F16" s="14">
        <v>202501</v>
      </c>
      <c r="G16" s="14">
        <v>202512</v>
      </c>
      <c r="H16" s="15">
        <v>1276.08</v>
      </c>
    </row>
    <row r="17" ht="27" customHeight="1" spans="1:8">
      <c r="A17" s="10">
        <v>14</v>
      </c>
      <c r="B17" s="18" t="s">
        <v>43</v>
      </c>
      <c r="C17" s="18" t="s">
        <v>44</v>
      </c>
      <c r="D17" s="18" t="s">
        <v>27</v>
      </c>
      <c r="E17" s="13" t="s">
        <v>45</v>
      </c>
      <c r="F17" s="14">
        <v>202501</v>
      </c>
      <c r="G17" s="14">
        <v>202512</v>
      </c>
      <c r="H17" s="15">
        <v>1276.08</v>
      </c>
    </row>
    <row r="18" ht="27" customHeight="1" spans="1:8">
      <c r="A18" s="10">
        <v>15</v>
      </c>
      <c r="B18" s="16" t="s">
        <v>46</v>
      </c>
      <c r="C18" s="16" t="s">
        <v>47</v>
      </c>
      <c r="D18" s="19" t="s">
        <v>20</v>
      </c>
      <c r="E18" s="13" t="s">
        <v>48</v>
      </c>
      <c r="F18" s="14">
        <v>202501</v>
      </c>
      <c r="G18" s="14">
        <v>202512</v>
      </c>
      <c r="H18" s="15">
        <v>1276.08</v>
      </c>
    </row>
    <row r="19" ht="27" customHeight="1" spans="1:8">
      <c r="A19" s="10">
        <v>16</v>
      </c>
      <c r="B19" s="16" t="s">
        <v>49</v>
      </c>
      <c r="C19" s="17" t="s">
        <v>50</v>
      </c>
      <c r="D19" s="17" t="s">
        <v>12</v>
      </c>
      <c r="E19" s="13" t="s">
        <v>51</v>
      </c>
      <c r="F19" s="14">
        <v>202503</v>
      </c>
      <c r="G19" s="14">
        <v>202602</v>
      </c>
      <c r="H19" s="15">
        <v>1276.08</v>
      </c>
    </row>
    <row r="20" ht="27" customHeight="1" spans="1:8">
      <c r="A20" s="10">
        <v>17</v>
      </c>
      <c r="B20" s="20" t="s">
        <v>52</v>
      </c>
      <c r="C20" s="21" t="s">
        <v>53</v>
      </c>
      <c r="D20" s="21" t="s">
        <v>27</v>
      </c>
      <c r="E20" s="13" t="s">
        <v>54</v>
      </c>
      <c r="F20" s="14">
        <v>202501</v>
      </c>
      <c r="G20" s="14">
        <v>202512</v>
      </c>
      <c r="H20" s="14">
        <v>1282.3</v>
      </c>
    </row>
    <row r="21" ht="27" customHeight="1" spans="1:8">
      <c r="A21" s="22" t="s">
        <v>55</v>
      </c>
      <c r="B21" s="23"/>
      <c r="C21" s="23"/>
      <c r="D21" s="24"/>
      <c r="E21" s="23"/>
      <c r="F21" s="25"/>
      <c r="G21" s="26"/>
      <c r="H21" s="14">
        <f>SUM(H4:H20)</f>
        <v>22470.1</v>
      </c>
    </row>
    <row r="22" ht="27" customHeight="1" spans="1:8">
      <c r="A22" s="27" t="s">
        <v>56</v>
      </c>
      <c r="B22" s="23"/>
      <c r="C22" s="23"/>
      <c r="D22" s="24"/>
      <c r="E22" s="23"/>
      <c r="F22" s="25"/>
      <c r="G22" s="25"/>
      <c r="H22" s="26"/>
    </row>
    <row r="23" ht="71.1" customHeight="1" spans="1:1">
      <c r="A23" s="28" t="s">
        <v>57</v>
      </c>
    </row>
  </sheetData>
  <mergeCells count="4">
    <mergeCell ref="A2:H2"/>
    <mergeCell ref="A21:G21"/>
    <mergeCell ref="A22:H22"/>
    <mergeCell ref="A23:H23"/>
  </mergeCells>
  <pageMargins left="0.354166666666667" right="0.354166666666667" top="1" bottom="0.432638888888889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2025-08-18T02:38:00Z</dcterms:created>
  <cp:lastPrinted>2025-12-26T07:45:00Z</cp:lastPrinted>
  <dcterms:modified xsi:type="dcterms:W3CDTF">2025-12-26T08:30:11Z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D237CC4E3CE74B06B216BBF56D22E946</vt:lpwstr>
  </property>
  <property fmtid="{D5CDD505-2E9C-101B-9397-08002B2CF9AE}" pid="3" name="KSOProductBuildVer">
    <vt:lpwstr>2052-11.8.2.11813</vt:lpwstr>
  </property>
</Properties>
</file>