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<sst xmlns="http://schemas.openxmlformats.org/spreadsheetml/2006/main" count="11" uniqueCount="11">
  <si>
    <t>融安县2025年企业吸纳高校毕业生社保补贴公示表</t>
  </si>
  <si>
    <t>单位名称</t>
  </si>
  <si>
    <t>申报开始年月</t>
  </si>
  <si>
    <t>申报结束年月</t>
  </si>
  <si>
    <t>住所</t>
  </si>
  <si>
    <t>符合条件人数</t>
  </si>
  <si>
    <t>社保补贴金额（元）</t>
  </si>
  <si>
    <t>融安爱心医院有限公司</t>
  </si>
  <si>
    <t>柳州市融安县长安镇大坡村大坡屯融安爱心精神病医院</t>
  </si>
  <si>
    <t>融安县鸿森机动车检测有限责任公司</t>
  </si>
  <si>
    <t>广西壮族自治区柳州市融安县浮石镇水香缘小区对面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</si>
</sst>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A1" sqref="A1:F1"/>
    </sheetView>
  </sheetViews>
  <sheetFormatPr defaultColWidth="9" defaultRowHeight="14.25" outlineLevelRow="3" outlineLevelCol="5"/>
  <cols>
    <col min="1" max="1" width="34" customWidth="1"/>
    <col min="2" max="2" width="9.125" customWidth="1"/>
    <col min="3" max="3" width="9" customWidth="1"/>
    <col min="4" max="4" width="44" customWidth="1"/>
    <col min="5" max="5" width="9" customWidth="1"/>
    <col min="6" max="6" width="13.625" customWidth="1"/>
  </cols>
  <sheetData>
    <row r="1" ht="54" customHeight="1" spans="1:6">
      <c r="A1" s="2" t="s">
        <v>0</v>
      </c>
      <c r="B1" s="2"/>
      <c r="C1" s="2"/>
      <c r="D1" s="2"/>
      <c r="E1" s="2"/>
      <c r="F1" s="2"/>
    </row>
    <row r="2" s="1" customFormat="1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6" customHeight="1" spans="1:6">
      <c r="A3" s="3" t="s">
        <v>7</v>
      </c>
      <c r="B3" s="3" t="str">
        <f>"202401"</f>
        <v>202401</v>
      </c>
      <c r="C3" s="3" t="str">
        <f>"202512"</f>
        <v>202512</v>
      </c>
      <c r="D3" s="3" t="s">
        <v>8</v>
      </c>
      <c r="E3" s="3" t="str">
        <f>"2"</f>
        <v>2</v>
      </c>
      <c r="F3" s="3" t="str">
        <f>"16147.16"</f>
        <v>16147.16</v>
      </c>
    </row>
    <row r="4" s="1" customFormat="1" ht="36" customHeight="1" spans="1:6">
      <c r="A4" s="3" t="s">
        <v>9</v>
      </c>
      <c r="B4" s="3" t="str">
        <f>"202401"</f>
        <v>202401</v>
      </c>
      <c r="C4" s="3" t="str">
        <f>"202512"</f>
        <v>202512</v>
      </c>
      <c r="D4" s="3" t="s">
        <v>10</v>
      </c>
      <c r="E4" s="3" t="str">
        <f>"1"</f>
        <v>1</v>
      </c>
      <c r="F4" s="3" t="str">
        <f>"11762.71"</f>
        <v>11762.71</v>
      </c>
    </row>
  </sheetData>
  <mergeCells count="1">
    <mergeCell ref="A1:F1"/>
  </mergeCells>
  <pageMargins left="0.984027777777778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LC。</cp:lastModifiedBy>
  <dcterms:created xsi:type="dcterms:W3CDTF">2025-12-03T01:25:00Z</dcterms:created>
  <dcterms:modified xsi:type="dcterms:W3CDTF">2025-12-03T03:13:12Z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03AC738DC35E472088FB66D756CB7FDD</vt:lpwstr>
  </property>
  <property fmtid="{D5CDD505-2E9C-101B-9397-08002B2CF9AE}" pid="3" name="KSOProductBuildVer">
    <vt:lpwstr>2052-11.8.2.11813</vt:lpwstr>
  </property>
</Properties>
</file>