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28" activeTab="4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</sheets>
  <calcPr calcId="144525"/>
</workbook>
</file>

<file path=xl/sharedStrings.xml><?xml version="1.0" encoding="utf-8"?>
<sst xmlns="http://schemas.openxmlformats.org/spreadsheetml/2006/main" count="1011" uniqueCount="333">
  <si>
    <t>XX部门（单位）2025年部门预算公开报表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</si>
  <si>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</si>
  <si>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</si>
  <si>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</si>
  <si>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</si>
  <si>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</si>
  <si>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</si>
  <si>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</si>
  <si>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</si>
  <si>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</si>
  <si>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</si>
  <si>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</si>
  <si>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</si>
  <si>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</si>
  <si>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</si>
  <si>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</si>
  <si>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</si>
  <si>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</si>
  <si>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</si>
  <si>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</si>
  <si>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</si>
  <si>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</si>
  <si>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</si>
  <si>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</si>
  <si>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</si>
  <si>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</si>
  <si>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</si>
  <si>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</si>
  <si>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</si>
  <si>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</si>
  <si>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</si>
  <si>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</si>
  <si>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</si>
  <si>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</si>
  <si>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</si>
  <si>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</si>
  <si>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</si>
  <si>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</si>
  <si>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</si>
  <si>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</si>
  <si>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</si>
  <si>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</si>
  <si>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</si>
  <si>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</si>
  <si>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</si>
  <si>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</si>
  <si>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</si>
  <si>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</si>
  <si>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</si>
  <si>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</si>
  <si>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</si>
  <si>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</si>
  <si>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</si>
  <si>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</si>
  <si>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</si>
  <si>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</si>
  <si>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</si>
  <si>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</si>
  <si>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</si>
  <si>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</si>
  <si>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</si>
  <si>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</si>
  <si>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</si>
  <si>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</si>
  <si>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</si>
  <si>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</si>
  <si>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</si>
  <si>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</si>
  <si>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</si>
  <si>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</si>
  <si>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</si>
  <si>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</si>
  <si>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</si>
  <si>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</si>
  <si>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</si>
  <si>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</si>
  <si>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</si>
  <si>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</si>
  <si>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</si>
  <si>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</si>
  <si>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</si>
  <si>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</si>
  <si>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502</t>
  </si>
  <si>
    <t>融安县水利局</t>
  </si>
  <si>
    <t>502001</t>
  </si>
  <si>
    <t>502002</t>
  </si>
  <si>
    <t>融安县水土保持与水资源管理站</t>
  </si>
  <si>
    <t>502003</t>
  </si>
  <si>
    <t>融安县水利工程管理站</t>
  </si>
  <si>
    <t>502004</t>
  </si>
  <si>
    <t>融安县水利工程质量安全管理站</t>
  </si>
  <si>
    <t>502005</t>
  </si>
  <si>
    <t>融安县长安灌区管理所</t>
  </si>
  <si>
    <t>502006</t>
  </si>
  <si>
    <t>融安县石门灌区管理所</t>
  </si>
  <si>
    <t>502007</t>
  </si>
  <si>
    <t>融安县农村饮水安全管理站</t>
  </si>
  <si>
    <t>502008</t>
  </si>
  <si>
    <t>融安县城区防洪堤管理中心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</si>
  <si>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</si>
  <si>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</si>
  <si>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</si>
  <si>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</si>
  <si>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</si>
  <si>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</si>
  <si>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</si>
  <si>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</si>
  <si>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</si>
  <si>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</si>
  <si>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</si>
  <si>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</si>
  <si>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</si>
  <si>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01</t>
  </si>
  <si>
    <t>行政单位离退休</t>
  </si>
  <si>
    <t>机关事业单位基本养老保险缴费支出</t>
  </si>
  <si>
    <t>06</t>
  </si>
  <si>
    <t>机关事业单位职业年金缴费支出</t>
  </si>
  <si>
    <t>99</t>
  </si>
  <si>
    <t>其他社会保障和就业支出</t>
  </si>
  <si>
    <t>210</t>
  </si>
  <si>
    <t>11</t>
  </si>
  <si>
    <t>行政单位医疗</t>
  </si>
  <si>
    <t>03</t>
  </si>
  <si>
    <t>公务员医疗补助</t>
  </si>
  <si>
    <t>213</t>
  </si>
  <si>
    <t>行政运行</t>
  </si>
  <si>
    <t>14</t>
  </si>
  <si>
    <t>防汛</t>
  </si>
  <si>
    <t>19</t>
  </si>
  <si>
    <t>江河湖库水系综合整治</t>
  </si>
  <si>
    <t>其他水利支出</t>
  </si>
  <si>
    <t>221</t>
  </si>
  <si>
    <t>02</t>
  </si>
  <si>
    <t>住房公积金</t>
  </si>
  <si>
    <t>10</t>
  </si>
  <si>
    <t>水土保持</t>
  </si>
  <si>
    <t>水利工程建设</t>
  </si>
  <si>
    <t>04</t>
  </si>
  <si>
    <t>水利行业业务管理</t>
  </si>
  <si>
    <t>事业单位离退休</t>
  </si>
  <si>
    <t>事业单位医疗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</si>
  <si>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</si>
  <si>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</si>
  <si>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</si>
  <si>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</si>
  <si>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</si>
  <si>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</si>
  <si>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</si>
  <si>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</si>
  <si>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</si>
  <si>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</si>
  <si>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</si>
  <si>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</si>
  <si>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</si>
  <si>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</si>
  <si>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</si>
  <si>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</si>
  <si>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</si>
  <si>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</si>
  <si>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</si>
  <si>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</si>
  <si>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</si>
  <si>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</si>
  <si>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</si>
  <si>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</si>
  <si>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</si>
  <si>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</si>
  <si>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</si>
  <si>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</si>
  <si>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</si>
  <si>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</si>
  <si>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</si>
  <si>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</si>
  <si>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</si>
  <si>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</si>
  <si>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</si>
  <si>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</si>
  <si>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</si>
  <si>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</si>
  <si>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</si>
  <si>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</si>
  <si>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</si>
  <si>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</si>
  <si>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</si>
  <si>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</si>
  <si>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</si>
  <si>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</si>
  <si>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</si>
  <si>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</si>
  <si>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</si>
  <si>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</si>
  <si>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</si>
  <si>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</si>
  <si>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</si>
  <si>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</si>
  <si>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</si>
  <si>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</si>
  <si>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</si>
  <si>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</si>
  <si>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</si>
  <si>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</si>
  <si>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</si>
  <si>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</si>
  <si>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</si>
  <si>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</si>
  <si>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</si>
  <si>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</si>
  <si>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</si>
  <si>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</si>
  <si>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</si>
  <si>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</si>
  <si>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</si>
  <si>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</si>
  <si>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</si>
  <si>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</si>
  <si>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</si>
  <si>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</si>
  <si>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</si>
  <si>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</si>
  <si>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</si>
  <si>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</si>
  <si>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</si>
  <si>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</si>
  <si>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</si>
  <si>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</si>
  <si>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</si>
  <si>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</si>
  <si>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</si>
  <si>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</si>
  <si>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</si>
  <si>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</si>
  <si>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</si>
  <si>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303</t>
  </si>
  <si>
    <t>对个人和家庭的补助</t>
  </si>
  <si>
    <t>退休费</t>
  </si>
  <si>
    <t>生活补助</t>
  </si>
  <si>
    <t>医疗费补助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</si>
  <si>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</si>
  <si>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</si>
  <si>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</si>
  <si>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</si>
  <si>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</si>
  <si>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</si>
  <si>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</si>
  <si>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</si>
  <si>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</si>
  <si>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</si>
  <si>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</si>
  <si>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</si>
  <si>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</si>
  <si>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</si>
  <si>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</si>
  <si>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</si>
  <si>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</si>
  <si>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</si>
  <si>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</si>
  <si>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</si>
  <si>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</si>
  <si>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</si>
  <si>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</si>
  <si>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</si>
  <si>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</si>
  <si>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</si>
  <si>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</si>
  <si>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</si>
  <si>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</si>
  <si>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</si>
  <si>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</si>
  <si>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</si>
  <si>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</si>
  <si>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</si>
  <si>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</si>
  <si>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</si>
  <si>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水电招待所退休人员生活补助</t>
  </si>
  <si>
    <t>按时发放水电招待所退休人员生活补助，保障生活。</t>
  </si>
  <si>
    <t>数量指标：生活补助发放人数(＝2人)</t>
  </si>
  <si>
    <t>质量指标：生活补助发放准确率(＝100%)</t>
  </si>
  <si>
    <t>时效指标：生活补助发放及时率(＝100%)</t>
  </si>
  <si>
    <t>成本指标：总投入(＝1920元)</t>
  </si>
  <si>
    <t>可持续效益指标：保障退休人员生活稳定率(＝100%)</t>
  </si>
  <si>
    <t>满意度指标：水电招待所退休职工满意度(≥95%)</t>
  </si>
  <si>
    <t>全县水库汛期运行管理经费（包括通讯费）</t>
  </si>
  <si>
    <t>保障水库安全，及时发放水库值守人员工资。</t>
  </si>
  <si>
    <t>数量指标：聘用人数(≥38人)</t>
  </si>
  <si>
    <t>质量指标：资金发放合规性(＝100%)</t>
  </si>
  <si>
    <t>时效指标：发放及时率(＝100%)</t>
  </si>
  <si>
    <t>成本指标：总投入(＝64.72万元)</t>
  </si>
  <si>
    <t>社会效益指标：保障水库安全运行数量(＝38座)</t>
  </si>
  <si>
    <t>可持续效益指标：提升群众幸福感(＝100%)</t>
  </si>
  <si>
    <t>满意度指标：水库值守人员满意度(≥95%)</t>
  </si>
  <si>
    <t>38座水库运行管理值守经费(非汛期)</t>
  </si>
  <si>
    <t>足额发放水库值守人员工资，确保水库安全运行。</t>
  </si>
  <si>
    <t>数量指标：聘用人数(＝38人)</t>
  </si>
  <si>
    <t>质量指标：工资发放合规率(＝100%)</t>
  </si>
  <si>
    <t>成本指标：总投入金额(≤13.68万元)</t>
  </si>
  <si>
    <t>可持续效益指标：提升群众生活幸福率(＝100%)</t>
  </si>
  <si>
    <t>融安县河流江河湖库管理范围划定</t>
  </si>
  <si>
    <t>完成河湖管理范围划定成果上图工作。</t>
  </si>
  <si>
    <t>数量指标：完成流域面积50平方公里以上河流岸线保护与利用规划报告编制工作数量(≥22条)</t>
  </si>
  <si>
    <t>质量指标：完成流域面积50平方公里以上22条河流岸线保护与利用规划报告编制工作合格率(＝100%)</t>
  </si>
  <si>
    <t>时效指标：按时完成率(＝100%)</t>
  </si>
  <si>
    <t>成本指标：总投入资金(≤179.50万元)</t>
  </si>
  <si>
    <t>可持续效益指标：提升全民河湖岸线保护意识率(≥90%)</t>
  </si>
  <si>
    <t>满意度指标：受益群众满意度(≥90%)</t>
  </si>
  <si>
    <t>河长公示牌维护更新、清“四乱”及碍洪清理</t>
  </si>
  <si>
    <t>完成年度“四乱”问题清零及河长公示牌进行更新维护</t>
  </si>
  <si>
    <t>数量指标：完成年度“四乱”问题清零及河长公示牌进行更新维护乡镇数量(＝12个)</t>
  </si>
  <si>
    <t>质量指标：完成年度“四乱”问题清零及河长公示牌进行更新维护率(＝100%)</t>
  </si>
  <si>
    <t>成本指标：总投入资金(≤30万元)</t>
  </si>
  <si>
    <t>可持续效益指标：加强河湖管理保护中的“四乱”问题整改、河长履职率(≥90%)</t>
  </si>
  <si>
    <t>水土保持方案技术评审费</t>
  </si>
  <si>
    <t>开展并完成技术评审。</t>
  </si>
  <si>
    <t>数量指标：全年开展技术评审工作次数(≥1次)</t>
  </si>
  <si>
    <t>质量指标：完成技术评审工作，印发评审意见(＝100%)</t>
  </si>
  <si>
    <t>时效指标：按时完成技术审查工作率(＝100%)</t>
  </si>
  <si>
    <t>成本指标：总投入金额(≤57.6万元)</t>
  </si>
  <si>
    <t>社会效益指标：减弱和预防水土流失，提高项目的水土流失治理率(≥90%)</t>
  </si>
  <si>
    <t>可持续效益指标：水土保持意识提升率(≥90%)</t>
  </si>
  <si>
    <t>满意度指标：业主满意度(≥90%)</t>
  </si>
  <si>
    <t>融安县完善小型水库管护机制工作</t>
  </si>
  <si>
    <t>完成38座小型水库值守人员的聘用和培训，在汛前和汛后开展水库常态化维修管护。</t>
  </si>
  <si>
    <t>数量指标：水库运行管理及维修养护数量(≥35座)</t>
  </si>
  <si>
    <t>质量指标：上级检查发现存在管理问题水库数量(≤5座)</t>
  </si>
  <si>
    <t>时效指标：开展工作及时率(＝100%)</t>
  </si>
  <si>
    <t>成本指标：总投资金额(≤236万元)</t>
  </si>
  <si>
    <t>社会效益指标：聘用管护人员中贫困户比例(≥10%)</t>
  </si>
  <si>
    <t>满意度指标：群众满意度(≥90%)</t>
  </si>
  <si>
    <t>融安县小水电清理整改综合评估报告及“一站一策”工作方案编制服务费</t>
  </si>
  <si>
    <t>完成小水电清理整改综合评估报告、小水电“一站一策”工作方案编制</t>
  </si>
  <si>
    <t>数量指标：实施小水电站数量(≤14座)</t>
  </si>
  <si>
    <t>质量指标：14座小水电清理整改综合评估报告、小水电“一站一策”工作方案编制完成率(＝100%)</t>
  </si>
  <si>
    <t>成本指标：总投资(≤30万元)</t>
  </si>
  <si>
    <t>可持续效益指标：提高小水电的发电率(≥80%)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</si>
</sst>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.00_ "/>
  </numFmts>
  <fonts count="33">
    <font>
      <sz val="10"/>
      <name val="Arial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color rgb="FFFF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/>
    <xf numFmtId="0" fontId="2" fillId="0" borderId="0" xfId="0" applyNumberFormat="1" applyFont="1" applyFill="1" applyBorder="1"/>
    <xf numFmtId="0" fontId="2" fillId="2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9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/>
    <xf numFmtId="177" fontId="4" fillId="0" borderId="0" xfId="0" applyNumberFormat="1" applyFont="1" applyFill="1" applyBorder="1"/>
    <xf numFmtId="176" fontId="2" fillId="2" borderId="1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opLeftCell="A9" workbookViewId="0">
      <selection activeCell="A32" sqref="A32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5" width="8" customWidth="1"/>
  </cols>
  <sheetData>
    <row r="1" customHeight="1" spans="1:3">
      <c r="A1" s="11"/>
      <c r="B1" s="3"/>
      <c r="C1" s="3"/>
    </row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66.75" customHeight="1" spans="1:14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3"/>
      <c r="N9" s="3"/>
    </row>
  </sheetData>
  <mergeCells count="1">
    <mergeCell ref="A9:L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16" width="9.14285714285714" customWidth="1"/>
    <col min="17" max="24" width="8" customWidth="1"/>
  </cols>
  <sheetData>
    <row r="1" ht="15" customHeight="1" spans="1:23">
      <c r="A1" s="17"/>
      <c r="B1" s="17"/>
      <c r="C1" s="17"/>
      <c r="D1" s="17"/>
      <c r="E1" s="17"/>
      <c r="F1" s="17"/>
      <c r="G1" s="17"/>
      <c r="H1" s="15" t="s">
        <v>250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3"/>
      <c r="V1" s="3"/>
      <c r="W1" s="3"/>
    </row>
    <row r="2" ht="26.25" customHeight="1" spans="1:23">
      <c r="A2" s="1" t="s">
        <v>251</v>
      </c>
      <c r="B2" s="1"/>
      <c r="C2" s="1"/>
      <c r="D2" s="1"/>
      <c r="E2" s="1"/>
      <c r="F2" s="1"/>
      <c r="G2" s="1"/>
      <c r="H2" s="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3"/>
      <c r="V2" s="3"/>
      <c r="W2" s="3"/>
    </row>
    <row r="3" ht="15" customHeight="1" spans="1:23">
      <c r="A3" s="11"/>
      <c r="B3" s="18"/>
      <c r="C3" s="18"/>
      <c r="D3" s="18"/>
      <c r="E3" s="18"/>
      <c r="F3" s="18"/>
      <c r="G3" s="18"/>
      <c r="H3" s="15" t="s">
        <v>15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3"/>
      <c r="V3" s="3"/>
      <c r="W3" s="3"/>
    </row>
    <row r="4" ht="22.5" customHeight="1" spans="1:23">
      <c r="A4" s="5" t="s">
        <v>101</v>
      </c>
      <c r="B4" s="5"/>
      <c r="C4" s="5"/>
      <c r="D4" s="5" t="s">
        <v>69</v>
      </c>
      <c r="E4" s="5" t="s">
        <v>102</v>
      </c>
      <c r="F4" s="4" t="s">
        <v>252</v>
      </c>
      <c r="G4" s="19"/>
      <c r="H4" s="1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3"/>
      <c r="V4" s="3"/>
      <c r="W4" s="3"/>
    </row>
    <row r="5" ht="15" customHeight="1" spans="1:23">
      <c r="A5" s="5"/>
      <c r="B5" s="5"/>
      <c r="C5" s="5"/>
      <c r="D5" s="5"/>
      <c r="E5" s="5"/>
      <c r="F5" s="5" t="s">
        <v>71</v>
      </c>
      <c r="G5" s="5" t="s">
        <v>104</v>
      </c>
      <c r="H5" s="5" t="s">
        <v>105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"/>
      <c r="V5" s="3"/>
      <c r="W5" s="3"/>
    </row>
    <row r="6" ht="15" customHeight="1" spans="1:23">
      <c r="A6" s="5" t="s">
        <v>80</v>
      </c>
      <c r="B6" s="5" t="s">
        <v>80</v>
      </c>
      <c r="C6" s="5" t="s">
        <v>80</v>
      </c>
      <c r="D6" s="5" t="s">
        <v>80</v>
      </c>
      <c r="E6" s="5" t="s">
        <v>80</v>
      </c>
      <c r="F6" s="5">
        <v>1</v>
      </c>
      <c r="G6" s="5">
        <v>2</v>
      </c>
      <c r="H6" s="5">
        <v>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3"/>
      <c r="V6" s="3"/>
      <c r="W6" s="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16" width="9.14285714285714" customWidth="1"/>
    <col min="17" max="46" width="8" customWidth="1"/>
  </cols>
  <sheetData>
    <row r="1" ht="15" customHeight="1" spans="1:45">
      <c r="A1" s="14"/>
      <c r="B1" s="14"/>
      <c r="C1" s="14"/>
      <c r="D1" s="14"/>
      <c r="E1" s="14"/>
      <c r="F1" s="14"/>
      <c r="G1" s="14"/>
      <c r="H1" s="15" t="s">
        <v>253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3"/>
      <c r="AR1" s="3"/>
      <c r="AS1" s="3"/>
    </row>
    <row r="2" ht="28.5" customHeight="1" spans="1:45">
      <c r="A2" s="1" t="s">
        <v>254</v>
      </c>
      <c r="B2" s="1"/>
      <c r="C2" s="1"/>
      <c r="D2" s="1"/>
      <c r="E2" s="1"/>
      <c r="F2" s="1"/>
      <c r="G2" s="1"/>
      <c r="H2" s="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3"/>
      <c r="AR2" s="3"/>
      <c r="AS2" s="3"/>
    </row>
    <row r="3" ht="15" customHeight="1" spans="1:45">
      <c r="A3" s="11"/>
      <c r="B3" s="14"/>
      <c r="C3" s="14"/>
      <c r="D3" s="14"/>
      <c r="E3" s="14"/>
      <c r="F3" s="14"/>
      <c r="G3" s="14"/>
      <c r="H3" s="15" t="s">
        <v>15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3"/>
      <c r="AR3" s="3"/>
      <c r="AS3" s="3"/>
    </row>
    <row r="4" ht="22.5" customHeight="1" spans="1:45">
      <c r="A4" s="4" t="s">
        <v>101</v>
      </c>
      <c r="B4" s="4"/>
      <c r="C4" s="4"/>
      <c r="D4" s="4" t="s">
        <v>69</v>
      </c>
      <c r="E4" s="5" t="s">
        <v>102</v>
      </c>
      <c r="F4" s="4" t="s">
        <v>255</v>
      </c>
      <c r="G4" s="4"/>
      <c r="H4" s="1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3"/>
      <c r="AR4" s="3"/>
      <c r="AS4" s="3"/>
    </row>
    <row r="5" ht="15" customHeight="1" spans="1:45">
      <c r="A5" s="4"/>
      <c r="B5" s="4"/>
      <c r="C5" s="4"/>
      <c r="D5" s="4"/>
      <c r="E5" s="5"/>
      <c r="F5" s="4" t="s">
        <v>71</v>
      </c>
      <c r="G5" s="4" t="s">
        <v>104</v>
      </c>
      <c r="H5" s="4" t="s">
        <v>105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3"/>
      <c r="AR5" s="3"/>
      <c r="AS5" s="3"/>
    </row>
    <row r="6" ht="15" customHeight="1" spans="1:45">
      <c r="A6" s="4" t="s">
        <v>80</v>
      </c>
      <c r="B6" s="4" t="s">
        <v>80</v>
      </c>
      <c r="C6" s="4" t="s">
        <v>80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3"/>
      <c r="AR6" s="3"/>
      <c r="AS6" s="3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workbookViewId="0">
      <selection activeCell="E7" sqref="E7"/>
    </sheetView>
  </sheetViews>
  <sheetFormatPr defaultColWidth="9" defaultRowHeight="12.75"/>
  <cols>
    <col min="1" max="1" width="9.14285714285714" customWidth="1"/>
    <col min="2" max="2" width="14.2857142857143" customWidth="1"/>
    <col min="3" max="3" width="26" customWidth="1"/>
    <col min="4" max="4" width="63" customWidth="1"/>
    <col min="5" max="5" width="12.2857142857143" customWidth="1"/>
    <col min="6" max="6" width="8" customWidth="1"/>
    <col min="7" max="14" width="12.2857142857143" customWidth="1"/>
    <col min="15" max="15" width="14.2857142857143" customWidth="1"/>
    <col min="16" max="17" width="9.14285714285714" customWidth="1"/>
    <col min="18" max="20" width="8" customWidth="1"/>
  </cols>
  <sheetData>
    <row r="1" ht="11.25" customHeight="1" spans="15:17">
      <c r="O1" s="12" t="s">
        <v>256</v>
      </c>
      <c r="P1" s="3"/>
      <c r="Q1" s="3"/>
    </row>
    <row r="2" ht="29.25" customHeight="1" spans="1:18">
      <c r="A2" s="1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1"/>
      <c r="Q2" s="3"/>
      <c r="R2" s="3"/>
    </row>
    <row r="3" ht="18" customHeight="1" spans="1:18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3"/>
      <c r="P3" s="11"/>
      <c r="Q3" s="3"/>
      <c r="R3" s="3"/>
    </row>
    <row r="4" ht="27" customHeight="1" spans="1:19">
      <c r="A4" s="4" t="s">
        <v>258</v>
      </c>
      <c r="B4" s="5" t="s">
        <v>259</v>
      </c>
      <c r="C4" s="5" t="s">
        <v>260</v>
      </c>
      <c r="D4" s="5" t="s">
        <v>261</v>
      </c>
      <c r="E4" s="4" t="s">
        <v>262</v>
      </c>
      <c r="F4" s="5" t="s">
        <v>263</v>
      </c>
      <c r="G4" s="5" t="s">
        <v>264</v>
      </c>
      <c r="H4" s="5" t="s">
        <v>265</v>
      </c>
      <c r="I4" s="5" t="s">
        <v>266</v>
      </c>
      <c r="J4" s="5" t="s">
        <v>267</v>
      </c>
      <c r="K4" s="5" t="s">
        <v>268</v>
      </c>
      <c r="L4" s="5" t="s">
        <v>269</v>
      </c>
      <c r="M4" s="5" t="s">
        <v>270</v>
      </c>
      <c r="N4" s="5" t="s">
        <v>271</v>
      </c>
      <c r="O4" s="5" t="s">
        <v>272</v>
      </c>
      <c r="P4" s="11"/>
      <c r="Q4" s="11"/>
      <c r="R4" s="3"/>
      <c r="S4" s="3"/>
    </row>
    <row r="5" ht="36.75" customHeight="1" spans="1:19">
      <c r="A5" s="4"/>
      <c r="B5" s="5"/>
      <c r="C5" s="5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11"/>
      <c r="Q5" s="11"/>
      <c r="R5" s="3"/>
      <c r="S5" s="3"/>
    </row>
    <row r="6" ht="13.5" customHeight="1" spans="1:19">
      <c r="A6" s="5" t="s">
        <v>80</v>
      </c>
      <c r="B6" s="5" t="s">
        <v>80</v>
      </c>
      <c r="C6" s="5" t="s">
        <v>80</v>
      </c>
      <c r="D6" s="5" t="s">
        <v>80</v>
      </c>
      <c r="E6" s="5">
        <v>1</v>
      </c>
      <c r="F6" s="5" t="s">
        <v>80</v>
      </c>
      <c r="G6" s="5" t="s">
        <v>80</v>
      </c>
      <c r="H6" s="5" t="s">
        <v>80</v>
      </c>
      <c r="I6" s="5" t="s">
        <v>80</v>
      </c>
      <c r="J6" s="5" t="s">
        <v>80</v>
      </c>
      <c r="K6" s="5" t="s">
        <v>80</v>
      </c>
      <c r="L6" s="5" t="s">
        <v>80</v>
      </c>
      <c r="M6" s="5" t="s">
        <v>80</v>
      </c>
      <c r="N6" s="5" t="s">
        <v>80</v>
      </c>
      <c r="O6" s="5" t="s">
        <v>80</v>
      </c>
      <c r="P6" s="11"/>
      <c r="Q6" s="11"/>
      <c r="R6" s="3"/>
      <c r="S6" s="3"/>
    </row>
    <row r="7" ht="20.25" customHeight="1" spans="1:19">
      <c r="A7" s="6"/>
      <c r="B7" s="7" t="s">
        <v>82</v>
      </c>
      <c r="C7" s="7" t="s">
        <v>83</v>
      </c>
      <c r="D7" s="7"/>
      <c r="E7" s="8">
        <v>611.692</v>
      </c>
      <c r="F7" s="9"/>
      <c r="G7" s="9"/>
      <c r="H7" s="9"/>
      <c r="I7" s="9"/>
      <c r="J7" s="9"/>
      <c r="K7" s="9"/>
      <c r="L7" s="9"/>
      <c r="M7" s="9"/>
      <c r="N7" s="9"/>
      <c r="O7" s="9"/>
      <c r="P7" s="11"/>
      <c r="Q7" s="11"/>
      <c r="R7" s="3"/>
      <c r="S7" s="3"/>
    </row>
    <row r="8" ht="20.25" customHeight="1" spans="1:16">
      <c r="A8" s="6"/>
      <c r="B8" s="7" t="s">
        <v>84</v>
      </c>
      <c r="C8" s="7" t="s">
        <v>83</v>
      </c>
      <c r="D8" s="7" t="s">
        <v>273</v>
      </c>
      <c r="E8" s="8">
        <v>0.192</v>
      </c>
      <c r="F8" s="9" t="s">
        <v>274</v>
      </c>
      <c r="G8" s="9" t="s">
        <v>275</v>
      </c>
      <c r="H8" s="9" t="s">
        <v>276</v>
      </c>
      <c r="I8" s="9" t="s">
        <v>277</v>
      </c>
      <c r="J8" s="9" t="s">
        <v>278</v>
      </c>
      <c r="K8" s="9"/>
      <c r="L8" s="9"/>
      <c r="M8" s="9"/>
      <c r="N8" s="9" t="s">
        <v>279</v>
      </c>
      <c r="O8" s="9" t="s">
        <v>280</v>
      </c>
      <c r="P8" s="3"/>
    </row>
    <row r="9" ht="20.25" customHeight="1" spans="1:16">
      <c r="A9" s="6"/>
      <c r="B9" s="7" t="s">
        <v>84</v>
      </c>
      <c r="C9" s="7" t="s">
        <v>83</v>
      </c>
      <c r="D9" s="7" t="s">
        <v>281</v>
      </c>
      <c r="E9" s="8">
        <v>64.72</v>
      </c>
      <c r="F9" s="9" t="s">
        <v>282</v>
      </c>
      <c r="G9" s="9" t="s">
        <v>283</v>
      </c>
      <c r="H9" s="9" t="s">
        <v>284</v>
      </c>
      <c r="I9" s="9" t="s">
        <v>285</v>
      </c>
      <c r="J9" s="9" t="s">
        <v>286</v>
      </c>
      <c r="K9" s="9"/>
      <c r="L9" s="9" t="s">
        <v>287</v>
      </c>
      <c r="M9" s="9"/>
      <c r="N9" s="9" t="s">
        <v>288</v>
      </c>
      <c r="O9" s="9" t="s">
        <v>289</v>
      </c>
      <c r="P9" s="3"/>
    </row>
    <row r="10" ht="20.25" customHeight="1" spans="1:16">
      <c r="A10" s="6"/>
      <c r="B10" s="7" t="s">
        <v>84</v>
      </c>
      <c r="C10" s="7" t="s">
        <v>83</v>
      </c>
      <c r="D10" s="7" t="s">
        <v>290</v>
      </c>
      <c r="E10" s="8">
        <v>13.68</v>
      </c>
      <c r="F10" s="9" t="s">
        <v>291</v>
      </c>
      <c r="G10" s="9" t="s">
        <v>292</v>
      </c>
      <c r="H10" s="9" t="s">
        <v>293</v>
      </c>
      <c r="I10" s="9" t="s">
        <v>285</v>
      </c>
      <c r="J10" s="9" t="s">
        <v>294</v>
      </c>
      <c r="K10" s="9"/>
      <c r="L10" s="9" t="s">
        <v>287</v>
      </c>
      <c r="M10" s="9"/>
      <c r="N10" s="9" t="s">
        <v>295</v>
      </c>
      <c r="O10" s="9" t="s">
        <v>289</v>
      </c>
      <c r="P10" s="3"/>
    </row>
    <row r="11" ht="20.25" customHeight="1" spans="1:16">
      <c r="A11" s="6"/>
      <c r="B11" s="7" t="s">
        <v>84</v>
      </c>
      <c r="C11" s="7" t="s">
        <v>83</v>
      </c>
      <c r="D11" s="7" t="s">
        <v>296</v>
      </c>
      <c r="E11" s="8">
        <v>179.5</v>
      </c>
      <c r="F11" s="9" t="s">
        <v>297</v>
      </c>
      <c r="G11" s="9" t="s">
        <v>298</v>
      </c>
      <c r="H11" s="9" t="s">
        <v>299</v>
      </c>
      <c r="I11" s="9" t="s">
        <v>300</v>
      </c>
      <c r="J11" s="9" t="s">
        <v>301</v>
      </c>
      <c r="K11" s="9"/>
      <c r="L11" s="9"/>
      <c r="M11" s="9"/>
      <c r="N11" s="9" t="s">
        <v>302</v>
      </c>
      <c r="O11" s="9" t="s">
        <v>303</v>
      </c>
      <c r="P11" s="3"/>
    </row>
    <row r="12" ht="20.25" customHeight="1" spans="1:16">
      <c r="A12" s="6"/>
      <c r="B12" s="7" t="s">
        <v>84</v>
      </c>
      <c r="C12" s="7" t="s">
        <v>83</v>
      </c>
      <c r="D12" s="7" t="s">
        <v>304</v>
      </c>
      <c r="E12" s="8">
        <v>30</v>
      </c>
      <c r="F12" s="9" t="s">
        <v>305</v>
      </c>
      <c r="G12" s="9" t="s">
        <v>306</v>
      </c>
      <c r="H12" s="9" t="s">
        <v>307</v>
      </c>
      <c r="I12" s="9" t="s">
        <v>300</v>
      </c>
      <c r="J12" s="9" t="s">
        <v>308</v>
      </c>
      <c r="K12" s="9"/>
      <c r="L12" s="9"/>
      <c r="M12" s="9"/>
      <c r="N12" s="9" t="s">
        <v>309</v>
      </c>
      <c r="O12" s="9" t="s">
        <v>303</v>
      </c>
      <c r="P12" s="3"/>
    </row>
    <row r="13" ht="20.25" customHeight="1" spans="1:16">
      <c r="A13" s="6"/>
      <c r="B13" s="7" t="s">
        <v>85</v>
      </c>
      <c r="C13" s="7" t="s">
        <v>86</v>
      </c>
      <c r="D13" s="7" t="s">
        <v>310</v>
      </c>
      <c r="E13" s="8">
        <v>57.6</v>
      </c>
      <c r="F13" s="9" t="s">
        <v>311</v>
      </c>
      <c r="G13" s="9" t="s">
        <v>312</v>
      </c>
      <c r="H13" s="9" t="s">
        <v>313</v>
      </c>
      <c r="I13" s="9" t="s">
        <v>314</v>
      </c>
      <c r="J13" s="9" t="s">
        <v>315</v>
      </c>
      <c r="K13" s="9"/>
      <c r="L13" s="9" t="s">
        <v>316</v>
      </c>
      <c r="M13" s="9"/>
      <c r="N13" s="9" t="s">
        <v>317</v>
      </c>
      <c r="O13" s="9" t="s">
        <v>318</v>
      </c>
      <c r="P13" s="3"/>
    </row>
    <row r="14" ht="20.25" customHeight="1" spans="1:16">
      <c r="A14" s="6"/>
      <c r="B14" s="7" t="s">
        <v>87</v>
      </c>
      <c r="C14" s="7" t="s">
        <v>88</v>
      </c>
      <c r="D14" s="7" t="s">
        <v>319</v>
      </c>
      <c r="E14" s="8">
        <v>236</v>
      </c>
      <c r="F14" s="9" t="s">
        <v>320</v>
      </c>
      <c r="G14" s="9" t="s">
        <v>321</v>
      </c>
      <c r="H14" s="9" t="s">
        <v>322</v>
      </c>
      <c r="I14" s="9" t="s">
        <v>323</v>
      </c>
      <c r="J14" s="9" t="s">
        <v>324</v>
      </c>
      <c r="K14" s="9"/>
      <c r="L14" s="9" t="s">
        <v>325</v>
      </c>
      <c r="M14" s="9"/>
      <c r="N14" s="9"/>
      <c r="O14" s="9" t="s">
        <v>326</v>
      </c>
      <c r="P14" s="3"/>
    </row>
    <row r="15" ht="20.25" customHeight="1" spans="1:16">
      <c r="A15" s="6"/>
      <c r="B15" s="7" t="s">
        <v>89</v>
      </c>
      <c r="C15" s="7" t="s">
        <v>90</v>
      </c>
      <c r="D15" s="7" t="s">
        <v>327</v>
      </c>
      <c r="E15" s="8">
        <v>30</v>
      </c>
      <c r="F15" s="9" t="s">
        <v>328</v>
      </c>
      <c r="G15" s="9" t="s">
        <v>329</v>
      </c>
      <c r="H15" s="9" t="s">
        <v>330</v>
      </c>
      <c r="I15" s="9" t="s">
        <v>300</v>
      </c>
      <c r="J15" s="9" t="s">
        <v>331</v>
      </c>
      <c r="K15" s="9"/>
      <c r="L15" s="9"/>
      <c r="M15" s="9"/>
      <c r="N15" s="9" t="s">
        <v>332</v>
      </c>
      <c r="O15" s="9" t="s">
        <v>318</v>
      </c>
      <c r="P15" s="3"/>
    </row>
    <row r="16" ht="15" customHeight="1" spans="1:8">
      <c r="A16" s="10"/>
      <c r="B16" s="10"/>
      <c r="C16" s="10"/>
      <c r="D16" s="11"/>
      <c r="E16" s="3"/>
      <c r="F16" s="3"/>
      <c r="G16" s="3"/>
      <c r="H16" s="3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A1" sqref="A1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6" width="8" customWidth="1"/>
  </cols>
  <sheetData>
    <row r="1" customHeight="1"/>
    <row r="2" ht="22.5" customHeight="1" spans="3:5">
      <c r="C2" s="1" t="s">
        <v>1</v>
      </c>
      <c r="D2" s="3"/>
      <c r="E2" s="3"/>
    </row>
    <row r="3" ht="32.25" customHeight="1" spans="3:5">
      <c r="C3" s="42" t="s">
        <v>2</v>
      </c>
      <c r="D3" s="3"/>
      <c r="E3" s="3"/>
    </row>
    <row r="4" ht="32.25" customHeight="1" spans="3:5">
      <c r="C4" s="42" t="s">
        <v>3</v>
      </c>
      <c r="D4" s="3"/>
      <c r="E4" s="3"/>
    </row>
    <row r="5" ht="32.25" customHeight="1" spans="3:5">
      <c r="C5" s="42" t="s">
        <v>4</v>
      </c>
      <c r="D5" s="3"/>
      <c r="E5" s="3"/>
    </row>
    <row r="6" ht="32.25" customHeight="1" spans="3:5">
      <c r="C6" s="42" t="s">
        <v>5</v>
      </c>
      <c r="D6" s="3"/>
      <c r="E6" s="3"/>
    </row>
    <row r="7" ht="32.25" customHeight="1" spans="3:5">
      <c r="C7" s="42" t="s">
        <v>6</v>
      </c>
      <c r="D7" s="3"/>
      <c r="E7" s="3"/>
    </row>
    <row r="8" ht="32.25" customHeight="1" spans="3:5">
      <c r="C8" s="42" t="s">
        <v>7</v>
      </c>
      <c r="D8" s="3"/>
      <c r="E8" s="3"/>
    </row>
    <row r="9" ht="32.25" customHeight="1" spans="3:5">
      <c r="C9" s="42" t="s">
        <v>8</v>
      </c>
      <c r="D9" s="3"/>
      <c r="E9" s="3"/>
    </row>
    <row r="10" ht="32.25" customHeight="1" spans="3:5">
      <c r="C10" s="42" t="s">
        <v>9</v>
      </c>
      <c r="D10" s="3"/>
      <c r="E10" s="3"/>
    </row>
    <row r="11" ht="32.25" customHeight="1" spans="3:5">
      <c r="C11" s="42" t="s">
        <v>10</v>
      </c>
      <c r="D11" s="3"/>
      <c r="E11" s="3"/>
    </row>
    <row r="12" ht="32.25" customHeight="1" spans="3:5">
      <c r="C12" s="42" t="s">
        <v>11</v>
      </c>
      <c r="D12" s="3"/>
      <c r="E12" s="3"/>
    </row>
    <row r="13" ht="32.25" customHeight="1" spans="3:5">
      <c r="C13" s="42" t="s">
        <v>12</v>
      </c>
      <c r="D13" s="3"/>
      <c r="E13" s="3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E32" sqref="E32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41" width="9.14285714285714" customWidth="1"/>
    <col min="42" max="44" width="8" customWidth="1"/>
  </cols>
  <sheetData>
    <row r="1" ht="15" customHeight="1" spans="1:12">
      <c r="A1" s="38"/>
      <c r="B1" s="3"/>
      <c r="C1" s="3"/>
      <c r="D1" s="15" t="s">
        <v>13</v>
      </c>
      <c r="E1" s="11"/>
      <c r="F1" s="11"/>
      <c r="G1" s="11"/>
      <c r="H1" s="11"/>
      <c r="I1" s="11"/>
      <c r="J1" s="33"/>
      <c r="K1" s="3"/>
      <c r="L1" s="3"/>
    </row>
    <row r="2" ht="25.5" customHeight="1" spans="1:12">
      <c r="A2" s="1" t="s">
        <v>14</v>
      </c>
      <c r="B2" s="1"/>
      <c r="C2" s="1"/>
      <c r="D2" s="1"/>
      <c r="E2" s="11"/>
      <c r="F2" s="11"/>
      <c r="G2" s="11"/>
      <c r="H2" s="11"/>
      <c r="I2" s="11"/>
      <c r="J2" s="33"/>
      <c r="K2" s="3"/>
      <c r="L2" s="3"/>
    </row>
    <row r="3" ht="15" customHeight="1" spans="1:12">
      <c r="A3" s="12"/>
      <c r="B3" s="12"/>
      <c r="C3" s="12"/>
      <c r="D3" s="15" t="s">
        <v>15</v>
      </c>
      <c r="E3" s="11"/>
      <c r="F3" s="11"/>
      <c r="G3" s="11"/>
      <c r="H3" s="11"/>
      <c r="I3" s="11"/>
      <c r="J3" s="33"/>
      <c r="K3" s="3"/>
      <c r="L3" s="3"/>
    </row>
    <row r="4" ht="16.5" customHeight="1" spans="1:12">
      <c r="A4" s="4" t="s">
        <v>16</v>
      </c>
      <c r="B4" s="4"/>
      <c r="C4" s="24" t="s">
        <v>17</v>
      </c>
      <c r="D4" s="26"/>
      <c r="E4" s="11"/>
      <c r="F4" s="11"/>
      <c r="G4" s="11"/>
      <c r="H4" s="11"/>
      <c r="I4" s="11"/>
      <c r="J4" s="33"/>
      <c r="K4" s="3"/>
      <c r="L4" s="3"/>
    </row>
    <row r="5" ht="16.5" customHeight="1" spans="1:12">
      <c r="A5" s="4" t="s">
        <v>18</v>
      </c>
      <c r="B5" s="4" t="s">
        <v>19</v>
      </c>
      <c r="C5" s="4" t="s">
        <v>20</v>
      </c>
      <c r="D5" s="4" t="s">
        <v>19</v>
      </c>
      <c r="E5" s="11"/>
      <c r="F5" s="11"/>
      <c r="G5" s="11"/>
      <c r="H5" s="11"/>
      <c r="I5" s="11"/>
      <c r="J5" s="33"/>
      <c r="K5" s="3"/>
      <c r="L5" s="3"/>
    </row>
    <row r="6" ht="16.5" customHeight="1" spans="1:12">
      <c r="A6" s="19" t="s">
        <v>21</v>
      </c>
      <c r="B6" s="20">
        <v>1685.969044</v>
      </c>
      <c r="C6" s="19" t="s">
        <v>22</v>
      </c>
      <c r="D6" s="20"/>
      <c r="E6" s="11"/>
      <c r="F6" s="11"/>
      <c r="G6" s="11"/>
      <c r="H6" s="11"/>
      <c r="I6" s="11"/>
      <c r="J6" s="33"/>
      <c r="K6" s="3"/>
      <c r="L6" s="3"/>
    </row>
    <row r="7" ht="16.5" customHeight="1" spans="1:12">
      <c r="A7" s="19" t="s">
        <v>23</v>
      </c>
      <c r="B7" s="20"/>
      <c r="C7" s="19" t="s">
        <v>24</v>
      </c>
      <c r="D7" s="27"/>
      <c r="E7" s="11"/>
      <c r="F7" s="11"/>
      <c r="G7" s="11"/>
      <c r="H7" s="11"/>
      <c r="I7" s="11"/>
      <c r="J7" s="33"/>
      <c r="K7" s="3"/>
      <c r="L7" s="3"/>
    </row>
    <row r="8" ht="16.5" customHeight="1" spans="1:12">
      <c r="A8" s="19" t="s">
        <v>25</v>
      </c>
      <c r="B8" s="20">
        <v>1685.969044</v>
      </c>
      <c r="C8" s="19" t="s">
        <v>26</v>
      </c>
      <c r="D8" s="20"/>
      <c r="E8" s="11"/>
      <c r="F8" s="11"/>
      <c r="G8" s="11"/>
      <c r="H8" s="11"/>
      <c r="I8" s="11"/>
      <c r="J8" s="33"/>
      <c r="K8" s="3"/>
      <c r="L8" s="3"/>
    </row>
    <row r="9" ht="16.5" customHeight="1" spans="1:12">
      <c r="A9" s="30" t="s">
        <v>27</v>
      </c>
      <c r="B9" s="20"/>
      <c r="C9" s="19" t="s">
        <v>28</v>
      </c>
      <c r="D9" s="20"/>
      <c r="E9" s="11"/>
      <c r="F9" s="11"/>
      <c r="G9" s="11"/>
      <c r="H9" s="11"/>
      <c r="I9" s="11"/>
      <c r="J9" s="33"/>
      <c r="K9" s="3"/>
      <c r="L9" s="3"/>
    </row>
    <row r="10" ht="16.5" customHeight="1" spans="1:12">
      <c r="A10" s="19" t="s">
        <v>29</v>
      </c>
      <c r="B10" s="20"/>
      <c r="C10" s="19" t="s">
        <v>30</v>
      </c>
      <c r="D10" s="20"/>
      <c r="E10" s="11"/>
      <c r="F10" s="11"/>
      <c r="G10" s="11"/>
      <c r="H10" s="11"/>
      <c r="I10" s="11"/>
      <c r="J10" s="33"/>
      <c r="K10" s="3"/>
      <c r="L10" s="3"/>
    </row>
    <row r="11" ht="16.5" customHeight="1" spans="1:12">
      <c r="A11" s="19" t="s">
        <v>23</v>
      </c>
      <c r="B11" s="20"/>
      <c r="C11" s="19" t="s">
        <v>31</v>
      </c>
      <c r="D11" s="20"/>
      <c r="E11" s="11"/>
      <c r="F11" s="11"/>
      <c r="G11" s="11"/>
      <c r="H11" s="11"/>
      <c r="I11" s="11"/>
      <c r="J11" s="33"/>
      <c r="K11" s="3"/>
      <c r="L11" s="3"/>
    </row>
    <row r="12" ht="16.5" customHeight="1" spans="1:12">
      <c r="A12" s="19" t="s">
        <v>25</v>
      </c>
      <c r="B12" s="20"/>
      <c r="C12" s="19" t="s">
        <v>32</v>
      </c>
      <c r="D12" s="20"/>
      <c r="E12" s="11"/>
      <c r="F12" s="11"/>
      <c r="G12" s="11"/>
      <c r="H12" s="11"/>
      <c r="I12" s="11"/>
      <c r="J12" s="33"/>
      <c r="K12" s="3"/>
      <c r="L12" s="3"/>
    </row>
    <row r="13" ht="16.5" customHeight="1" spans="1:12">
      <c r="A13" s="19" t="s">
        <v>33</v>
      </c>
      <c r="B13" s="20"/>
      <c r="C13" s="19" t="s">
        <v>34</v>
      </c>
      <c r="D13" s="20">
        <v>233.288202</v>
      </c>
      <c r="E13" s="39">
        <v>285.96781</v>
      </c>
      <c r="F13" s="11"/>
      <c r="G13" s="11"/>
      <c r="H13" s="11"/>
      <c r="I13" s="11"/>
      <c r="J13" s="33"/>
      <c r="K13" s="3"/>
      <c r="L13" s="3"/>
    </row>
    <row r="14" ht="16.5" customHeight="1" spans="1:12">
      <c r="A14" s="19" t="s">
        <v>35</v>
      </c>
      <c r="B14" s="20"/>
      <c r="C14" s="19" t="s">
        <v>36</v>
      </c>
      <c r="D14" s="20">
        <v>73.008122</v>
      </c>
      <c r="E14" s="39">
        <v>82.888465</v>
      </c>
      <c r="F14" s="11"/>
      <c r="G14" s="11"/>
      <c r="H14" s="11"/>
      <c r="I14" s="11"/>
      <c r="J14" s="33"/>
      <c r="K14" s="3"/>
      <c r="L14" s="3"/>
    </row>
    <row r="15" ht="16.5" customHeight="1" spans="1:12">
      <c r="A15" s="19" t="s">
        <v>23</v>
      </c>
      <c r="B15" s="20"/>
      <c r="C15" s="19" t="s">
        <v>37</v>
      </c>
      <c r="D15" s="20"/>
      <c r="E15" s="39"/>
      <c r="F15" s="11"/>
      <c r="G15" s="11"/>
      <c r="H15" s="11"/>
      <c r="I15" s="11"/>
      <c r="J15" s="33"/>
      <c r="K15" s="3"/>
      <c r="L15" s="3"/>
    </row>
    <row r="16" ht="16.5" customHeight="1" spans="1:12">
      <c r="A16" s="19" t="s">
        <v>25</v>
      </c>
      <c r="B16" s="20"/>
      <c r="C16" s="19" t="s">
        <v>38</v>
      </c>
      <c r="D16" s="20"/>
      <c r="E16" s="39"/>
      <c r="F16" s="11"/>
      <c r="G16" s="11"/>
      <c r="H16" s="11"/>
      <c r="I16" s="11"/>
      <c r="J16" s="33"/>
      <c r="K16" s="3"/>
      <c r="L16" s="3"/>
    </row>
    <row r="17" ht="16.5" customHeight="1" spans="1:12">
      <c r="A17" s="19" t="s">
        <v>39</v>
      </c>
      <c r="B17" s="20"/>
      <c r="C17" s="19" t="s">
        <v>40</v>
      </c>
      <c r="D17" s="20">
        <v>1296.832676</v>
      </c>
      <c r="E17" s="39">
        <v>1344.59224</v>
      </c>
      <c r="F17" s="11"/>
      <c r="G17" s="11"/>
      <c r="H17" s="11"/>
      <c r="I17" s="11"/>
      <c r="J17" s="33"/>
      <c r="K17" s="3"/>
      <c r="L17" s="3"/>
    </row>
    <row r="18" ht="16.5" customHeight="1" spans="1:12">
      <c r="A18" s="19" t="s">
        <v>41</v>
      </c>
      <c r="B18" s="20"/>
      <c r="C18" s="19" t="s">
        <v>42</v>
      </c>
      <c r="D18" s="20"/>
      <c r="E18" s="39"/>
      <c r="F18" s="11"/>
      <c r="G18" s="11"/>
      <c r="H18" s="11"/>
      <c r="I18" s="11"/>
      <c r="J18" s="33"/>
      <c r="K18" s="3"/>
      <c r="L18" s="3"/>
    </row>
    <row r="19" ht="16.5" customHeight="1" spans="1:12">
      <c r="A19" s="19" t="s">
        <v>43</v>
      </c>
      <c r="B19" s="20"/>
      <c r="C19" s="19" t="s">
        <v>44</v>
      </c>
      <c r="D19" s="20"/>
      <c r="E19" s="39"/>
      <c r="F19" s="11"/>
      <c r="G19" s="11"/>
      <c r="H19" s="11"/>
      <c r="I19" s="11"/>
      <c r="J19" s="33"/>
      <c r="K19" s="3"/>
      <c r="L19" s="3"/>
    </row>
    <row r="20" ht="16.5" customHeight="1" spans="1:12">
      <c r="A20" s="19" t="s">
        <v>45</v>
      </c>
      <c r="B20" s="20"/>
      <c r="C20" s="19" t="s">
        <v>46</v>
      </c>
      <c r="D20" s="20"/>
      <c r="E20" s="39"/>
      <c r="F20" s="11"/>
      <c r="G20" s="11"/>
      <c r="H20" s="11"/>
      <c r="I20" s="11"/>
      <c r="J20" s="33"/>
      <c r="K20" s="3"/>
      <c r="L20" s="3"/>
    </row>
    <row r="21" ht="16.5" customHeight="1" spans="1:12">
      <c r="A21" s="19" t="s">
        <v>47</v>
      </c>
      <c r="B21" s="20"/>
      <c r="C21" s="19" t="s">
        <v>48</v>
      </c>
      <c r="D21" s="20"/>
      <c r="E21" s="39"/>
      <c r="F21" s="11"/>
      <c r="G21" s="11"/>
      <c r="H21" s="11"/>
      <c r="I21" s="11"/>
      <c r="J21" s="33"/>
      <c r="K21" s="3"/>
      <c r="L21" s="3"/>
    </row>
    <row r="22" ht="16.5" customHeight="1" spans="1:12">
      <c r="A22" s="19" t="s">
        <v>49</v>
      </c>
      <c r="B22" s="20"/>
      <c r="C22" s="19" t="s">
        <v>50</v>
      </c>
      <c r="D22" s="27"/>
      <c r="E22" s="39"/>
      <c r="F22" s="11"/>
      <c r="G22" s="11"/>
      <c r="H22" s="11"/>
      <c r="I22" s="11"/>
      <c r="J22" s="33"/>
      <c r="K22" s="3"/>
      <c r="L22" s="3"/>
    </row>
    <row r="23" ht="16.5" customHeight="1" spans="1:12">
      <c r="A23" s="19" t="s">
        <v>51</v>
      </c>
      <c r="B23" s="20"/>
      <c r="C23" s="19" t="s">
        <v>52</v>
      </c>
      <c r="D23" s="20"/>
      <c r="E23" s="39"/>
      <c r="F23" s="11"/>
      <c r="G23" s="11"/>
      <c r="H23" s="11"/>
      <c r="I23" s="11"/>
      <c r="J23" s="33"/>
      <c r="K23" s="3"/>
      <c r="L23" s="3"/>
    </row>
    <row r="24" ht="16.5" customHeight="1" spans="1:12">
      <c r="A24" s="19"/>
      <c r="B24" s="40"/>
      <c r="C24" s="19" t="s">
        <v>53</v>
      </c>
      <c r="D24" s="20">
        <v>82.840044</v>
      </c>
      <c r="E24" s="39">
        <v>77.252524</v>
      </c>
      <c r="F24" s="11"/>
      <c r="G24" s="11"/>
      <c r="H24" s="11"/>
      <c r="I24" s="11"/>
      <c r="J24" s="33"/>
      <c r="K24" s="3"/>
      <c r="L24" s="3"/>
    </row>
    <row r="25" ht="16.5" customHeight="1" spans="1:12">
      <c r="A25" s="19"/>
      <c r="B25" s="27"/>
      <c r="C25" s="19" t="s">
        <v>54</v>
      </c>
      <c r="D25" s="20"/>
      <c r="E25" s="39"/>
      <c r="F25" s="11"/>
      <c r="G25" s="11"/>
      <c r="H25" s="11"/>
      <c r="I25" s="11"/>
      <c r="J25" s="33"/>
      <c r="K25" s="3"/>
      <c r="L25" s="3"/>
    </row>
    <row r="26" ht="16.5" customHeight="1" spans="1:12">
      <c r="A26" s="19"/>
      <c r="B26" s="27"/>
      <c r="C26" s="19" t="s">
        <v>55</v>
      </c>
      <c r="D26" s="20"/>
      <c r="E26" s="39"/>
      <c r="F26" s="11"/>
      <c r="G26" s="11"/>
      <c r="H26" s="11"/>
      <c r="I26" s="11"/>
      <c r="J26" s="33"/>
      <c r="K26" s="3"/>
      <c r="L26" s="3"/>
    </row>
    <row r="27" ht="16.5" customHeight="1" spans="1:12">
      <c r="A27" s="19"/>
      <c r="B27" s="27"/>
      <c r="C27" s="19" t="s">
        <v>56</v>
      </c>
      <c r="D27" s="20"/>
      <c r="E27" s="39"/>
      <c r="F27" s="11"/>
      <c r="G27" s="11"/>
      <c r="H27" s="11"/>
      <c r="I27" s="11"/>
      <c r="J27" s="33"/>
      <c r="K27" s="3"/>
      <c r="L27" s="3"/>
    </row>
    <row r="28" ht="16.5" customHeight="1" spans="1:12">
      <c r="A28" s="19"/>
      <c r="B28" s="27"/>
      <c r="C28" s="19" t="s">
        <v>57</v>
      </c>
      <c r="D28" s="20"/>
      <c r="E28" s="39"/>
      <c r="F28" s="11"/>
      <c r="G28" s="11"/>
      <c r="H28" s="11"/>
      <c r="I28" s="11"/>
      <c r="J28" s="33"/>
      <c r="K28" s="3"/>
      <c r="L28" s="3"/>
    </row>
    <row r="29" ht="16.5" customHeight="1" spans="1:12">
      <c r="A29" s="19"/>
      <c r="B29" s="27"/>
      <c r="C29" s="19" t="s">
        <v>58</v>
      </c>
      <c r="D29" s="20"/>
      <c r="E29" s="39"/>
      <c r="F29" s="11"/>
      <c r="G29" s="11"/>
      <c r="H29" s="11"/>
      <c r="I29" s="11"/>
      <c r="J29" s="33"/>
      <c r="K29" s="3"/>
      <c r="L29" s="3"/>
    </row>
    <row r="30" ht="16.5" customHeight="1" spans="1:12">
      <c r="A30" s="19"/>
      <c r="B30" s="27"/>
      <c r="C30" s="19" t="s">
        <v>59</v>
      </c>
      <c r="D30" s="20"/>
      <c r="E30" s="39"/>
      <c r="F30" s="11"/>
      <c r="G30" s="11"/>
      <c r="H30" s="11"/>
      <c r="I30" s="11"/>
      <c r="J30" s="33"/>
      <c r="K30" s="3"/>
      <c r="L30" s="3"/>
    </row>
    <row r="31" ht="16.5" customHeight="1" spans="1:12">
      <c r="A31" s="19"/>
      <c r="B31" s="27"/>
      <c r="C31" s="19" t="s">
        <v>60</v>
      </c>
      <c r="D31" s="20"/>
      <c r="E31" s="39"/>
      <c r="F31" s="11"/>
      <c r="G31" s="11"/>
      <c r="H31" s="11"/>
      <c r="I31" s="11"/>
      <c r="J31" s="33"/>
      <c r="K31" s="3"/>
      <c r="L31" s="3"/>
    </row>
    <row r="32" ht="16.5" customHeight="1" spans="1:12">
      <c r="A32" s="4" t="s">
        <v>61</v>
      </c>
      <c r="B32" s="20">
        <v>1685.969044</v>
      </c>
      <c r="C32" s="4" t="s">
        <v>62</v>
      </c>
      <c r="D32" s="20">
        <v>1685.969044</v>
      </c>
      <c r="E32" s="39">
        <f>E13+E14+E17+E24</f>
        <v>1790.701039</v>
      </c>
      <c r="F32" s="11"/>
      <c r="G32" s="11"/>
      <c r="H32" s="11"/>
      <c r="I32" s="11"/>
      <c r="J32" s="33"/>
      <c r="K32" s="3"/>
      <c r="L32" s="3"/>
    </row>
    <row r="33" ht="16.5" customHeight="1" spans="1:12">
      <c r="A33" s="19" t="s">
        <v>63</v>
      </c>
      <c r="B33" s="20"/>
      <c r="C33" s="19" t="s">
        <v>64</v>
      </c>
      <c r="D33" s="20"/>
      <c r="E33" s="11"/>
      <c r="F33" s="11"/>
      <c r="G33" s="11"/>
      <c r="H33" s="11"/>
      <c r="I33" s="11"/>
      <c r="J33" s="33"/>
      <c r="K33" s="3"/>
      <c r="L33" s="3"/>
    </row>
    <row r="34" ht="16.5" customHeight="1" spans="1:43">
      <c r="A34" s="4" t="s">
        <v>65</v>
      </c>
      <c r="B34" s="20">
        <v>1685.969044</v>
      </c>
      <c r="C34" s="4" t="s">
        <v>66</v>
      </c>
      <c r="D34" s="20">
        <v>1685.969044</v>
      </c>
      <c r="E34" s="41"/>
      <c r="F34" s="41"/>
      <c r="G34" s="41"/>
      <c r="H34" s="41"/>
      <c r="I34" s="41"/>
      <c r="J34" s="41"/>
      <c r="K34" s="41"/>
      <c r="L34" s="11"/>
      <c r="M34" s="1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11"/>
      <c r="AE34" s="11"/>
      <c r="AF34" s="41"/>
      <c r="AG34" s="41"/>
      <c r="AH34" s="41"/>
      <c r="AI34" s="11"/>
      <c r="AJ34" s="11"/>
      <c r="AK34" s="11"/>
      <c r="AL34" s="11"/>
      <c r="AM34" s="11"/>
      <c r="AN34" s="11"/>
      <c r="AO34" s="33"/>
      <c r="AP34" s="3"/>
      <c r="AQ34" s="3"/>
    </row>
    <row r="35" ht="15" customHeight="1"/>
    <row r="36" ht="15" customHeight="1" spans="1:5">
      <c r="A36" s="11"/>
      <c r="B36" s="11"/>
      <c r="C36" s="33"/>
      <c r="D36" s="3"/>
      <c r="E36" s="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8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1" width="9.14285714285714" customWidth="1"/>
    <col min="22" max="24" width="8" customWidth="1"/>
  </cols>
  <sheetData>
    <row r="1" ht="15" customHeight="1" spans="1:23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 t="s">
        <v>67</v>
      </c>
      <c r="P1" s="11"/>
      <c r="Q1" s="11"/>
      <c r="R1" s="11"/>
      <c r="S1" s="11"/>
      <c r="T1" s="11"/>
      <c r="U1" s="11"/>
      <c r="V1" s="3"/>
      <c r="W1" s="3"/>
    </row>
    <row r="2" ht="25.5" customHeight="1" spans="1:23">
      <c r="A2" s="1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1"/>
      <c r="Q2" s="11"/>
      <c r="R2" s="11"/>
      <c r="S2" s="11"/>
      <c r="T2" s="11"/>
      <c r="U2" s="11"/>
      <c r="V2" s="3"/>
      <c r="W2" s="3"/>
    </row>
    <row r="3" ht="15" customHeight="1" spans="1:2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5"/>
      <c r="O3" s="15" t="s">
        <v>15</v>
      </c>
      <c r="P3" s="11"/>
      <c r="Q3" s="11"/>
      <c r="R3" s="11"/>
      <c r="S3" s="11"/>
      <c r="T3" s="11"/>
      <c r="U3" s="11"/>
      <c r="V3" s="3"/>
      <c r="W3" s="3"/>
    </row>
    <row r="4" ht="17.25" customHeight="1" spans="1:23">
      <c r="A4" s="5" t="s">
        <v>69</v>
      </c>
      <c r="B4" s="5" t="s">
        <v>70</v>
      </c>
      <c r="C4" s="5" t="s">
        <v>71</v>
      </c>
      <c r="D4" s="5" t="s">
        <v>72</v>
      </c>
      <c r="E4" s="5"/>
      <c r="F4" s="5"/>
      <c r="G4" s="5"/>
      <c r="H4" s="5"/>
      <c r="I4" s="5"/>
      <c r="J4" s="5" t="s">
        <v>73</v>
      </c>
      <c r="K4" s="5"/>
      <c r="L4" s="5"/>
      <c r="M4" s="5"/>
      <c r="N4" s="5"/>
      <c r="O4" s="5"/>
      <c r="P4" s="11"/>
      <c r="Q4" s="11"/>
      <c r="R4" s="11"/>
      <c r="S4" s="11"/>
      <c r="T4" s="11"/>
      <c r="U4" s="11"/>
      <c r="V4" s="3"/>
      <c r="W4" s="3"/>
    </row>
    <row r="5" ht="35.25" customHeight="1" spans="1:23">
      <c r="A5" s="5"/>
      <c r="B5" s="5"/>
      <c r="C5" s="5"/>
      <c r="D5" s="5" t="s">
        <v>74</v>
      </c>
      <c r="E5" s="5" t="s">
        <v>75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74</v>
      </c>
      <c r="K5" s="5" t="s">
        <v>75</v>
      </c>
      <c r="L5" s="5" t="s">
        <v>76</v>
      </c>
      <c r="M5" s="5" t="s">
        <v>77</v>
      </c>
      <c r="N5" s="5" t="s">
        <v>78</v>
      </c>
      <c r="O5" s="5" t="s">
        <v>79</v>
      </c>
      <c r="P5" s="11"/>
      <c r="Q5" s="11"/>
      <c r="R5" s="11"/>
      <c r="S5" s="11"/>
      <c r="T5" s="11"/>
      <c r="U5" s="11"/>
      <c r="V5" s="3"/>
      <c r="W5" s="3"/>
    </row>
    <row r="6" ht="18.75" customHeight="1" spans="1:23">
      <c r="A6" s="5" t="s">
        <v>80</v>
      </c>
      <c r="B6" s="5" t="s">
        <v>80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11"/>
      <c r="Q6" s="11"/>
      <c r="R6" s="11"/>
      <c r="S6" s="11"/>
      <c r="T6" s="11"/>
      <c r="U6" s="11"/>
      <c r="V6" s="3"/>
      <c r="W6" s="3"/>
    </row>
    <row r="7" ht="24" customHeight="1" spans="1:23">
      <c r="A7" s="31" t="s">
        <v>81</v>
      </c>
      <c r="B7" s="35" t="s">
        <v>71</v>
      </c>
      <c r="C7" s="36">
        <v>1685.969044</v>
      </c>
      <c r="D7" s="36">
        <v>1685.969044</v>
      </c>
      <c r="E7" s="36">
        <v>1685.969044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11"/>
      <c r="Q7" s="11"/>
      <c r="R7" s="11"/>
      <c r="S7" s="11"/>
      <c r="T7" s="11"/>
      <c r="U7" s="11"/>
      <c r="V7" s="3"/>
      <c r="W7" s="3"/>
    </row>
    <row r="8" ht="24" customHeight="1" spans="1:16">
      <c r="A8" s="31" t="s">
        <v>82</v>
      </c>
      <c r="B8" s="35" t="s">
        <v>83</v>
      </c>
      <c r="C8" s="36">
        <v>1685.969044</v>
      </c>
      <c r="D8" s="36">
        <v>1685.969044</v>
      </c>
      <c r="E8" s="36">
        <v>1685.969044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"/>
    </row>
    <row r="9" ht="24" customHeight="1" spans="1:16">
      <c r="A9" s="31" t="s">
        <v>84</v>
      </c>
      <c r="B9" s="35" t="s">
        <v>83</v>
      </c>
      <c r="C9" s="36">
        <v>447.449214</v>
      </c>
      <c r="D9" s="36">
        <v>447.449214</v>
      </c>
      <c r="E9" s="36">
        <v>447.449214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"/>
    </row>
    <row r="10" ht="24" customHeight="1" spans="1:16">
      <c r="A10" s="31" t="s">
        <v>85</v>
      </c>
      <c r="B10" s="35" t="s">
        <v>86</v>
      </c>
      <c r="C10" s="36">
        <v>206.692531</v>
      </c>
      <c r="D10" s="36">
        <v>206.692531</v>
      </c>
      <c r="E10" s="36">
        <v>206.692531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"/>
    </row>
    <row r="11" ht="24" customHeight="1" spans="1:16">
      <c r="A11" s="31" t="s">
        <v>87</v>
      </c>
      <c r="B11" s="35" t="s">
        <v>88</v>
      </c>
      <c r="C11" s="36">
        <v>418.388117</v>
      </c>
      <c r="D11" s="36">
        <v>418.388117</v>
      </c>
      <c r="E11" s="36">
        <v>418.388117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"/>
    </row>
    <row r="12" ht="24" customHeight="1" spans="1:16">
      <c r="A12" s="31" t="s">
        <v>89</v>
      </c>
      <c r="B12" s="35" t="s">
        <v>90</v>
      </c>
      <c r="C12" s="36">
        <v>142.928218</v>
      </c>
      <c r="D12" s="36">
        <v>142.928218</v>
      </c>
      <c r="E12" s="36">
        <v>142.928218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"/>
    </row>
    <row r="13" ht="24" customHeight="1" spans="1:16">
      <c r="A13" s="31" t="s">
        <v>91</v>
      </c>
      <c r="B13" s="35" t="s">
        <v>92</v>
      </c>
      <c r="C13" s="36">
        <v>197.394351</v>
      </c>
      <c r="D13" s="36">
        <v>197.394351</v>
      </c>
      <c r="E13" s="36">
        <v>197.394351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"/>
    </row>
    <row r="14" ht="24" customHeight="1" spans="1:16">
      <c r="A14" s="31" t="s">
        <v>93</v>
      </c>
      <c r="B14" s="35" t="s">
        <v>94</v>
      </c>
      <c r="C14" s="36">
        <v>117.447905</v>
      </c>
      <c r="D14" s="36">
        <v>117.447905</v>
      </c>
      <c r="E14" s="36">
        <v>117.447905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"/>
    </row>
    <row r="15" ht="24" customHeight="1" spans="1:16">
      <c r="A15" s="31" t="s">
        <v>95</v>
      </c>
      <c r="B15" s="35" t="s">
        <v>96</v>
      </c>
      <c r="C15" s="36">
        <v>65.549536</v>
      </c>
      <c r="D15" s="36">
        <v>65.549536</v>
      </c>
      <c r="E15" s="36">
        <v>65.549536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"/>
    </row>
    <row r="16" ht="24" customHeight="1" spans="1:16">
      <c r="A16" s="31" t="s">
        <v>97</v>
      </c>
      <c r="B16" s="35" t="s">
        <v>98</v>
      </c>
      <c r="C16" s="36">
        <v>90.119172</v>
      </c>
      <c r="D16" s="36">
        <v>90.119172</v>
      </c>
      <c r="E16" s="36">
        <v>90.119172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"/>
    </row>
    <row r="17" ht="15" customHeight="1" spans="2:12">
      <c r="B17" s="37"/>
      <c r="C17" s="11"/>
      <c r="D17" s="11"/>
      <c r="E17" s="11"/>
      <c r="F17" s="11"/>
      <c r="G17" s="11"/>
      <c r="H17" s="11"/>
      <c r="I17" s="3"/>
      <c r="J17" s="3"/>
      <c r="K17" s="3"/>
      <c r="L17" s="3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"/>
  <sheetViews>
    <sheetView showGridLines="0" tabSelected="1" zoomScale="90" zoomScaleNormal="90" topLeftCell="A25" workbookViewId="0">
      <selection activeCell="E46" sqref="E46:G46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19" width="9.14285714285714" customWidth="1"/>
    <col min="20" max="23" width="8" customWidth="1"/>
  </cols>
  <sheetData>
    <row r="1" customFormat="1" ht="15" customHeight="1" spans="1:22">
      <c r="A1" s="17"/>
      <c r="B1" s="17"/>
      <c r="C1" s="17"/>
      <c r="D1" s="17"/>
      <c r="E1" s="17"/>
      <c r="F1" s="17"/>
      <c r="G1" s="17"/>
      <c r="H1" s="17"/>
      <c r="I1" s="17"/>
      <c r="J1" s="17"/>
      <c r="K1" s="15" t="s">
        <v>99</v>
      </c>
      <c r="L1" s="11"/>
      <c r="M1" s="11"/>
      <c r="N1" s="11"/>
      <c r="O1" s="11"/>
      <c r="P1" s="11"/>
      <c r="Q1" s="11"/>
      <c r="R1" s="11"/>
      <c r="S1" s="11"/>
      <c r="T1" s="11"/>
      <c r="U1" s="3"/>
      <c r="V1" s="3"/>
    </row>
    <row r="2" customFormat="1" ht="39.75" customHeight="1" spans="1:22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11"/>
      <c r="M2" s="11"/>
      <c r="N2" s="11"/>
      <c r="O2" s="11"/>
      <c r="P2" s="11"/>
      <c r="Q2" s="11"/>
      <c r="R2" s="11"/>
      <c r="S2" s="11"/>
      <c r="T2" s="11"/>
      <c r="U2" s="3"/>
      <c r="V2" s="3"/>
    </row>
    <row r="3" customFormat="1" ht="15" customHeight="1" spans="1:22">
      <c r="A3" s="11"/>
      <c r="B3" s="18"/>
      <c r="C3" s="18"/>
      <c r="D3" s="18"/>
      <c r="E3" s="18"/>
      <c r="F3" s="18"/>
      <c r="G3" s="18"/>
      <c r="H3" s="18"/>
      <c r="I3" s="18"/>
      <c r="J3" s="18"/>
      <c r="K3" s="15" t="s">
        <v>15</v>
      </c>
      <c r="L3" s="11"/>
      <c r="M3" s="11"/>
      <c r="N3" s="11"/>
      <c r="O3" s="11"/>
      <c r="P3" s="11"/>
      <c r="Q3" s="11"/>
      <c r="R3" s="11"/>
      <c r="S3" s="11"/>
      <c r="T3" s="11"/>
      <c r="U3" s="3"/>
      <c r="V3" s="3"/>
    </row>
    <row r="4" customFormat="1" ht="22.5" customHeight="1" spans="1:22">
      <c r="A4" s="5" t="s">
        <v>101</v>
      </c>
      <c r="B4" s="5"/>
      <c r="C4" s="5"/>
      <c r="D4" s="5" t="s">
        <v>69</v>
      </c>
      <c r="E4" s="5" t="s">
        <v>102</v>
      </c>
      <c r="F4" s="5" t="s">
        <v>103</v>
      </c>
      <c r="G4" s="5"/>
      <c r="H4" s="5"/>
      <c r="I4" s="5"/>
      <c r="J4" s="5"/>
      <c r="K4" s="5"/>
      <c r="L4" s="11"/>
      <c r="M4" s="11"/>
      <c r="N4" s="11"/>
      <c r="O4" s="11"/>
      <c r="P4" s="11"/>
      <c r="Q4" s="11"/>
      <c r="R4" s="11"/>
      <c r="S4" s="11"/>
      <c r="T4" s="11"/>
      <c r="U4" s="3"/>
      <c r="V4" s="3"/>
    </row>
    <row r="5" customFormat="1" ht="15" customHeight="1" spans="1:22">
      <c r="A5" s="5"/>
      <c r="B5" s="5"/>
      <c r="C5" s="5"/>
      <c r="D5" s="5"/>
      <c r="E5" s="5"/>
      <c r="F5" s="5" t="s">
        <v>71</v>
      </c>
      <c r="G5" s="4" t="s">
        <v>104</v>
      </c>
      <c r="H5" s="4" t="s">
        <v>105</v>
      </c>
      <c r="I5" s="4"/>
      <c r="J5" s="4"/>
      <c r="K5" s="4"/>
      <c r="L5" s="11"/>
      <c r="M5" s="11"/>
      <c r="N5" s="11"/>
      <c r="O5" s="11"/>
      <c r="P5" s="11"/>
      <c r="Q5" s="11"/>
      <c r="R5" s="11"/>
      <c r="S5" s="11"/>
      <c r="T5" s="11"/>
      <c r="U5" s="3"/>
      <c r="V5" s="3"/>
    </row>
    <row r="6" customFormat="1" ht="15" customHeight="1" spans="1:22">
      <c r="A6" s="5"/>
      <c r="B6" s="5"/>
      <c r="C6" s="5"/>
      <c r="D6" s="5"/>
      <c r="E6" s="5"/>
      <c r="F6" s="5"/>
      <c r="G6" s="4"/>
      <c r="H6" s="5" t="s">
        <v>74</v>
      </c>
      <c r="I6" s="4" t="s">
        <v>106</v>
      </c>
      <c r="J6" s="4"/>
      <c r="K6" s="4"/>
      <c r="L6" s="11"/>
      <c r="M6" s="11"/>
      <c r="N6" s="11"/>
      <c r="O6" s="11"/>
      <c r="P6" s="11"/>
      <c r="Q6" s="11"/>
      <c r="R6" s="11"/>
      <c r="S6" s="11"/>
      <c r="T6" s="11"/>
      <c r="U6" s="3"/>
      <c r="V6" s="3"/>
    </row>
    <row r="7" customFormat="1" ht="22.5" customHeight="1" spans="1:22">
      <c r="A7" s="5"/>
      <c r="B7" s="5"/>
      <c r="C7" s="5"/>
      <c r="D7" s="5"/>
      <c r="E7" s="5"/>
      <c r="F7" s="5"/>
      <c r="G7" s="4"/>
      <c r="H7" s="5"/>
      <c r="I7" s="5" t="s">
        <v>107</v>
      </c>
      <c r="J7" s="5" t="s">
        <v>108</v>
      </c>
      <c r="K7" s="5" t="s">
        <v>109</v>
      </c>
      <c r="L7" s="11"/>
      <c r="M7" s="11"/>
      <c r="N7" s="11"/>
      <c r="O7" s="11"/>
      <c r="P7" s="11"/>
      <c r="Q7" s="11"/>
      <c r="R7" s="11"/>
      <c r="S7" s="11"/>
      <c r="T7" s="11"/>
      <c r="U7" s="3"/>
      <c r="V7" s="3"/>
    </row>
    <row r="8" customFormat="1" ht="15" customHeight="1" spans="1:22">
      <c r="A8" s="5" t="s">
        <v>80</v>
      </c>
      <c r="B8" s="5" t="s">
        <v>80</v>
      </c>
      <c r="C8" s="5" t="s">
        <v>80</v>
      </c>
      <c r="D8" s="5" t="s">
        <v>80</v>
      </c>
      <c r="E8" s="5" t="s">
        <v>80</v>
      </c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11"/>
      <c r="M8" s="11"/>
      <c r="N8" s="11"/>
      <c r="O8" s="11"/>
      <c r="P8" s="11"/>
      <c r="Q8" s="11"/>
      <c r="R8" s="11"/>
      <c r="S8" s="11"/>
      <c r="T8" s="11"/>
      <c r="U8" s="3"/>
      <c r="V8" s="3"/>
    </row>
    <row r="9" customFormat="1" ht="28.5" customHeight="1" spans="1:21">
      <c r="A9" s="31" t="s">
        <v>81</v>
      </c>
      <c r="B9" s="31" t="s">
        <v>81</v>
      </c>
      <c r="C9" s="31" t="s">
        <v>81</v>
      </c>
      <c r="D9" s="32" t="s">
        <v>81</v>
      </c>
      <c r="E9" s="31" t="s">
        <v>71</v>
      </c>
      <c r="F9" s="27">
        <v>1685.969044</v>
      </c>
      <c r="G9" s="27">
        <v>1074.277044</v>
      </c>
      <c r="H9" s="27">
        <v>611.692</v>
      </c>
      <c r="I9" s="20"/>
      <c r="J9" s="20"/>
      <c r="K9" s="20"/>
      <c r="L9" s="11"/>
      <c r="M9" s="33"/>
      <c r="N9" s="11"/>
      <c r="O9" s="11"/>
      <c r="P9" s="11"/>
      <c r="Q9" s="11"/>
      <c r="R9" s="11"/>
      <c r="S9" s="11"/>
      <c r="T9" s="3"/>
      <c r="U9" s="3"/>
    </row>
    <row r="10" customFormat="1" ht="28.5" customHeight="1" spans="1:12">
      <c r="A10" s="31"/>
      <c r="B10" s="31"/>
      <c r="C10" s="31"/>
      <c r="D10" s="32" t="s">
        <v>82</v>
      </c>
      <c r="E10" s="31" t="s">
        <v>83</v>
      </c>
      <c r="F10" s="27">
        <v>1685.969044</v>
      </c>
      <c r="G10" s="27">
        <v>1074.277044</v>
      </c>
      <c r="H10" s="27">
        <v>611.692</v>
      </c>
      <c r="I10" s="20"/>
      <c r="J10" s="20"/>
      <c r="K10" s="20"/>
      <c r="L10" s="3"/>
    </row>
    <row r="11" customFormat="1" ht="28.5" customHeight="1" spans="1:12">
      <c r="A11" s="31"/>
      <c r="B11" s="31"/>
      <c r="C11" s="31"/>
      <c r="D11" s="32" t="s">
        <v>84</v>
      </c>
      <c r="E11" s="31" t="s">
        <v>83</v>
      </c>
      <c r="F11" s="27">
        <v>447.449214</v>
      </c>
      <c r="G11" s="27">
        <v>159.357214</v>
      </c>
      <c r="H11" s="27">
        <v>288.092</v>
      </c>
      <c r="I11" s="20"/>
      <c r="J11" s="20"/>
      <c r="K11" s="20"/>
      <c r="L11" s="3"/>
    </row>
    <row r="12" customFormat="1" ht="28.5" customHeight="1" spans="1:12">
      <c r="A12" s="31" t="s">
        <v>110</v>
      </c>
      <c r="B12" s="31" t="s">
        <v>111</v>
      </c>
      <c r="C12" s="31" t="s">
        <v>112</v>
      </c>
      <c r="D12" s="32"/>
      <c r="E12" s="31" t="s">
        <v>113</v>
      </c>
      <c r="F12" s="27">
        <v>14.064359</v>
      </c>
      <c r="G12" s="27">
        <v>14.064359</v>
      </c>
      <c r="H12" s="27"/>
      <c r="I12" s="20"/>
      <c r="J12" s="20"/>
      <c r="K12" s="20"/>
      <c r="L12" s="3"/>
    </row>
    <row r="13" customFormat="1" ht="28.5" customHeight="1" spans="1:12">
      <c r="A13" s="31" t="s">
        <v>110</v>
      </c>
      <c r="B13" s="31" t="s">
        <v>111</v>
      </c>
      <c r="C13" s="31" t="s">
        <v>111</v>
      </c>
      <c r="D13" s="32"/>
      <c r="E13" s="31" t="s">
        <v>114</v>
      </c>
      <c r="F13" s="27">
        <v>13.02752</v>
      </c>
      <c r="G13" s="27">
        <v>13.02752</v>
      </c>
      <c r="H13" s="27"/>
      <c r="I13" s="20"/>
      <c r="J13" s="20"/>
      <c r="K13" s="20"/>
      <c r="L13" s="3"/>
    </row>
    <row r="14" customFormat="1" ht="28.5" customHeight="1" spans="1:12">
      <c r="A14" s="31" t="s">
        <v>110</v>
      </c>
      <c r="B14" s="31" t="s">
        <v>111</v>
      </c>
      <c r="C14" s="31" t="s">
        <v>115</v>
      </c>
      <c r="D14" s="32"/>
      <c r="E14" s="31" t="s">
        <v>116</v>
      </c>
      <c r="F14" s="27">
        <v>6.51376</v>
      </c>
      <c r="G14" s="27">
        <v>6.51376</v>
      </c>
      <c r="H14" s="27"/>
      <c r="I14" s="20"/>
      <c r="J14" s="20"/>
      <c r="K14" s="20"/>
      <c r="L14" s="3"/>
    </row>
    <row r="15" customFormat="1" ht="28.5" customHeight="1" spans="1:12">
      <c r="A15" s="31" t="s">
        <v>110</v>
      </c>
      <c r="B15" s="31" t="s">
        <v>117</v>
      </c>
      <c r="C15" s="31" t="s">
        <v>117</v>
      </c>
      <c r="D15" s="32"/>
      <c r="E15" s="31" t="s">
        <v>118</v>
      </c>
      <c r="F15" s="27">
        <v>9.702</v>
      </c>
      <c r="G15" s="27">
        <v>9.702</v>
      </c>
      <c r="H15" s="27"/>
      <c r="I15" s="20"/>
      <c r="J15" s="20"/>
      <c r="K15" s="20"/>
      <c r="L15" s="3"/>
    </row>
    <row r="16" customFormat="1" ht="28.5" customHeight="1" spans="1:12">
      <c r="A16" s="31" t="s">
        <v>119</v>
      </c>
      <c r="B16" s="31" t="s">
        <v>120</v>
      </c>
      <c r="C16" s="31" t="s">
        <v>112</v>
      </c>
      <c r="D16" s="32"/>
      <c r="E16" s="31" t="s">
        <v>121</v>
      </c>
      <c r="F16" s="27">
        <v>6.350916</v>
      </c>
      <c r="G16" s="27">
        <v>6.350916</v>
      </c>
      <c r="H16" s="27"/>
      <c r="I16" s="20"/>
      <c r="J16" s="20"/>
      <c r="K16" s="20"/>
      <c r="L16" s="3"/>
    </row>
    <row r="17" customFormat="1" ht="28.5" customHeight="1" spans="1:12">
      <c r="A17" s="31" t="s">
        <v>119</v>
      </c>
      <c r="B17" s="31" t="s">
        <v>120</v>
      </c>
      <c r="C17" s="31" t="s">
        <v>122</v>
      </c>
      <c r="D17" s="32"/>
      <c r="E17" s="31" t="s">
        <v>123</v>
      </c>
      <c r="F17" s="27">
        <v>4.683659</v>
      </c>
      <c r="G17" s="27">
        <v>4.683659</v>
      </c>
      <c r="H17" s="27"/>
      <c r="I17" s="20"/>
      <c r="J17" s="20"/>
      <c r="K17" s="20"/>
      <c r="L17" s="3"/>
    </row>
    <row r="18" customFormat="1" ht="28.5" customHeight="1" spans="1:12">
      <c r="A18" s="31" t="s">
        <v>124</v>
      </c>
      <c r="B18" s="31" t="s">
        <v>122</v>
      </c>
      <c r="C18" s="31" t="s">
        <v>112</v>
      </c>
      <c r="D18" s="32"/>
      <c r="E18" s="31" t="s">
        <v>125</v>
      </c>
      <c r="F18" s="27">
        <v>95.24436</v>
      </c>
      <c r="G18" s="27">
        <v>95.24436</v>
      </c>
      <c r="H18" s="27"/>
      <c r="I18" s="20"/>
      <c r="J18" s="20"/>
      <c r="K18" s="20"/>
      <c r="L18" s="3"/>
    </row>
    <row r="19" customFormat="1" ht="28.5" customHeight="1" spans="1:12">
      <c r="A19" s="31" t="s">
        <v>124</v>
      </c>
      <c r="B19" s="31" t="s">
        <v>122</v>
      </c>
      <c r="C19" s="31" t="s">
        <v>126</v>
      </c>
      <c r="D19" s="32"/>
      <c r="E19" s="31" t="s">
        <v>127</v>
      </c>
      <c r="F19" s="27">
        <v>78.4</v>
      </c>
      <c r="G19" s="27"/>
      <c r="H19" s="27">
        <v>78.4</v>
      </c>
      <c r="I19" s="20"/>
      <c r="J19" s="20"/>
      <c r="K19" s="20"/>
      <c r="L19" s="3"/>
    </row>
    <row r="20" customFormat="1" ht="28.5" customHeight="1" spans="1:12">
      <c r="A20" s="31" t="s">
        <v>124</v>
      </c>
      <c r="B20" s="31" t="s">
        <v>122</v>
      </c>
      <c r="C20" s="31" t="s">
        <v>128</v>
      </c>
      <c r="D20" s="32"/>
      <c r="E20" s="31" t="s">
        <v>129</v>
      </c>
      <c r="F20" s="27">
        <v>209.5</v>
      </c>
      <c r="G20" s="27"/>
      <c r="H20" s="27">
        <v>209.5</v>
      </c>
      <c r="I20" s="20"/>
      <c r="J20" s="20"/>
      <c r="K20" s="20"/>
      <c r="L20" s="3"/>
    </row>
    <row r="21" customFormat="1" ht="28.5" customHeight="1" spans="1:12">
      <c r="A21" s="31" t="s">
        <v>124</v>
      </c>
      <c r="B21" s="31" t="s">
        <v>122</v>
      </c>
      <c r="C21" s="31" t="s">
        <v>117</v>
      </c>
      <c r="D21" s="32"/>
      <c r="E21" s="31" t="s">
        <v>130</v>
      </c>
      <c r="F21" s="27">
        <v>0.192</v>
      </c>
      <c r="G21" s="27"/>
      <c r="H21" s="27">
        <v>0.192</v>
      </c>
      <c r="I21" s="20"/>
      <c r="J21" s="20"/>
      <c r="K21" s="20"/>
      <c r="L21" s="3"/>
    </row>
    <row r="22" customFormat="1" ht="28.5" customHeight="1" spans="1:12">
      <c r="A22" s="31" t="s">
        <v>131</v>
      </c>
      <c r="B22" s="31" t="s">
        <v>132</v>
      </c>
      <c r="C22" s="31" t="s">
        <v>112</v>
      </c>
      <c r="D22" s="32"/>
      <c r="E22" s="31" t="s">
        <v>133</v>
      </c>
      <c r="F22" s="27">
        <v>9.77064</v>
      </c>
      <c r="G22" s="27">
        <v>9.77064</v>
      </c>
      <c r="H22" s="27"/>
      <c r="I22" s="20"/>
      <c r="J22" s="20"/>
      <c r="K22" s="20"/>
      <c r="L22" s="3"/>
    </row>
    <row r="23" customFormat="1" ht="28.5" customHeight="1" spans="1:12">
      <c r="A23" s="31"/>
      <c r="B23" s="31"/>
      <c r="C23" s="31"/>
      <c r="D23" s="32" t="s">
        <v>85</v>
      </c>
      <c r="E23" s="31" t="s">
        <v>86</v>
      </c>
      <c r="F23" s="27">
        <v>206.692531</v>
      </c>
      <c r="G23" s="27">
        <v>149.092531</v>
      </c>
      <c r="H23" s="27">
        <v>57.6</v>
      </c>
      <c r="I23" s="20"/>
      <c r="J23" s="20"/>
      <c r="K23" s="20"/>
      <c r="L23" s="3"/>
    </row>
    <row r="24" customFormat="1" ht="28.5" customHeight="1" spans="1:12">
      <c r="A24" s="31" t="s">
        <v>110</v>
      </c>
      <c r="B24" s="31" t="s">
        <v>111</v>
      </c>
      <c r="C24" s="31" t="s">
        <v>112</v>
      </c>
      <c r="D24" s="32"/>
      <c r="E24" s="31" t="s">
        <v>113</v>
      </c>
      <c r="F24" s="27">
        <v>6.823918</v>
      </c>
      <c r="G24" s="27">
        <v>6.823918</v>
      </c>
      <c r="H24" s="27"/>
      <c r="I24" s="20"/>
      <c r="J24" s="20"/>
      <c r="K24" s="20"/>
      <c r="L24" s="3"/>
    </row>
    <row r="25" customFormat="1" ht="28.5" customHeight="1" spans="1:12">
      <c r="A25" s="31" t="s">
        <v>110</v>
      </c>
      <c r="B25" s="31" t="s">
        <v>111</v>
      </c>
      <c r="C25" s="31" t="s">
        <v>111</v>
      </c>
      <c r="D25" s="32"/>
      <c r="E25" s="31" t="s">
        <v>114</v>
      </c>
      <c r="F25" s="27">
        <v>14.107392</v>
      </c>
      <c r="G25" s="27">
        <v>14.107392</v>
      </c>
      <c r="H25" s="27"/>
      <c r="I25" s="20"/>
      <c r="J25" s="20"/>
      <c r="K25" s="20"/>
      <c r="L25" s="3"/>
    </row>
    <row r="26" customFormat="1" ht="28.5" customHeight="1" spans="1:12">
      <c r="A26" s="31" t="s">
        <v>110</v>
      </c>
      <c r="B26" s="31" t="s">
        <v>111</v>
      </c>
      <c r="C26" s="31" t="s">
        <v>115</v>
      </c>
      <c r="D26" s="32"/>
      <c r="E26" s="31" t="s">
        <v>116</v>
      </c>
      <c r="F26" s="27">
        <v>7.053696</v>
      </c>
      <c r="G26" s="27">
        <v>7.053696</v>
      </c>
      <c r="H26" s="27"/>
      <c r="I26" s="20"/>
      <c r="J26" s="20"/>
      <c r="K26" s="20"/>
      <c r="L26" s="3"/>
    </row>
    <row r="27" customFormat="1" ht="28.5" customHeight="1" spans="1:12">
      <c r="A27" s="31" t="s">
        <v>119</v>
      </c>
      <c r="B27" s="31" t="s">
        <v>120</v>
      </c>
      <c r="C27" s="31" t="s">
        <v>112</v>
      </c>
      <c r="D27" s="32"/>
      <c r="E27" s="31" t="s">
        <v>121</v>
      </c>
      <c r="F27" s="27">
        <v>6.877354</v>
      </c>
      <c r="G27" s="27">
        <v>6.877354</v>
      </c>
      <c r="H27" s="27"/>
      <c r="I27" s="20"/>
      <c r="J27" s="20"/>
      <c r="K27" s="20"/>
      <c r="L27" s="3"/>
    </row>
    <row r="28" customFormat="1" ht="28.5" customHeight="1" spans="1:12">
      <c r="A28" s="31" t="s">
        <v>119</v>
      </c>
      <c r="B28" s="31" t="s">
        <v>120</v>
      </c>
      <c r="C28" s="31" t="s">
        <v>122</v>
      </c>
      <c r="D28" s="32"/>
      <c r="E28" s="31" t="s">
        <v>123</v>
      </c>
      <c r="F28" s="27">
        <v>5.132805</v>
      </c>
      <c r="G28" s="27">
        <v>5.132805</v>
      </c>
      <c r="H28" s="27"/>
      <c r="I28" s="20"/>
      <c r="J28" s="20"/>
      <c r="K28" s="20"/>
      <c r="L28" s="3"/>
    </row>
    <row r="29" customFormat="1" ht="28.5" customHeight="1" spans="1:12">
      <c r="A29" s="31" t="s">
        <v>124</v>
      </c>
      <c r="B29" s="31" t="s">
        <v>122</v>
      </c>
      <c r="C29" s="31" t="s">
        <v>112</v>
      </c>
      <c r="D29" s="32"/>
      <c r="E29" s="31" t="s">
        <v>125</v>
      </c>
      <c r="F29" s="27">
        <v>98.516822</v>
      </c>
      <c r="G29" s="27">
        <v>98.516822</v>
      </c>
      <c r="H29" s="27"/>
      <c r="I29" s="20"/>
      <c r="J29" s="20"/>
      <c r="K29" s="20"/>
      <c r="L29" s="3"/>
    </row>
    <row r="30" customFormat="1" ht="28.5" customHeight="1" spans="1:12">
      <c r="A30" s="31" t="s">
        <v>124</v>
      </c>
      <c r="B30" s="31" t="s">
        <v>122</v>
      </c>
      <c r="C30" s="31" t="s">
        <v>134</v>
      </c>
      <c r="D30" s="32"/>
      <c r="E30" s="31" t="s">
        <v>135</v>
      </c>
      <c r="F30" s="27">
        <v>57.6</v>
      </c>
      <c r="G30" s="27"/>
      <c r="H30" s="27">
        <v>57.6</v>
      </c>
      <c r="I30" s="20"/>
      <c r="J30" s="20"/>
      <c r="K30" s="20"/>
      <c r="L30" s="3"/>
    </row>
    <row r="31" customFormat="1" ht="28.5" customHeight="1" spans="1:12">
      <c r="A31" s="31" t="s">
        <v>131</v>
      </c>
      <c r="B31" s="31" t="s">
        <v>132</v>
      </c>
      <c r="C31" s="31" t="s">
        <v>112</v>
      </c>
      <c r="D31" s="32"/>
      <c r="E31" s="31" t="s">
        <v>133</v>
      </c>
      <c r="F31" s="27">
        <v>10.580544</v>
      </c>
      <c r="G31" s="27">
        <v>10.580544</v>
      </c>
      <c r="H31" s="27"/>
      <c r="I31" s="20"/>
      <c r="J31" s="20"/>
      <c r="K31" s="20"/>
      <c r="L31" s="3"/>
    </row>
    <row r="32" customFormat="1" ht="28.5" customHeight="1" spans="1:12">
      <c r="A32" s="31"/>
      <c r="B32" s="31"/>
      <c r="C32" s="31"/>
      <c r="D32" s="32" t="s">
        <v>87</v>
      </c>
      <c r="E32" s="31" t="s">
        <v>88</v>
      </c>
      <c r="F32" s="27">
        <v>418.388117</v>
      </c>
      <c r="G32" s="27">
        <v>182.388117</v>
      </c>
      <c r="H32" s="27">
        <v>236</v>
      </c>
      <c r="I32" s="20"/>
      <c r="J32" s="20"/>
      <c r="K32" s="20"/>
      <c r="L32" s="3"/>
    </row>
    <row r="33" customFormat="1" ht="28.5" customHeight="1" spans="1:12">
      <c r="A33" s="31" t="s">
        <v>110</v>
      </c>
      <c r="B33" s="31" t="s">
        <v>111</v>
      </c>
      <c r="C33" s="31" t="s">
        <v>112</v>
      </c>
      <c r="D33" s="32"/>
      <c r="E33" s="31" t="s">
        <v>113</v>
      </c>
      <c r="F33" s="27">
        <v>11.644335</v>
      </c>
      <c r="G33" s="27">
        <v>11.644335</v>
      </c>
      <c r="H33" s="27"/>
      <c r="I33" s="20"/>
      <c r="J33" s="20"/>
      <c r="K33" s="20"/>
      <c r="L33" s="3"/>
    </row>
    <row r="34" customFormat="1" ht="28.5" customHeight="1" spans="1:12">
      <c r="A34" s="31" t="s">
        <v>110</v>
      </c>
      <c r="B34" s="31" t="s">
        <v>111</v>
      </c>
      <c r="C34" s="31" t="s">
        <v>111</v>
      </c>
      <c r="D34" s="32"/>
      <c r="E34" s="31" t="s">
        <v>114</v>
      </c>
      <c r="F34" s="27">
        <v>16.740512</v>
      </c>
      <c r="G34" s="27">
        <v>16.740512</v>
      </c>
      <c r="H34" s="27"/>
      <c r="I34" s="20"/>
      <c r="J34" s="20"/>
      <c r="K34" s="20"/>
      <c r="L34" s="3"/>
    </row>
    <row r="35" customFormat="1" ht="28.5" customHeight="1" spans="1:12">
      <c r="A35" s="31" t="s">
        <v>110</v>
      </c>
      <c r="B35" s="31" t="s">
        <v>111</v>
      </c>
      <c r="C35" s="31" t="s">
        <v>115</v>
      </c>
      <c r="D35" s="32"/>
      <c r="E35" s="31" t="s">
        <v>116</v>
      </c>
      <c r="F35" s="27">
        <v>8.370256</v>
      </c>
      <c r="G35" s="27">
        <v>8.370256</v>
      </c>
      <c r="H35" s="27"/>
      <c r="I35" s="20"/>
      <c r="J35" s="20"/>
      <c r="K35" s="20"/>
      <c r="L35" s="3"/>
    </row>
    <row r="36" customFormat="1" ht="28.5" customHeight="1" spans="1:12">
      <c r="A36" s="31" t="s">
        <v>119</v>
      </c>
      <c r="B36" s="31" t="s">
        <v>120</v>
      </c>
      <c r="C36" s="31" t="s">
        <v>112</v>
      </c>
      <c r="D36" s="32"/>
      <c r="E36" s="31" t="s">
        <v>121</v>
      </c>
      <c r="F36" s="27">
        <v>8.161</v>
      </c>
      <c r="G36" s="27">
        <v>8.161</v>
      </c>
      <c r="H36" s="27"/>
      <c r="I36" s="20"/>
      <c r="J36" s="20"/>
      <c r="K36" s="20"/>
      <c r="L36" s="3"/>
    </row>
    <row r="37" customFormat="1" ht="28.5" customHeight="1" spans="1:12">
      <c r="A37" s="31" t="s">
        <v>119</v>
      </c>
      <c r="B37" s="31" t="s">
        <v>120</v>
      </c>
      <c r="C37" s="31" t="s">
        <v>122</v>
      </c>
      <c r="D37" s="32"/>
      <c r="E37" s="31" t="s">
        <v>123</v>
      </c>
      <c r="F37" s="27">
        <v>5.643469</v>
      </c>
      <c r="G37" s="27">
        <v>5.643469</v>
      </c>
      <c r="H37" s="27"/>
      <c r="I37" s="20"/>
      <c r="J37" s="20"/>
      <c r="K37" s="20"/>
      <c r="L37" s="3"/>
    </row>
    <row r="38" customFormat="1" ht="28.5" customHeight="1" spans="1:12">
      <c r="A38" s="31" t="s">
        <v>124</v>
      </c>
      <c r="B38" s="31" t="s">
        <v>122</v>
      </c>
      <c r="C38" s="31" t="s">
        <v>112</v>
      </c>
      <c r="D38" s="32"/>
      <c r="E38" s="31" t="s">
        <v>125</v>
      </c>
      <c r="F38" s="27">
        <v>119.273161</v>
      </c>
      <c r="G38" s="27">
        <v>119.273161</v>
      </c>
      <c r="H38" s="27"/>
      <c r="I38" s="20"/>
      <c r="J38" s="20"/>
      <c r="K38" s="20"/>
      <c r="L38" s="3"/>
    </row>
    <row r="39" customFormat="1" ht="28.5" customHeight="1" spans="1:12">
      <c r="A39" s="31" t="s">
        <v>124</v>
      </c>
      <c r="B39" s="31" t="s">
        <v>122</v>
      </c>
      <c r="C39" s="31" t="s">
        <v>111</v>
      </c>
      <c r="D39" s="32"/>
      <c r="E39" s="31" t="s">
        <v>136</v>
      </c>
      <c r="F39" s="27">
        <v>236</v>
      </c>
      <c r="G39" s="27"/>
      <c r="H39" s="27">
        <v>236</v>
      </c>
      <c r="I39" s="20"/>
      <c r="J39" s="20"/>
      <c r="K39" s="20"/>
      <c r="L39" s="3"/>
    </row>
    <row r="40" customFormat="1" ht="28.5" customHeight="1" spans="1:12">
      <c r="A40" s="31" t="s">
        <v>131</v>
      </c>
      <c r="B40" s="31" t="s">
        <v>132</v>
      </c>
      <c r="C40" s="31" t="s">
        <v>112</v>
      </c>
      <c r="D40" s="32"/>
      <c r="E40" s="31" t="s">
        <v>133</v>
      </c>
      <c r="F40" s="27">
        <v>12.555384</v>
      </c>
      <c r="G40" s="27">
        <v>12.555384</v>
      </c>
      <c r="H40" s="27"/>
      <c r="I40" s="20"/>
      <c r="J40" s="20"/>
      <c r="K40" s="20"/>
      <c r="L40" s="3"/>
    </row>
    <row r="41" customFormat="1" ht="28.5" customHeight="1" spans="1:12">
      <c r="A41" s="31"/>
      <c r="B41" s="31"/>
      <c r="C41" s="31"/>
      <c r="D41" s="32" t="s">
        <v>89</v>
      </c>
      <c r="E41" s="31" t="s">
        <v>90</v>
      </c>
      <c r="F41" s="27">
        <v>142.928218</v>
      </c>
      <c r="G41" s="27">
        <v>112.928218</v>
      </c>
      <c r="H41" s="27">
        <v>30</v>
      </c>
      <c r="I41" s="20"/>
      <c r="J41" s="20"/>
      <c r="K41" s="20"/>
      <c r="L41" s="3"/>
    </row>
    <row r="42" customFormat="1" ht="28.5" customHeight="1" spans="1:12">
      <c r="A42" s="31" t="s">
        <v>110</v>
      </c>
      <c r="B42" s="31" t="s">
        <v>111</v>
      </c>
      <c r="C42" s="31" t="s">
        <v>112</v>
      </c>
      <c r="D42" s="32"/>
      <c r="E42" s="31" t="s">
        <v>113</v>
      </c>
      <c r="F42" s="27">
        <v>7.931502</v>
      </c>
      <c r="G42" s="27">
        <v>7.931502</v>
      </c>
      <c r="H42" s="27"/>
      <c r="I42" s="20"/>
      <c r="J42" s="20"/>
      <c r="K42" s="20"/>
      <c r="L42" s="3"/>
    </row>
    <row r="43" customFormat="1" ht="28.5" customHeight="1" spans="1:12">
      <c r="A43" s="31" t="s">
        <v>110</v>
      </c>
      <c r="B43" s="31" t="s">
        <v>111</v>
      </c>
      <c r="C43" s="31" t="s">
        <v>111</v>
      </c>
      <c r="D43" s="32"/>
      <c r="E43" s="31" t="s">
        <v>114</v>
      </c>
      <c r="F43" s="27">
        <v>10.150832</v>
      </c>
      <c r="G43" s="27">
        <v>10.150832</v>
      </c>
      <c r="H43" s="27"/>
      <c r="I43" s="20"/>
      <c r="J43" s="20"/>
      <c r="K43" s="20"/>
      <c r="L43" s="3"/>
    </row>
    <row r="44" customFormat="1" ht="28.5" customHeight="1" spans="1:12">
      <c r="A44" s="31" t="s">
        <v>110</v>
      </c>
      <c r="B44" s="31" t="s">
        <v>111</v>
      </c>
      <c r="C44" s="31" t="s">
        <v>115</v>
      </c>
      <c r="D44" s="32"/>
      <c r="E44" s="31" t="s">
        <v>116</v>
      </c>
      <c r="F44" s="27">
        <v>5.075416</v>
      </c>
      <c r="G44" s="27">
        <v>5.075416</v>
      </c>
      <c r="H44" s="27"/>
      <c r="I44" s="20"/>
      <c r="J44" s="20"/>
      <c r="K44" s="20"/>
      <c r="L44" s="3"/>
    </row>
    <row r="45" customFormat="1" ht="28.5" customHeight="1" spans="1:12">
      <c r="A45" s="31" t="s">
        <v>119</v>
      </c>
      <c r="B45" s="31" t="s">
        <v>120</v>
      </c>
      <c r="C45" s="31" t="s">
        <v>112</v>
      </c>
      <c r="D45" s="32"/>
      <c r="E45" s="31" t="s">
        <v>121</v>
      </c>
      <c r="F45" s="27">
        <v>4.948531</v>
      </c>
      <c r="G45" s="27">
        <v>4.948531</v>
      </c>
      <c r="H45" s="27"/>
      <c r="I45" s="20"/>
      <c r="J45" s="20"/>
      <c r="K45" s="20"/>
      <c r="L45" s="3"/>
    </row>
    <row r="46" customFormat="1" ht="28.5" customHeight="1" spans="1:12">
      <c r="A46" s="31" t="s">
        <v>119</v>
      </c>
      <c r="B46" s="31" t="s">
        <v>120</v>
      </c>
      <c r="C46" s="31" t="s">
        <v>122</v>
      </c>
      <c r="D46" s="32"/>
      <c r="E46" s="31" t="s">
        <v>123</v>
      </c>
      <c r="F46" s="27">
        <v>3.37816</v>
      </c>
      <c r="G46" s="27">
        <v>3.37816</v>
      </c>
      <c r="H46" s="27"/>
      <c r="I46" s="20"/>
      <c r="J46" s="20"/>
      <c r="K46" s="20"/>
      <c r="L46" s="3"/>
    </row>
    <row r="47" customFormat="1" ht="28.5" customHeight="1" spans="1:12">
      <c r="A47" s="31" t="s">
        <v>124</v>
      </c>
      <c r="B47" s="31" t="s">
        <v>122</v>
      </c>
      <c r="C47" s="31" t="s">
        <v>112</v>
      </c>
      <c r="D47" s="32"/>
      <c r="E47" s="31" t="s">
        <v>125</v>
      </c>
      <c r="F47" s="27">
        <v>73.830653</v>
      </c>
      <c r="G47" s="27">
        <v>73.830653</v>
      </c>
      <c r="H47" s="27"/>
      <c r="I47" s="20"/>
      <c r="J47" s="20"/>
      <c r="K47" s="20"/>
      <c r="L47" s="3"/>
    </row>
    <row r="48" customFormat="1" ht="28.5" customHeight="1" spans="1:12">
      <c r="A48" s="31" t="s">
        <v>124</v>
      </c>
      <c r="B48" s="31" t="s">
        <v>122</v>
      </c>
      <c r="C48" s="31" t="s">
        <v>137</v>
      </c>
      <c r="D48" s="32"/>
      <c r="E48" s="31" t="s">
        <v>138</v>
      </c>
      <c r="F48" s="27">
        <v>30</v>
      </c>
      <c r="G48" s="27"/>
      <c r="H48" s="27">
        <v>30</v>
      </c>
      <c r="I48" s="20"/>
      <c r="J48" s="20"/>
      <c r="K48" s="20"/>
      <c r="L48" s="3"/>
    </row>
    <row r="49" customFormat="1" ht="28.5" customHeight="1" spans="1:12">
      <c r="A49" s="31" t="s">
        <v>131</v>
      </c>
      <c r="B49" s="31" t="s">
        <v>132</v>
      </c>
      <c r="C49" s="31" t="s">
        <v>112</v>
      </c>
      <c r="D49" s="32"/>
      <c r="E49" s="31" t="s">
        <v>133</v>
      </c>
      <c r="F49" s="27">
        <v>7.613124</v>
      </c>
      <c r="G49" s="27">
        <v>7.613124</v>
      </c>
      <c r="H49" s="27"/>
      <c r="I49" s="20"/>
      <c r="J49" s="20"/>
      <c r="K49" s="20"/>
      <c r="L49" s="3"/>
    </row>
    <row r="50" customFormat="1" ht="28.5" customHeight="1" spans="1:12">
      <c r="A50" s="31"/>
      <c r="B50" s="31"/>
      <c r="C50" s="31"/>
      <c r="D50" s="32" t="s">
        <v>91</v>
      </c>
      <c r="E50" s="31" t="s">
        <v>92</v>
      </c>
      <c r="F50" s="27">
        <v>197.394351</v>
      </c>
      <c r="G50" s="27">
        <v>197.394351</v>
      </c>
      <c r="H50" s="27"/>
      <c r="I50" s="20"/>
      <c r="J50" s="20"/>
      <c r="K50" s="20"/>
      <c r="L50" s="3"/>
    </row>
    <row r="51" customFormat="1" ht="28.5" customHeight="1" spans="1:12">
      <c r="A51" s="31" t="s">
        <v>110</v>
      </c>
      <c r="B51" s="31" t="s">
        <v>111</v>
      </c>
      <c r="C51" s="31" t="s">
        <v>132</v>
      </c>
      <c r="D51" s="32"/>
      <c r="E51" s="31" t="s">
        <v>139</v>
      </c>
      <c r="F51" s="27">
        <v>12.308667</v>
      </c>
      <c r="G51" s="27">
        <v>12.308667</v>
      </c>
      <c r="H51" s="27"/>
      <c r="I51" s="20"/>
      <c r="J51" s="20"/>
      <c r="K51" s="20"/>
      <c r="L51" s="3"/>
    </row>
    <row r="52" customFormat="1" ht="28.5" customHeight="1" spans="1:12">
      <c r="A52" s="31" t="s">
        <v>110</v>
      </c>
      <c r="B52" s="31" t="s">
        <v>111</v>
      </c>
      <c r="C52" s="31" t="s">
        <v>111</v>
      </c>
      <c r="D52" s="32"/>
      <c r="E52" s="31" t="s">
        <v>114</v>
      </c>
      <c r="F52" s="27">
        <v>23.257216</v>
      </c>
      <c r="G52" s="27">
        <v>23.257216</v>
      </c>
      <c r="H52" s="27"/>
      <c r="I52" s="20"/>
      <c r="J52" s="20"/>
      <c r="K52" s="20"/>
      <c r="L52" s="3"/>
    </row>
    <row r="53" customFormat="1" ht="28.5" customHeight="1" spans="1:12">
      <c r="A53" s="31" t="s">
        <v>110</v>
      </c>
      <c r="B53" s="31" t="s">
        <v>111</v>
      </c>
      <c r="C53" s="31" t="s">
        <v>115</v>
      </c>
      <c r="D53" s="32"/>
      <c r="E53" s="31" t="s">
        <v>116</v>
      </c>
      <c r="F53" s="27">
        <v>11.628608</v>
      </c>
      <c r="G53" s="27">
        <v>11.628608</v>
      </c>
      <c r="H53" s="27"/>
      <c r="I53" s="20"/>
      <c r="J53" s="20"/>
      <c r="K53" s="20"/>
      <c r="L53" s="3"/>
    </row>
    <row r="54" customFormat="1" ht="28.5" customHeight="1" spans="1:12">
      <c r="A54" s="31" t="s">
        <v>119</v>
      </c>
      <c r="B54" s="31" t="s">
        <v>120</v>
      </c>
      <c r="C54" s="31" t="s">
        <v>132</v>
      </c>
      <c r="D54" s="32"/>
      <c r="E54" s="31" t="s">
        <v>140</v>
      </c>
      <c r="F54" s="27">
        <v>11.467493</v>
      </c>
      <c r="G54" s="27">
        <v>11.467493</v>
      </c>
      <c r="H54" s="27"/>
      <c r="I54" s="20"/>
      <c r="J54" s="20"/>
      <c r="K54" s="20"/>
      <c r="L54" s="3"/>
    </row>
    <row r="55" customFormat="1" ht="28.5" customHeight="1" spans="1:12">
      <c r="A55" s="31" t="s">
        <v>124</v>
      </c>
      <c r="B55" s="31" t="s">
        <v>122</v>
      </c>
      <c r="C55" s="31" t="s">
        <v>137</v>
      </c>
      <c r="D55" s="32"/>
      <c r="E55" s="31" t="s">
        <v>138</v>
      </c>
      <c r="F55" s="27">
        <v>121.289455</v>
      </c>
      <c r="G55" s="27">
        <v>121.289455</v>
      </c>
      <c r="H55" s="27"/>
      <c r="I55" s="20"/>
      <c r="J55" s="20"/>
      <c r="K55" s="20"/>
      <c r="L55" s="3"/>
    </row>
    <row r="56" customFormat="1" ht="28.5" customHeight="1" spans="1:12">
      <c r="A56" s="31" t="s">
        <v>131</v>
      </c>
      <c r="B56" s="31" t="s">
        <v>132</v>
      </c>
      <c r="C56" s="31" t="s">
        <v>112</v>
      </c>
      <c r="D56" s="32"/>
      <c r="E56" s="31" t="s">
        <v>133</v>
      </c>
      <c r="F56" s="27">
        <v>17.442912</v>
      </c>
      <c r="G56" s="27">
        <v>17.442912</v>
      </c>
      <c r="H56" s="27"/>
      <c r="I56" s="20"/>
      <c r="J56" s="20"/>
      <c r="K56" s="20"/>
      <c r="L56" s="3"/>
    </row>
    <row r="57" customFormat="1" ht="28.5" customHeight="1" spans="1:12">
      <c r="A57" s="31"/>
      <c r="B57" s="31"/>
      <c r="C57" s="31"/>
      <c r="D57" s="32" t="s">
        <v>93</v>
      </c>
      <c r="E57" s="31" t="s">
        <v>94</v>
      </c>
      <c r="F57" s="27">
        <v>117.447905</v>
      </c>
      <c r="G57" s="27">
        <v>117.447905</v>
      </c>
      <c r="H57" s="27"/>
      <c r="I57" s="20"/>
      <c r="J57" s="20"/>
      <c r="K57" s="20"/>
      <c r="L57" s="3"/>
    </row>
    <row r="58" customFormat="1" ht="28.5" customHeight="1" spans="1:12">
      <c r="A58" s="31" t="s">
        <v>110</v>
      </c>
      <c r="B58" s="31" t="s">
        <v>111</v>
      </c>
      <c r="C58" s="31" t="s">
        <v>132</v>
      </c>
      <c r="D58" s="32"/>
      <c r="E58" s="31" t="s">
        <v>139</v>
      </c>
      <c r="F58" s="27">
        <v>5.133333</v>
      </c>
      <c r="G58" s="27">
        <v>5.133333</v>
      </c>
      <c r="H58" s="27"/>
      <c r="I58" s="20"/>
      <c r="J58" s="20"/>
      <c r="K58" s="20"/>
      <c r="L58" s="3"/>
    </row>
    <row r="59" customFormat="1" ht="28.5" customHeight="1" spans="1:12">
      <c r="A59" s="31" t="s">
        <v>110</v>
      </c>
      <c r="B59" s="31" t="s">
        <v>111</v>
      </c>
      <c r="C59" s="31" t="s">
        <v>111</v>
      </c>
      <c r="D59" s="32"/>
      <c r="E59" s="31" t="s">
        <v>114</v>
      </c>
      <c r="F59" s="27">
        <v>13.689728</v>
      </c>
      <c r="G59" s="27">
        <v>13.689728</v>
      </c>
      <c r="H59" s="27"/>
      <c r="I59" s="20"/>
      <c r="J59" s="20"/>
      <c r="K59" s="20"/>
      <c r="L59" s="3"/>
    </row>
    <row r="60" customFormat="1" ht="28.5" customHeight="1" spans="1:12">
      <c r="A60" s="31" t="s">
        <v>110</v>
      </c>
      <c r="B60" s="31" t="s">
        <v>111</v>
      </c>
      <c r="C60" s="31" t="s">
        <v>115</v>
      </c>
      <c r="D60" s="32"/>
      <c r="E60" s="31" t="s">
        <v>116</v>
      </c>
      <c r="F60" s="27">
        <v>6.844864</v>
      </c>
      <c r="G60" s="27">
        <v>6.844864</v>
      </c>
      <c r="H60" s="27"/>
      <c r="I60" s="20"/>
      <c r="J60" s="20"/>
      <c r="K60" s="20"/>
      <c r="L60" s="3"/>
    </row>
    <row r="61" customFormat="1" ht="28.5" customHeight="1" spans="1:12">
      <c r="A61" s="31" t="s">
        <v>119</v>
      </c>
      <c r="B61" s="31" t="s">
        <v>120</v>
      </c>
      <c r="C61" s="31" t="s">
        <v>132</v>
      </c>
      <c r="D61" s="32"/>
      <c r="E61" s="31" t="s">
        <v>140</v>
      </c>
      <c r="F61" s="27">
        <v>6.752942</v>
      </c>
      <c r="G61" s="27">
        <v>6.752942</v>
      </c>
      <c r="H61" s="27"/>
      <c r="I61" s="20"/>
      <c r="J61" s="20"/>
      <c r="K61" s="20"/>
      <c r="L61" s="3"/>
    </row>
    <row r="62" customFormat="1" ht="28.5" customHeight="1" spans="1:12">
      <c r="A62" s="31" t="s">
        <v>124</v>
      </c>
      <c r="B62" s="31" t="s">
        <v>122</v>
      </c>
      <c r="C62" s="31" t="s">
        <v>137</v>
      </c>
      <c r="D62" s="32"/>
      <c r="E62" s="31" t="s">
        <v>138</v>
      </c>
      <c r="F62" s="27">
        <v>74.759742</v>
      </c>
      <c r="G62" s="27">
        <v>74.759742</v>
      </c>
      <c r="H62" s="27"/>
      <c r="I62" s="20"/>
      <c r="J62" s="20"/>
      <c r="K62" s="20"/>
      <c r="L62" s="3"/>
    </row>
    <row r="63" customFormat="1" ht="28.5" customHeight="1" spans="1:12">
      <c r="A63" s="31" t="s">
        <v>131</v>
      </c>
      <c r="B63" s="31" t="s">
        <v>132</v>
      </c>
      <c r="C63" s="31" t="s">
        <v>112</v>
      </c>
      <c r="D63" s="32"/>
      <c r="E63" s="31" t="s">
        <v>133</v>
      </c>
      <c r="F63" s="27">
        <v>10.267296</v>
      </c>
      <c r="G63" s="27">
        <v>10.267296</v>
      </c>
      <c r="H63" s="27"/>
      <c r="I63" s="20"/>
      <c r="J63" s="20"/>
      <c r="K63" s="20"/>
      <c r="L63" s="3"/>
    </row>
    <row r="64" customFormat="1" ht="28.5" customHeight="1" spans="1:12">
      <c r="A64" s="31"/>
      <c r="B64" s="31"/>
      <c r="C64" s="31"/>
      <c r="D64" s="32" t="s">
        <v>95</v>
      </c>
      <c r="E64" s="31" t="s">
        <v>96</v>
      </c>
      <c r="F64" s="27">
        <v>65.549536</v>
      </c>
      <c r="G64" s="27">
        <v>65.549536</v>
      </c>
      <c r="H64" s="27"/>
      <c r="I64" s="20"/>
      <c r="J64" s="20"/>
      <c r="K64" s="20"/>
      <c r="L64" s="3"/>
    </row>
    <row r="65" customFormat="1" ht="28.5" customHeight="1" spans="1:12">
      <c r="A65" s="31" t="s">
        <v>110</v>
      </c>
      <c r="B65" s="31" t="s">
        <v>111</v>
      </c>
      <c r="C65" s="31" t="s">
        <v>111</v>
      </c>
      <c r="D65" s="32"/>
      <c r="E65" s="31" t="s">
        <v>114</v>
      </c>
      <c r="F65" s="27">
        <v>8.228864</v>
      </c>
      <c r="G65" s="27">
        <v>8.228864</v>
      </c>
      <c r="H65" s="27"/>
      <c r="I65" s="20"/>
      <c r="J65" s="20"/>
      <c r="K65" s="20"/>
      <c r="L65" s="3"/>
    </row>
    <row r="66" customFormat="1" ht="28.5" customHeight="1" spans="1:12">
      <c r="A66" s="31" t="s">
        <v>110</v>
      </c>
      <c r="B66" s="31" t="s">
        <v>111</v>
      </c>
      <c r="C66" s="31" t="s">
        <v>115</v>
      </c>
      <c r="D66" s="32"/>
      <c r="E66" s="31" t="s">
        <v>116</v>
      </c>
      <c r="F66" s="27">
        <v>4.114432</v>
      </c>
      <c r="G66" s="27">
        <v>4.114432</v>
      </c>
      <c r="H66" s="27"/>
      <c r="I66" s="20"/>
      <c r="J66" s="20"/>
      <c r="K66" s="20"/>
      <c r="L66" s="3"/>
    </row>
    <row r="67" customFormat="1" ht="28.5" customHeight="1" spans="1:12">
      <c r="A67" s="31" t="s">
        <v>119</v>
      </c>
      <c r="B67" s="31" t="s">
        <v>120</v>
      </c>
      <c r="C67" s="31" t="s">
        <v>132</v>
      </c>
      <c r="D67" s="32"/>
      <c r="E67" s="31" t="s">
        <v>140</v>
      </c>
      <c r="F67" s="27">
        <v>4.061971</v>
      </c>
      <c r="G67" s="27">
        <v>4.061971</v>
      </c>
      <c r="H67" s="27"/>
      <c r="I67" s="20"/>
      <c r="J67" s="20"/>
      <c r="K67" s="20"/>
      <c r="L67" s="3"/>
    </row>
    <row r="68" customFormat="1" ht="28.5" customHeight="1" spans="1:12">
      <c r="A68" s="31" t="s">
        <v>124</v>
      </c>
      <c r="B68" s="31" t="s">
        <v>122</v>
      </c>
      <c r="C68" s="31" t="s">
        <v>137</v>
      </c>
      <c r="D68" s="32"/>
      <c r="E68" s="31" t="s">
        <v>138</v>
      </c>
      <c r="F68" s="27">
        <v>42.972621</v>
      </c>
      <c r="G68" s="27">
        <v>42.972621</v>
      </c>
      <c r="H68" s="27"/>
      <c r="I68" s="20"/>
      <c r="J68" s="20"/>
      <c r="K68" s="20"/>
      <c r="L68" s="3"/>
    </row>
    <row r="69" customFormat="1" ht="28.5" customHeight="1" spans="1:12">
      <c r="A69" s="31" t="s">
        <v>131</v>
      </c>
      <c r="B69" s="31" t="s">
        <v>132</v>
      </c>
      <c r="C69" s="31" t="s">
        <v>112</v>
      </c>
      <c r="D69" s="32"/>
      <c r="E69" s="31" t="s">
        <v>133</v>
      </c>
      <c r="F69" s="27">
        <v>6.171648</v>
      </c>
      <c r="G69" s="27">
        <v>6.171648</v>
      </c>
      <c r="H69" s="27"/>
      <c r="I69" s="20"/>
      <c r="J69" s="20"/>
      <c r="K69" s="20"/>
      <c r="L69" s="3"/>
    </row>
    <row r="70" customFormat="1" ht="28.5" customHeight="1" spans="1:12">
      <c r="A70" s="31"/>
      <c r="B70" s="31"/>
      <c r="C70" s="31"/>
      <c r="D70" s="32" t="s">
        <v>97</v>
      </c>
      <c r="E70" s="31" t="s">
        <v>98</v>
      </c>
      <c r="F70" s="27">
        <v>90.119172</v>
      </c>
      <c r="G70" s="27">
        <v>90.119172</v>
      </c>
      <c r="H70" s="27"/>
      <c r="I70" s="20"/>
      <c r="J70" s="20"/>
      <c r="K70" s="20"/>
      <c r="L70" s="3"/>
    </row>
    <row r="71" customFormat="1" ht="28.5" customHeight="1" spans="1:12">
      <c r="A71" s="31" t="s">
        <v>110</v>
      </c>
      <c r="B71" s="31" t="s">
        <v>111</v>
      </c>
      <c r="C71" s="31" t="s">
        <v>111</v>
      </c>
      <c r="D71" s="32"/>
      <c r="E71" s="31" t="s">
        <v>114</v>
      </c>
      <c r="F71" s="27">
        <v>11.251328</v>
      </c>
      <c r="G71" s="27">
        <v>11.251328</v>
      </c>
      <c r="H71" s="27"/>
      <c r="I71" s="20"/>
      <c r="J71" s="20"/>
      <c r="K71" s="20"/>
      <c r="L71" s="3"/>
    </row>
    <row r="72" customFormat="1" ht="28.5" customHeight="1" spans="1:12">
      <c r="A72" s="31" t="s">
        <v>110</v>
      </c>
      <c r="B72" s="31" t="s">
        <v>111</v>
      </c>
      <c r="C72" s="31" t="s">
        <v>115</v>
      </c>
      <c r="D72" s="32"/>
      <c r="E72" s="31" t="s">
        <v>116</v>
      </c>
      <c r="F72" s="27">
        <v>5.625664</v>
      </c>
      <c r="G72" s="27">
        <v>5.625664</v>
      </c>
      <c r="H72" s="27"/>
      <c r="I72" s="20"/>
      <c r="J72" s="20"/>
      <c r="K72" s="20"/>
      <c r="L72" s="3"/>
    </row>
    <row r="73" customFormat="1" ht="28.5" customHeight="1" spans="1:12">
      <c r="A73" s="31" t="s">
        <v>119</v>
      </c>
      <c r="B73" s="31" t="s">
        <v>120</v>
      </c>
      <c r="C73" s="31" t="s">
        <v>132</v>
      </c>
      <c r="D73" s="32"/>
      <c r="E73" s="31" t="s">
        <v>140</v>
      </c>
      <c r="F73" s="27">
        <v>5.549822</v>
      </c>
      <c r="G73" s="27">
        <v>5.549822</v>
      </c>
      <c r="H73" s="27"/>
      <c r="I73" s="20"/>
      <c r="J73" s="20"/>
      <c r="K73" s="20"/>
      <c r="L73" s="3"/>
    </row>
    <row r="74" customFormat="1" ht="28.5" customHeight="1" spans="1:12">
      <c r="A74" s="31" t="s">
        <v>124</v>
      </c>
      <c r="B74" s="31" t="s">
        <v>122</v>
      </c>
      <c r="C74" s="31" t="s">
        <v>137</v>
      </c>
      <c r="D74" s="32"/>
      <c r="E74" s="31" t="s">
        <v>138</v>
      </c>
      <c r="F74" s="27">
        <v>59.253862</v>
      </c>
      <c r="G74" s="27">
        <v>59.253862</v>
      </c>
      <c r="H74" s="27"/>
      <c r="I74" s="20"/>
      <c r="J74" s="20"/>
      <c r="K74" s="20"/>
      <c r="L74" s="3"/>
    </row>
    <row r="75" customFormat="1" ht="28.5" customHeight="1" spans="1:12">
      <c r="A75" s="31" t="s">
        <v>131</v>
      </c>
      <c r="B75" s="31" t="s">
        <v>132</v>
      </c>
      <c r="C75" s="31" t="s">
        <v>112</v>
      </c>
      <c r="D75" s="32"/>
      <c r="E75" s="31" t="s">
        <v>133</v>
      </c>
      <c r="F75" s="27">
        <v>8.438496</v>
      </c>
      <c r="G75" s="27">
        <v>8.438496</v>
      </c>
      <c r="H75" s="27"/>
      <c r="I75" s="20"/>
      <c r="J75" s="20"/>
      <c r="K75" s="20"/>
      <c r="L75" s="3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236111111111111" bottom="0.0784722222222222" header="0.3" footer="0.2361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0" width="9.14285714285714" customWidth="1"/>
    <col min="11" max="13" width="8" customWidth="1"/>
  </cols>
  <sheetData>
    <row r="1" ht="15" customHeight="1" spans="4:12">
      <c r="D1" s="15" t="s">
        <v>141</v>
      </c>
      <c r="E1" s="11"/>
      <c r="F1" s="11"/>
      <c r="G1" s="11"/>
      <c r="H1" s="11"/>
      <c r="I1" s="11"/>
      <c r="J1" s="11"/>
      <c r="K1" s="3"/>
      <c r="L1" s="3"/>
    </row>
    <row r="2" ht="25.5" customHeight="1" spans="1:12">
      <c r="A2" s="1" t="s">
        <v>142</v>
      </c>
      <c r="B2" s="1"/>
      <c r="C2" s="1"/>
      <c r="D2" s="1"/>
      <c r="E2" s="11"/>
      <c r="F2" s="11"/>
      <c r="G2" s="11"/>
      <c r="H2" s="11"/>
      <c r="I2" s="11"/>
      <c r="J2" s="11"/>
      <c r="K2" s="3"/>
      <c r="L2" s="3"/>
    </row>
    <row r="3" ht="15" customHeight="1" spans="1:12">
      <c r="A3" s="12"/>
      <c r="B3" s="12"/>
      <c r="C3" s="12"/>
      <c r="D3" s="15" t="s">
        <v>15</v>
      </c>
      <c r="E3" s="11"/>
      <c r="F3" s="11"/>
      <c r="G3" s="11"/>
      <c r="H3" s="11"/>
      <c r="I3" s="11"/>
      <c r="J3" s="11"/>
      <c r="K3" s="3"/>
      <c r="L3" s="3"/>
    </row>
    <row r="4" ht="16.5" customHeight="1" spans="1:12">
      <c r="A4" s="24" t="s">
        <v>16</v>
      </c>
      <c r="B4" s="26"/>
      <c r="C4" s="24" t="s">
        <v>17</v>
      </c>
      <c r="D4" s="26"/>
      <c r="E4" s="11"/>
      <c r="F4" s="11"/>
      <c r="G4" s="11"/>
      <c r="H4" s="11"/>
      <c r="I4" s="11"/>
      <c r="J4" s="11"/>
      <c r="K4" s="3"/>
      <c r="L4" s="3"/>
    </row>
    <row r="5" ht="16.5" customHeight="1" spans="1:12">
      <c r="A5" s="4" t="s">
        <v>18</v>
      </c>
      <c r="B5" s="4" t="s">
        <v>19</v>
      </c>
      <c r="C5" s="4" t="s">
        <v>20</v>
      </c>
      <c r="D5" s="4" t="s">
        <v>19</v>
      </c>
      <c r="E5" s="11"/>
      <c r="F5" s="11"/>
      <c r="G5" s="11"/>
      <c r="H5" s="11"/>
      <c r="I5" s="11"/>
      <c r="J5" s="11"/>
      <c r="K5" s="3"/>
      <c r="L5" s="3"/>
    </row>
    <row r="6" ht="16.5" customHeight="1" spans="1:12">
      <c r="A6" s="19" t="s">
        <v>143</v>
      </c>
      <c r="B6" s="20">
        <v>1685.969044</v>
      </c>
      <c r="C6" s="19" t="s">
        <v>144</v>
      </c>
      <c r="D6" s="20">
        <v>1685.969044</v>
      </c>
      <c r="E6" s="11"/>
      <c r="F6" s="11"/>
      <c r="G6" s="11"/>
      <c r="H6" s="11"/>
      <c r="I6" s="11"/>
      <c r="J6" s="11"/>
      <c r="K6" s="3"/>
      <c r="L6" s="3"/>
    </row>
    <row r="7" ht="16.5" customHeight="1" spans="1:12">
      <c r="A7" s="19" t="s">
        <v>145</v>
      </c>
      <c r="B7" s="20">
        <v>1685.969044</v>
      </c>
      <c r="C7" s="19" t="s">
        <v>146</v>
      </c>
      <c r="D7" s="20"/>
      <c r="E7" s="11"/>
      <c r="F7" s="11"/>
      <c r="G7" s="11"/>
      <c r="H7" s="11"/>
      <c r="I7" s="11"/>
      <c r="J7" s="11"/>
      <c r="K7" s="3"/>
      <c r="L7" s="3"/>
    </row>
    <row r="8" ht="16.5" customHeight="1" spans="1:12">
      <c r="A8" s="19" t="s">
        <v>147</v>
      </c>
      <c r="B8" s="20"/>
      <c r="C8" s="19" t="s">
        <v>148</v>
      </c>
      <c r="D8" s="27"/>
      <c r="E8" s="11"/>
      <c r="F8" s="11"/>
      <c r="G8" s="11"/>
      <c r="H8" s="11"/>
      <c r="I8" s="11"/>
      <c r="J8" s="11"/>
      <c r="K8" s="3"/>
      <c r="L8" s="3"/>
    </row>
    <row r="9" ht="16.5" customHeight="1" spans="1:12">
      <c r="A9" s="19" t="s">
        <v>149</v>
      </c>
      <c r="B9" s="20">
        <v>1685.969044</v>
      </c>
      <c r="C9" s="19" t="s">
        <v>150</v>
      </c>
      <c r="D9" s="20"/>
      <c r="E9" s="11"/>
      <c r="F9" s="11"/>
      <c r="G9" s="11"/>
      <c r="H9" s="11"/>
      <c r="I9" s="11"/>
      <c r="J9" s="11"/>
      <c r="K9" s="3"/>
      <c r="L9" s="3"/>
    </row>
    <row r="10" ht="16.5" customHeight="1" spans="1:12">
      <c r="A10" s="19" t="s">
        <v>151</v>
      </c>
      <c r="B10" s="20"/>
      <c r="C10" s="19" t="s">
        <v>152</v>
      </c>
      <c r="D10" s="20"/>
      <c r="E10" s="11"/>
      <c r="F10" s="11"/>
      <c r="G10" s="11"/>
      <c r="H10" s="11"/>
      <c r="I10" s="11"/>
      <c r="J10" s="11"/>
      <c r="K10" s="3"/>
      <c r="L10" s="3"/>
    </row>
    <row r="11" ht="16.5" customHeight="1" spans="1:12">
      <c r="A11" s="19" t="s">
        <v>153</v>
      </c>
      <c r="B11" s="20"/>
      <c r="C11" s="19" t="s">
        <v>154</v>
      </c>
      <c r="D11" s="20"/>
      <c r="E11" s="11"/>
      <c r="F11" s="11"/>
      <c r="G11" s="11"/>
      <c r="H11" s="11"/>
      <c r="I11" s="11"/>
      <c r="J11" s="11"/>
      <c r="K11" s="3"/>
      <c r="L11" s="3"/>
    </row>
    <row r="12" ht="16.5" customHeight="1" spans="1:12">
      <c r="A12" s="19" t="s">
        <v>147</v>
      </c>
      <c r="B12" s="20"/>
      <c r="C12" s="19" t="s">
        <v>155</v>
      </c>
      <c r="D12" s="20"/>
      <c r="E12" s="11"/>
      <c r="F12" s="11"/>
      <c r="G12" s="11"/>
      <c r="H12" s="11"/>
      <c r="I12" s="11"/>
      <c r="J12" s="11"/>
      <c r="K12" s="3"/>
      <c r="L12" s="3"/>
    </row>
    <row r="13" ht="16.5" customHeight="1" spans="1:12">
      <c r="A13" s="19" t="s">
        <v>149</v>
      </c>
      <c r="B13" s="20"/>
      <c r="C13" s="19" t="s">
        <v>156</v>
      </c>
      <c r="D13" s="20"/>
      <c r="E13" s="11"/>
      <c r="F13" s="11"/>
      <c r="G13" s="11"/>
      <c r="H13" s="11"/>
      <c r="I13" s="11"/>
      <c r="J13" s="11"/>
      <c r="K13" s="3"/>
      <c r="L13" s="3"/>
    </row>
    <row r="14" ht="16.5" customHeight="1" spans="1:12">
      <c r="A14" s="19" t="s">
        <v>157</v>
      </c>
      <c r="B14" s="20"/>
      <c r="C14" s="19" t="s">
        <v>158</v>
      </c>
      <c r="D14" s="20">
        <v>233.288202</v>
      </c>
      <c r="E14" s="11"/>
      <c r="F14" s="11"/>
      <c r="G14" s="11"/>
      <c r="H14" s="11"/>
      <c r="I14" s="11"/>
      <c r="J14" s="11"/>
      <c r="K14" s="3"/>
      <c r="L14" s="3"/>
    </row>
    <row r="15" ht="16.5" customHeight="1" spans="1:12">
      <c r="A15" s="19" t="s">
        <v>159</v>
      </c>
      <c r="B15" s="20"/>
      <c r="C15" s="19" t="s">
        <v>160</v>
      </c>
      <c r="D15" s="20">
        <v>73.008122</v>
      </c>
      <c r="E15" s="11"/>
      <c r="F15" s="11"/>
      <c r="G15" s="11"/>
      <c r="H15" s="11"/>
      <c r="I15" s="11"/>
      <c r="J15" s="11"/>
      <c r="K15" s="3"/>
      <c r="L15" s="3"/>
    </row>
    <row r="16" ht="16.5" customHeight="1" spans="1:12">
      <c r="A16" s="19" t="s">
        <v>147</v>
      </c>
      <c r="B16" s="20"/>
      <c r="C16" s="19" t="s">
        <v>161</v>
      </c>
      <c r="D16" s="20"/>
      <c r="E16" s="11"/>
      <c r="F16" s="11"/>
      <c r="G16" s="11"/>
      <c r="H16" s="11"/>
      <c r="I16" s="11"/>
      <c r="J16" s="11"/>
      <c r="K16" s="3"/>
      <c r="L16" s="3"/>
    </row>
    <row r="17" ht="16.5" customHeight="1" spans="1:12">
      <c r="A17" s="19" t="s">
        <v>149</v>
      </c>
      <c r="B17" s="20"/>
      <c r="C17" s="19" t="s">
        <v>162</v>
      </c>
      <c r="D17" s="20"/>
      <c r="E17" s="11"/>
      <c r="F17" s="11"/>
      <c r="G17" s="11"/>
      <c r="H17" s="11"/>
      <c r="I17" s="11"/>
      <c r="J17" s="11"/>
      <c r="K17" s="3"/>
      <c r="L17" s="3"/>
    </row>
    <row r="18" ht="16.5" customHeight="1" spans="1:12">
      <c r="A18" s="19" t="s">
        <v>163</v>
      </c>
      <c r="B18" s="20"/>
      <c r="C18" s="19" t="s">
        <v>164</v>
      </c>
      <c r="D18" s="20">
        <v>1296.832676</v>
      </c>
      <c r="E18" s="11"/>
      <c r="F18" s="11"/>
      <c r="G18" s="11"/>
      <c r="H18" s="11"/>
      <c r="I18" s="11"/>
      <c r="J18" s="11"/>
      <c r="K18" s="3"/>
      <c r="L18" s="3"/>
    </row>
    <row r="19" ht="16.5" customHeight="1" spans="1:12">
      <c r="A19" s="19" t="s">
        <v>145</v>
      </c>
      <c r="B19" s="20"/>
      <c r="C19" s="19" t="s">
        <v>165</v>
      </c>
      <c r="D19" s="20"/>
      <c r="E19" s="11"/>
      <c r="F19" s="11"/>
      <c r="G19" s="11"/>
      <c r="H19" s="11"/>
      <c r="I19" s="11"/>
      <c r="J19" s="11"/>
      <c r="K19" s="3"/>
      <c r="L19" s="3"/>
    </row>
    <row r="20" ht="16.5" customHeight="1" spans="1:12">
      <c r="A20" s="19" t="s">
        <v>153</v>
      </c>
      <c r="B20" s="20"/>
      <c r="C20" s="19" t="s">
        <v>166</v>
      </c>
      <c r="D20" s="20"/>
      <c r="E20" s="11"/>
      <c r="F20" s="11"/>
      <c r="G20" s="11"/>
      <c r="H20" s="11"/>
      <c r="I20" s="11"/>
      <c r="J20" s="11"/>
      <c r="K20" s="3"/>
      <c r="L20" s="3"/>
    </row>
    <row r="21" ht="16.5" customHeight="1" spans="1:12">
      <c r="A21" s="19" t="s">
        <v>159</v>
      </c>
      <c r="B21" s="20"/>
      <c r="C21" s="19" t="s">
        <v>167</v>
      </c>
      <c r="D21" s="20"/>
      <c r="E21" s="11"/>
      <c r="F21" s="11"/>
      <c r="G21" s="11"/>
      <c r="H21" s="11"/>
      <c r="I21" s="11"/>
      <c r="J21" s="11"/>
      <c r="K21" s="3"/>
      <c r="L21" s="3"/>
    </row>
    <row r="22" ht="16.5" customHeight="1" spans="1:12">
      <c r="A22" s="19"/>
      <c r="B22" s="27"/>
      <c r="C22" s="19" t="s">
        <v>168</v>
      </c>
      <c r="D22" s="20"/>
      <c r="E22" s="11"/>
      <c r="F22" s="11"/>
      <c r="G22" s="11"/>
      <c r="H22" s="11"/>
      <c r="I22" s="11"/>
      <c r="J22" s="11"/>
      <c r="K22" s="3"/>
      <c r="L22" s="3"/>
    </row>
    <row r="23" ht="16.5" customHeight="1" spans="1:12">
      <c r="A23" s="19"/>
      <c r="B23" s="27"/>
      <c r="C23" s="19" t="s">
        <v>169</v>
      </c>
      <c r="D23" s="27"/>
      <c r="E23" s="11"/>
      <c r="F23" s="11"/>
      <c r="G23" s="11"/>
      <c r="H23" s="11"/>
      <c r="I23" s="11"/>
      <c r="J23" s="11"/>
      <c r="K23" s="3"/>
      <c r="L23" s="3"/>
    </row>
    <row r="24" ht="16.5" customHeight="1" spans="1:12">
      <c r="A24" s="19"/>
      <c r="B24" s="27"/>
      <c r="C24" s="19" t="s">
        <v>170</v>
      </c>
      <c r="D24" s="20"/>
      <c r="E24" s="11"/>
      <c r="F24" s="11"/>
      <c r="G24" s="11"/>
      <c r="H24" s="11"/>
      <c r="I24" s="11"/>
      <c r="J24" s="11"/>
      <c r="K24" s="3"/>
      <c r="L24" s="3"/>
    </row>
    <row r="25" ht="16.5" customHeight="1" spans="1:12">
      <c r="A25" s="19"/>
      <c r="B25" s="27"/>
      <c r="C25" s="19" t="s">
        <v>171</v>
      </c>
      <c r="D25" s="20">
        <v>82.840044</v>
      </c>
      <c r="E25" s="11"/>
      <c r="F25" s="11"/>
      <c r="G25" s="11"/>
      <c r="H25" s="11"/>
      <c r="I25" s="11"/>
      <c r="J25" s="11"/>
      <c r="K25" s="3"/>
      <c r="L25" s="3"/>
    </row>
    <row r="26" ht="16.5" customHeight="1" spans="1:12">
      <c r="A26" s="19"/>
      <c r="B26" s="27"/>
      <c r="C26" s="19" t="s">
        <v>172</v>
      </c>
      <c r="D26" s="20"/>
      <c r="E26" s="11"/>
      <c r="F26" s="11"/>
      <c r="G26" s="11"/>
      <c r="H26" s="11"/>
      <c r="I26" s="11"/>
      <c r="J26" s="11"/>
      <c r="K26" s="3"/>
      <c r="L26" s="3"/>
    </row>
    <row r="27" ht="16.5" customHeight="1" spans="1:12">
      <c r="A27" s="19"/>
      <c r="B27" s="27"/>
      <c r="C27" s="19" t="s">
        <v>173</v>
      </c>
      <c r="D27" s="20"/>
      <c r="E27" s="11"/>
      <c r="F27" s="11"/>
      <c r="G27" s="11"/>
      <c r="H27" s="11"/>
      <c r="I27" s="11"/>
      <c r="J27" s="11"/>
      <c r="K27" s="3"/>
      <c r="L27" s="3"/>
    </row>
    <row r="28" ht="16.5" customHeight="1" spans="1:12">
      <c r="A28" s="19"/>
      <c r="B28" s="27"/>
      <c r="C28" s="19" t="s">
        <v>174</v>
      </c>
      <c r="D28" s="20"/>
      <c r="E28" s="11"/>
      <c r="F28" s="11"/>
      <c r="G28" s="11"/>
      <c r="H28" s="11"/>
      <c r="I28" s="11"/>
      <c r="J28" s="11"/>
      <c r="K28" s="3"/>
      <c r="L28" s="3"/>
    </row>
    <row r="29" ht="16.5" customHeight="1" spans="1:12">
      <c r="A29" s="19"/>
      <c r="B29" s="27"/>
      <c r="C29" s="19" t="s">
        <v>175</v>
      </c>
      <c r="D29" s="20"/>
      <c r="E29" s="11"/>
      <c r="F29" s="11"/>
      <c r="G29" s="11"/>
      <c r="H29" s="11"/>
      <c r="I29" s="11"/>
      <c r="J29" s="11"/>
      <c r="K29" s="3"/>
      <c r="L29" s="3"/>
    </row>
    <row r="30" ht="16.5" customHeight="1" spans="1:12">
      <c r="A30" s="19"/>
      <c r="B30" s="27"/>
      <c r="C30" s="19" t="s">
        <v>176</v>
      </c>
      <c r="D30" s="20"/>
      <c r="E30" s="11"/>
      <c r="F30" s="11"/>
      <c r="G30" s="11"/>
      <c r="H30" s="11"/>
      <c r="I30" s="11"/>
      <c r="J30" s="11"/>
      <c r="K30" s="3"/>
      <c r="L30" s="3"/>
    </row>
    <row r="31" ht="16.5" customHeight="1" spans="1:12">
      <c r="A31" s="19"/>
      <c r="B31" s="27"/>
      <c r="C31" s="19" t="s">
        <v>177</v>
      </c>
      <c r="D31" s="20"/>
      <c r="E31" s="11"/>
      <c r="F31" s="11"/>
      <c r="G31" s="11"/>
      <c r="H31" s="11"/>
      <c r="I31" s="11"/>
      <c r="J31" s="11"/>
      <c r="K31" s="3"/>
      <c r="L31" s="3"/>
    </row>
    <row r="32" ht="16.5" customHeight="1" spans="1:12">
      <c r="A32" s="19"/>
      <c r="B32" s="27"/>
      <c r="C32" s="19" t="s">
        <v>178</v>
      </c>
      <c r="D32" s="20"/>
      <c r="E32" s="11"/>
      <c r="F32" s="11"/>
      <c r="G32" s="11"/>
      <c r="H32" s="11"/>
      <c r="I32" s="11"/>
      <c r="J32" s="11"/>
      <c r="K32" s="3"/>
      <c r="L32" s="3"/>
    </row>
    <row r="33" ht="16.5" customHeight="1" spans="1:12">
      <c r="A33" s="19"/>
      <c r="B33" s="27"/>
      <c r="C33" s="19" t="s">
        <v>179</v>
      </c>
      <c r="D33" s="20"/>
      <c r="E33" s="11"/>
      <c r="F33" s="11"/>
      <c r="G33" s="11"/>
      <c r="H33" s="11"/>
      <c r="I33" s="11"/>
      <c r="J33" s="11"/>
      <c r="K33" s="3"/>
      <c r="L33" s="3"/>
    </row>
    <row r="34" ht="16.5" customHeight="1" spans="1:12">
      <c r="A34" s="4" t="s">
        <v>180</v>
      </c>
      <c r="B34" s="20">
        <v>1685.969044</v>
      </c>
      <c r="C34" s="4" t="s">
        <v>181</v>
      </c>
      <c r="D34" s="20">
        <v>1685.969044</v>
      </c>
      <c r="E34" s="11"/>
      <c r="F34" s="11"/>
      <c r="G34" s="11"/>
      <c r="H34" s="11"/>
      <c r="I34" s="11"/>
      <c r="J34" s="11"/>
      <c r="K34" s="3"/>
      <c r="L34" s="3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"/>
  <sheetViews>
    <sheetView showGridLines="0" topLeftCell="A18" workbookViewId="0">
      <selection activeCell="M24" sqref="M24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18" width="9.14285714285714" customWidth="1"/>
    <col min="19" max="23" width="8" customWidth="1"/>
  </cols>
  <sheetData>
    <row r="1" ht="15" customHeight="1" spans="1:22">
      <c r="A1" s="17"/>
      <c r="B1" s="17"/>
      <c r="C1" s="17"/>
      <c r="D1" s="17"/>
      <c r="E1" s="17"/>
      <c r="F1" s="17"/>
      <c r="G1" s="17"/>
      <c r="H1" s="17"/>
      <c r="I1" s="17"/>
      <c r="J1" s="15" t="s">
        <v>182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3"/>
      <c r="V1" s="3"/>
    </row>
    <row r="2" ht="27.75" customHeight="1" spans="1:22">
      <c r="A2" s="1" t="s">
        <v>183</v>
      </c>
      <c r="B2" s="1"/>
      <c r="C2" s="1"/>
      <c r="D2" s="1"/>
      <c r="E2" s="1"/>
      <c r="F2" s="1"/>
      <c r="G2" s="1"/>
      <c r="H2" s="1"/>
      <c r="I2" s="1"/>
      <c r="J2" s="1"/>
      <c r="K2" s="11"/>
      <c r="L2" s="11"/>
      <c r="M2" s="11"/>
      <c r="N2" s="11"/>
      <c r="O2" s="11"/>
      <c r="P2" s="11"/>
      <c r="Q2" s="11"/>
      <c r="R2" s="11"/>
      <c r="S2" s="11"/>
      <c r="T2" s="11"/>
      <c r="U2" s="3"/>
      <c r="V2" s="3"/>
    </row>
    <row r="3" ht="15" customHeight="1" spans="1:22">
      <c r="A3" s="11"/>
      <c r="B3" s="18"/>
      <c r="C3" s="18"/>
      <c r="D3" s="18"/>
      <c r="E3" s="18"/>
      <c r="F3" s="18"/>
      <c r="G3" s="18"/>
      <c r="H3" s="18"/>
      <c r="I3" s="18"/>
      <c r="J3" s="15" t="s">
        <v>15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3"/>
      <c r="V3" s="3"/>
    </row>
    <row r="4" ht="22.5" customHeight="1" spans="1:22">
      <c r="A4" s="5" t="s">
        <v>101</v>
      </c>
      <c r="B4" s="5"/>
      <c r="C4" s="5"/>
      <c r="D4" s="5" t="s">
        <v>69</v>
      </c>
      <c r="E4" s="5" t="s">
        <v>102</v>
      </c>
      <c r="F4" s="4" t="s">
        <v>184</v>
      </c>
      <c r="G4" s="19"/>
      <c r="H4" s="19"/>
      <c r="I4" s="19"/>
      <c r="J4" s="16"/>
      <c r="K4" s="11"/>
      <c r="L4" s="11"/>
      <c r="M4" s="11"/>
      <c r="N4" s="11"/>
      <c r="O4" s="11"/>
      <c r="P4" s="11"/>
      <c r="Q4" s="11"/>
      <c r="R4" s="11"/>
      <c r="S4" s="11"/>
      <c r="T4" s="11"/>
      <c r="U4" s="3"/>
      <c r="V4" s="3"/>
    </row>
    <row r="5" ht="15" customHeight="1" spans="1:22">
      <c r="A5" s="5"/>
      <c r="B5" s="5"/>
      <c r="C5" s="5"/>
      <c r="D5" s="5"/>
      <c r="E5" s="5"/>
      <c r="F5" s="5" t="s">
        <v>71</v>
      </c>
      <c r="G5" s="5" t="s">
        <v>104</v>
      </c>
      <c r="H5" s="5"/>
      <c r="I5" s="5"/>
      <c r="J5" s="5" t="s">
        <v>105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3"/>
      <c r="V5" s="3"/>
    </row>
    <row r="6" ht="15" customHeight="1" spans="1:22">
      <c r="A6" s="5" t="s">
        <v>185</v>
      </c>
      <c r="B6" s="5" t="s">
        <v>186</v>
      </c>
      <c r="C6" s="5" t="s">
        <v>187</v>
      </c>
      <c r="D6" s="5"/>
      <c r="E6" s="5"/>
      <c r="F6" s="5"/>
      <c r="G6" s="5" t="s">
        <v>74</v>
      </c>
      <c r="H6" s="5" t="s">
        <v>188</v>
      </c>
      <c r="I6" s="5" t="s">
        <v>189</v>
      </c>
      <c r="J6" s="5"/>
      <c r="K6" s="11"/>
      <c r="L6" s="11"/>
      <c r="M6" s="11"/>
      <c r="N6" s="11"/>
      <c r="O6" s="11"/>
      <c r="P6" s="11"/>
      <c r="Q6" s="11"/>
      <c r="R6" s="11"/>
      <c r="S6" s="11"/>
      <c r="T6" s="11"/>
      <c r="U6" s="3"/>
      <c r="V6" s="3"/>
    </row>
    <row r="7" ht="15" customHeight="1" spans="1:22">
      <c r="A7" s="5" t="s">
        <v>80</v>
      </c>
      <c r="B7" s="5" t="s">
        <v>80</v>
      </c>
      <c r="C7" s="5" t="s">
        <v>80</v>
      </c>
      <c r="D7" s="5" t="s">
        <v>80</v>
      </c>
      <c r="E7" s="5" t="s">
        <v>80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3"/>
      <c r="V7" s="3"/>
    </row>
    <row r="8" ht="23.25" customHeight="1" spans="1:20">
      <c r="A8" s="28" t="s">
        <v>81</v>
      </c>
      <c r="B8" s="28" t="s">
        <v>81</v>
      </c>
      <c r="C8" s="28" t="s">
        <v>81</v>
      </c>
      <c r="D8" s="29" t="s">
        <v>81</v>
      </c>
      <c r="E8" s="30" t="s">
        <v>71</v>
      </c>
      <c r="F8" s="27">
        <v>1685.969044</v>
      </c>
      <c r="G8" s="27">
        <v>1074.277044</v>
      </c>
      <c r="H8" s="27">
        <v>992.39037</v>
      </c>
      <c r="I8" s="27">
        <v>81.886674</v>
      </c>
      <c r="J8" s="27">
        <v>611.692</v>
      </c>
      <c r="K8" s="11"/>
      <c r="L8" s="11"/>
      <c r="M8" s="11"/>
      <c r="N8" s="11"/>
      <c r="O8" s="11"/>
      <c r="P8" s="11"/>
      <c r="Q8" s="11"/>
      <c r="R8" s="11"/>
      <c r="S8" s="3"/>
      <c r="T8" s="3"/>
    </row>
    <row r="9" ht="23.25" customHeight="1" spans="1:11">
      <c r="A9" s="28"/>
      <c r="B9" s="28"/>
      <c r="C9" s="28"/>
      <c r="D9" s="29" t="s">
        <v>82</v>
      </c>
      <c r="E9" s="30" t="s">
        <v>83</v>
      </c>
      <c r="F9" s="27">
        <v>1685.969044</v>
      </c>
      <c r="G9" s="27">
        <v>1074.277044</v>
      </c>
      <c r="H9" s="27">
        <v>992.39037</v>
      </c>
      <c r="I9" s="27">
        <v>81.886674</v>
      </c>
      <c r="J9" s="27">
        <v>611.692</v>
      </c>
      <c r="K9" s="3"/>
    </row>
    <row r="10" ht="23.25" customHeight="1" spans="1:11">
      <c r="A10" s="28"/>
      <c r="B10" s="28"/>
      <c r="C10" s="28"/>
      <c r="D10" s="29" t="s">
        <v>84</v>
      </c>
      <c r="E10" s="30" t="s">
        <v>83</v>
      </c>
      <c r="F10" s="27">
        <v>447.449214</v>
      </c>
      <c r="G10" s="27">
        <v>159.357214</v>
      </c>
      <c r="H10" s="27">
        <v>149.488774</v>
      </c>
      <c r="I10" s="27">
        <v>9.86844</v>
      </c>
      <c r="J10" s="27">
        <v>288.092</v>
      </c>
      <c r="K10" s="3"/>
    </row>
    <row r="11" ht="23.25" customHeight="1" spans="1:11">
      <c r="A11" s="28" t="s">
        <v>110</v>
      </c>
      <c r="B11" s="28" t="s">
        <v>111</v>
      </c>
      <c r="C11" s="28" t="s">
        <v>112</v>
      </c>
      <c r="D11" s="29"/>
      <c r="E11" s="30" t="s">
        <v>113</v>
      </c>
      <c r="F11" s="27">
        <v>14.064359</v>
      </c>
      <c r="G11" s="27">
        <v>14.064359</v>
      </c>
      <c r="H11" s="27">
        <v>14.064359</v>
      </c>
      <c r="I11" s="27"/>
      <c r="J11" s="27"/>
      <c r="K11" s="3"/>
    </row>
    <row r="12" ht="23.25" customHeight="1" spans="1:11">
      <c r="A12" s="28" t="s">
        <v>110</v>
      </c>
      <c r="B12" s="28" t="s">
        <v>111</v>
      </c>
      <c r="C12" s="28" t="s">
        <v>111</v>
      </c>
      <c r="D12" s="29"/>
      <c r="E12" s="30" t="s">
        <v>114</v>
      </c>
      <c r="F12" s="27">
        <v>13.02752</v>
      </c>
      <c r="G12" s="27">
        <v>13.02752</v>
      </c>
      <c r="H12" s="27">
        <v>13.02752</v>
      </c>
      <c r="I12" s="27"/>
      <c r="J12" s="27"/>
      <c r="K12" s="3"/>
    </row>
    <row r="13" ht="23.25" customHeight="1" spans="1:11">
      <c r="A13" s="28" t="s">
        <v>110</v>
      </c>
      <c r="B13" s="28" t="s">
        <v>111</v>
      </c>
      <c r="C13" s="28" t="s">
        <v>115</v>
      </c>
      <c r="D13" s="29"/>
      <c r="E13" s="30" t="s">
        <v>116</v>
      </c>
      <c r="F13" s="27">
        <v>6.51376</v>
      </c>
      <c r="G13" s="27">
        <v>6.51376</v>
      </c>
      <c r="H13" s="27">
        <v>6.51376</v>
      </c>
      <c r="I13" s="27"/>
      <c r="J13" s="27"/>
      <c r="K13" s="3"/>
    </row>
    <row r="14" ht="23.25" customHeight="1" spans="1:11">
      <c r="A14" s="28" t="s">
        <v>110</v>
      </c>
      <c r="B14" s="28" t="s">
        <v>117</v>
      </c>
      <c r="C14" s="28" t="s">
        <v>117</v>
      </c>
      <c r="D14" s="29"/>
      <c r="E14" s="30" t="s">
        <v>118</v>
      </c>
      <c r="F14" s="27">
        <v>9.702</v>
      </c>
      <c r="G14" s="27">
        <v>9.702</v>
      </c>
      <c r="H14" s="27">
        <v>9.702</v>
      </c>
      <c r="I14" s="27"/>
      <c r="J14" s="27"/>
      <c r="K14" s="3"/>
    </row>
    <row r="15" ht="23.25" customHeight="1" spans="1:11">
      <c r="A15" s="28" t="s">
        <v>119</v>
      </c>
      <c r="B15" s="28" t="s">
        <v>120</v>
      </c>
      <c r="C15" s="28" t="s">
        <v>112</v>
      </c>
      <c r="D15" s="29"/>
      <c r="E15" s="30" t="s">
        <v>121</v>
      </c>
      <c r="F15" s="27">
        <v>6.350916</v>
      </c>
      <c r="G15" s="27">
        <v>6.350916</v>
      </c>
      <c r="H15" s="27">
        <v>6.350916</v>
      </c>
      <c r="I15" s="27"/>
      <c r="J15" s="27"/>
      <c r="K15" s="3"/>
    </row>
    <row r="16" ht="23.25" customHeight="1" spans="1:11">
      <c r="A16" s="28" t="s">
        <v>119</v>
      </c>
      <c r="B16" s="28" t="s">
        <v>120</v>
      </c>
      <c r="C16" s="28" t="s">
        <v>122</v>
      </c>
      <c r="D16" s="29"/>
      <c r="E16" s="30" t="s">
        <v>123</v>
      </c>
      <c r="F16" s="27">
        <v>4.683659</v>
      </c>
      <c r="G16" s="27">
        <v>4.683659</v>
      </c>
      <c r="H16" s="27">
        <v>4.683659</v>
      </c>
      <c r="I16" s="27"/>
      <c r="J16" s="27"/>
      <c r="K16" s="3"/>
    </row>
    <row r="17" ht="23.25" customHeight="1" spans="1:11">
      <c r="A17" s="28" t="s">
        <v>124</v>
      </c>
      <c r="B17" s="28" t="s">
        <v>122</v>
      </c>
      <c r="C17" s="28" t="s">
        <v>112</v>
      </c>
      <c r="D17" s="29"/>
      <c r="E17" s="30" t="s">
        <v>125</v>
      </c>
      <c r="F17" s="27">
        <v>95.24436</v>
      </c>
      <c r="G17" s="27">
        <v>95.24436</v>
      </c>
      <c r="H17" s="27">
        <v>85.37592</v>
      </c>
      <c r="I17" s="27">
        <v>9.86844</v>
      </c>
      <c r="J17" s="27"/>
      <c r="K17" s="3"/>
    </row>
    <row r="18" ht="23.25" customHeight="1" spans="1:11">
      <c r="A18" s="28" t="s">
        <v>124</v>
      </c>
      <c r="B18" s="28" t="s">
        <v>122</v>
      </c>
      <c r="C18" s="28" t="s">
        <v>126</v>
      </c>
      <c r="D18" s="29"/>
      <c r="E18" s="30" t="s">
        <v>127</v>
      </c>
      <c r="F18" s="27">
        <v>78.4</v>
      </c>
      <c r="G18" s="27"/>
      <c r="H18" s="27"/>
      <c r="I18" s="27"/>
      <c r="J18" s="27">
        <v>78.4</v>
      </c>
      <c r="K18" s="3"/>
    </row>
    <row r="19" ht="23.25" customHeight="1" spans="1:11">
      <c r="A19" s="28" t="s">
        <v>124</v>
      </c>
      <c r="B19" s="28" t="s">
        <v>122</v>
      </c>
      <c r="C19" s="28" t="s">
        <v>128</v>
      </c>
      <c r="D19" s="29"/>
      <c r="E19" s="30" t="s">
        <v>129</v>
      </c>
      <c r="F19" s="27">
        <v>209.5</v>
      </c>
      <c r="G19" s="27"/>
      <c r="H19" s="27"/>
      <c r="I19" s="27"/>
      <c r="J19" s="27">
        <v>209.5</v>
      </c>
      <c r="K19" s="3"/>
    </row>
    <row r="20" ht="23.25" customHeight="1" spans="1:11">
      <c r="A20" s="28" t="s">
        <v>124</v>
      </c>
      <c r="B20" s="28" t="s">
        <v>122</v>
      </c>
      <c r="C20" s="28" t="s">
        <v>117</v>
      </c>
      <c r="D20" s="29"/>
      <c r="E20" s="30" t="s">
        <v>130</v>
      </c>
      <c r="F20" s="27">
        <v>0.192</v>
      </c>
      <c r="G20" s="27"/>
      <c r="H20" s="27"/>
      <c r="I20" s="27"/>
      <c r="J20" s="27">
        <v>0.192</v>
      </c>
      <c r="K20" s="3"/>
    </row>
    <row r="21" ht="23.25" customHeight="1" spans="1:11">
      <c r="A21" s="28" t="s">
        <v>131</v>
      </c>
      <c r="B21" s="28" t="s">
        <v>132</v>
      </c>
      <c r="C21" s="28" t="s">
        <v>112</v>
      </c>
      <c r="D21" s="29"/>
      <c r="E21" s="30" t="s">
        <v>133</v>
      </c>
      <c r="F21" s="27">
        <v>9.77064</v>
      </c>
      <c r="G21" s="27">
        <v>9.77064</v>
      </c>
      <c r="H21" s="27">
        <v>9.77064</v>
      </c>
      <c r="I21" s="27"/>
      <c r="J21" s="27"/>
      <c r="K21" s="3"/>
    </row>
    <row r="22" ht="23.25" customHeight="1" spans="1:11">
      <c r="A22" s="28"/>
      <c r="B22" s="28"/>
      <c r="C22" s="28"/>
      <c r="D22" s="29" t="s">
        <v>85</v>
      </c>
      <c r="E22" s="30" t="s">
        <v>86</v>
      </c>
      <c r="F22" s="27">
        <v>206.692531</v>
      </c>
      <c r="G22" s="27">
        <v>149.092531</v>
      </c>
      <c r="H22" s="27">
        <v>139.364107</v>
      </c>
      <c r="I22" s="27">
        <v>9.728424</v>
      </c>
      <c r="J22" s="27">
        <v>57.6</v>
      </c>
      <c r="K22" s="3"/>
    </row>
    <row r="23" ht="23.25" customHeight="1" spans="1:11">
      <c r="A23" s="28" t="s">
        <v>110</v>
      </c>
      <c r="B23" s="28" t="s">
        <v>111</v>
      </c>
      <c r="C23" s="28" t="s">
        <v>112</v>
      </c>
      <c r="D23" s="29"/>
      <c r="E23" s="30" t="s">
        <v>113</v>
      </c>
      <c r="F23" s="27">
        <v>6.823918</v>
      </c>
      <c r="G23" s="27">
        <v>6.823918</v>
      </c>
      <c r="H23" s="27">
        <v>6.823918</v>
      </c>
      <c r="I23" s="27"/>
      <c r="J23" s="27"/>
      <c r="K23" s="3"/>
    </row>
    <row r="24" ht="23.25" customHeight="1" spans="1:11">
      <c r="A24" s="28" t="s">
        <v>110</v>
      </c>
      <c r="B24" s="28" t="s">
        <v>111</v>
      </c>
      <c r="C24" s="28" t="s">
        <v>111</v>
      </c>
      <c r="D24" s="29"/>
      <c r="E24" s="30" t="s">
        <v>114</v>
      </c>
      <c r="F24" s="27">
        <v>14.107392</v>
      </c>
      <c r="G24" s="27">
        <v>14.107392</v>
      </c>
      <c r="H24" s="27">
        <v>14.107392</v>
      </c>
      <c r="I24" s="27"/>
      <c r="J24" s="27"/>
      <c r="K24" s="3"/>
    </row>
    <row r="25" ht="23.25" customHeight="1" spans="1:11">
      <c r="A25" s="28" t="s">
        <v>110</v>
      </c>
      <c r="B25" s="28" t="s">
        <v>111</v>
      </c>
      <c r="C25" s="28" t="s">
        <v>115</v>
      </c>
      <c r="D25" s="29"/>
      <c r="E25" s="30" t="s">
        <v>116</v>
      </c>
      <c r="F25" s="27">
        <v>7.053696</v>
      </c>
      <c r="G25" s="27">
        <v>7.053696</v>
      </c>
      <c r="H25" s="27">
        <v>7.053696</v>
      </c>
      <c r="I25" s="27"/>
      <c r="J25" s="27"/>
      <c r="K25" s="3"/>
    </row>
    <row r="26" ht="23.25" customHeight="1" spans="1:11">
      <c r="A26" s="28" t="s">
        <v>119</v>
      </c>
      <c r="B26" s="28" t="s">
        <v>120</v>
      </c>
      <c r="C26" s="28" t="s">
        <v>112</v>
      </c>
      <c r="D26" s="29"/>
      <c r="E26" s="30" t="s">
        <v>121</v>
      </c>
      <c r="F26" s="27">
        <v>6.877354</v>
      </c>
      <c r="G26" s="27">
        <v>6.877354</v>
      </c>
      <c r="H26" s="27">
        <v>6.877354</v>
      </c>
      <c r="I26" s="27"/>
      <c r="J26" s="27"/>
      <c r="K26" s="3"/>
    </row>
    <row r="27" ht="23.25" customHeight="1" spans="1:11">
      <c r="A27" s="28" t="s">
        <v>119</v>
      </c>
      <c r="B27" s="28" t="s">
        <v>120</v>
      </c>
      <c r="C27" s="28" t="s">
        <v>122</v>
      </c>
      <c r="D27" s="29"/>
      <c r="E27" s="30" t="s">
        <v>123</v>
      </c>
      <c r="F27" s="27">
        <v>5.132805</v>
      </c>
      <c r="G27" s="27">
        <v>5.132805</v>
      </c>
      <c r="H27" s="27">
        <v>5.132805</v>
      </c>
      <c r="I27" s="27"/>
      <c r="J27" s="27"/>
      <c r="K27" s="3"/>
    </row>
    <row r="28" ht="23.25" customHeight="1" spans="1:11">
      <c r="A28" s="28" t="s">
        <v>124</v>
      </c>
      <c r="B28" s="28" t="s">
        <v>122</v>
      </c>
      <c r="C28" s="28" t="s">
        <v>112</v>
      </c>
      <c r="D28" s="29"/>
      <c r="E28" s="30" t="s">
        <v>125</v>
      </c>
      <c r="F28" s="27">
        <v>98.516822</v>
      </c>
      <c r="G28" s="27">
        <v>98.516822</v>
      </c>
      <c r="H28" s="27">
        <v>88.788398</v>
      </c>
      <c r="I28" s="27">
        <v>9.728424</v>
      </c>
      <c r="J28" s="27"/>
      <c r="K28" s="3"/>
    </row>
    <row r="29" ht="23.25" customHeight="1" spans="1:11">
      <c r="A29" s="28" t="s">
        <v>124</v>
      </c>
      <c r="B29" s="28" t="s">
        <v>122</v>
      </c>
      <c r="C29" s="28" t="s">
        <v>134</v>
      </c>
      <c r="D29" s="29"/>
      <c r="E29" s="30" t="s">
        <v>135</v>
      </c>
      <c r="F29" s="27">
        <v>57.6</v>
      </c>
      <c r="G29" s="27"/>
      <c r="H29" s="27"/>
      <c r="I29" s="27"/>
      <c r="J29" s="27">
        <v>57.6</v>
      </c>
      <c r="K29" s="3"/>
    </row>
    <row r="30" ht="23.25" customHeight="1" spans="1:11">
      <c r="A30" s="28" t="s">
        <v>131</v>
      </c>
      <c r="B30" s="28" t="s">
        <v>132</v>
      </c>
      <c r="C30" s="28" t="s">
        <v>112</v>
      </c>
      <c r="D30" s="29"/>
      <c r="E30" s="30" t="s">
        <v>133</v>
      </c>
      <c r="F30" s="27">
        <v>10.580544</v>
      </c>
      <c r="G30" s="27">
        <v>10.580544</v>
      </c>
      <c r="H30" s="27">
        <v>10.580544</v>
      </c>
      <c r="I30" s="27"/>
      <c r="J30" s="27"/>
      <c r="K30" s="3"/>
    </row>
    <row r="31" ht="23.25" customHeight="1" spans="1:11">
      <c r="A31" s="28"/>
      <c r="B31" s="28"/>
      <c r="C31" s="28"/>
      <c r="D31" s="29" t="s">
        <v>87</v>
      </c>
      <c r="E31" s="30" t="s">
        <v>88</v>
      </c>
      <c r="F31" s="27">
        <v>418.388117</v>
      </c>
      <c r="G31" s="27">
        <v>182.388117</v>
      </c>
      <c r="H31" s="27">
        <v>169.675553</v>
      </c>
      <c r="I31" s="27">
        <v>12.712564</v>
      </c>
      <c r="J31" s="27">
        <v>236</v>
      </c>
      <c r="K31" s="3"/>
    </row>
    <row r="32" ht="23.25" customHeight="1" spans="1:11">
      <c r="A32" s="28" t="s">
        <v>110</v>
      </c>
      <c r="B32" s="28" t="s">
        <v>111</v>
      </c>
      <c r="C32" s="28" t="s">
        <v>112</v>
      </c>
      <c r="D32" s="29"/>
      <c r="E32" s="30" t="s">
        <v>113</v>
      </c>
      <c r="F32" s="27">
        <v>11.644335</v>
      </c>
      <c r="G32" s="27">
        <v>11.644335</v>
      </c>
      <c r="H32" s="27">
        <v>11.644335</v>
      </c>
      <c r="I32" s="27"/>
      <c r="J32" s="27"/>
      <c r="K32" s="3"/>
    </row>
    <row r="33" ht="23.25" customHeight="1" spans="1:11">
      <c r="A33" s="28" t="s">
        <v>110</v>
      </c>
      <c r="B33" s="28" t="s">
        <v>111</v>
      </c>
      <c r="C33" s="28" t="s">
        <v>111</v>
      </c>
      <c r="D33" s="29"/>
      <c r="E33" s="30" t="s">
        <v>114</v>
      </c>
      <c r="F33" s="27">
        <v>16.740512</v>
      </c>
      <c r="G33" s="27">
        <v>16.740512</v>
      </c>
      <c r="H33" s="27">
        <v>16.740512</v>
      </c>
      <c r="I33" s="27"/>
      <c r="J33" s="27"/>
      <c r="K33" s="3"/>
    </row>
    <row r="34" ht="23.25" customHeight="1" spans="1:11">
      <c r="A34" s="28" t="s">
        <v>110</v>
      </c>
      <c r="B34" s="28" t="s">
        <v>111</v>
      </c>
      <c r="C34" s="28" t="s">
        <v>115</v>
      </c>
      <c r="D34" s="29"/>
      <c r="E34" s="30" t="s">
        <v>116</v>
      </c>
      <c r="F34" s="27">
        <v>8.370256</v>
      </c>
      <c r="G34" s="27">
        <v>8.370256</v>
      </c>
      <c r="H34" s="27">
        <v>8.370256</v>
      </c>
      <c r="I34" s="27"/>
      <c r="J34" s="27"/>
      <c r="K34" s="3"/>
    </row>
    <row r="35" ht="23.25" customHeight="1" spans="1:11">
      <c r="A35" s="28" t="s">
        <v>119</v>
      </c>
      <c r="B35" s="28" t="s">
        <v>120</v>
      </c>
      <c r="C35" s="28" t="s">
        <v>112</v>
      </c>
      <c r="D35" s="29"/>
      <c r="E35" s="30" t="s">
        <v>121</v>
      </c>
      <c r="F35" s="27">
        <v>8.161</v>
      </c>
      <c r="G35" s="27">
        <v>8.161</v>
      </c>
      <c r="H35" s="27">
        <v>8.161</v>
      </c>
      <c r="I35" s="27"/>
      <c r="J35" s="27"/>
      <c r="K35" s="3"/>
    </row>
    <row r="36" ht="23.25" customHeight="1" spans="1:11">
      <c r="A36" s="28" t="s">
        <v>119</v>
      </c>
      <c r="B36" s="28" t="s">
        <v>120</v>
      </c>
      <c r="C36" s="28" t="s">
        <v>122</v>
      </c>
      <c r="D36" s="29"/>
      <c r="E36" s="30" t="s">
        <v>123</v>
      </c>
      <c r="F36" s="27">
        <v>5.643469</v>
      </c>
      <c r="G36" s="27">
        <v>5.643469</v>
      </c>
      <c r="H36" s="27">
        <v>5.643469</v>
      </c>
      <c r="I36" s="27"/>
      <c r="J36" s="27"/>
      <c r="K36" s="3"/>
    </row>
    <row r="37" ht="23.25" customHeight="1" spans="1:11">
      <c r="A37" s="28" t="s">
        <v>124</v>
      </c>
      <c r="B37" s="28" t="s">
        <v>122</v>
      </c>
      <c r="C37" s="28" t="s">
        <v>112</v>
      </c>
      <c r="D37" s="29"/>
      <c r="E37" s="30" t="s">
        <v>125</v>
      </c>
      <c r="F37" s="27">
        <v>119.273161</v>
      </c>
      <c r="G37" s="27">
        <v>119.273161</v>
      </c>
      <c r="H37" s="27">
        <v>106.560597</v>
      </c>
      <c r="I37" s="27">
        <v>12.712564</v>
      </c>
      <c r="J37" s="27"/>
      <c r="K37" s="3"/>
    </row>
    <row r="38" ht="23.25" customHeight="1" spans="1:11">
      <c r="A38" s="28" t="s">
        <v>124</v>
      </c>
      <c r="B38" s="28" t="s">
        <v>122</v>
      </c>
      <c r="C38" s="28" t="s">
        <v>111</v>
      </c>
      <c r="D38" s="29"/>
      <c r="E38" s="30" t="s">
        <v>136</v>
      </c>
      <c r="F38" s="27">
        <v>236</v>
      </c>
      <c r="G38" s="27"/>
      <c r="H38" s="27"/>
      <c r="I38" s="27"/>
      <c r="J38" s="27">
        <v>236</v>
      </c>
      <c r="K38" s="3"/>
    </row>
    <row r="39" ht="23.25" customHeight="1" spans="1:11">
      <c r="A39" s="28" t="s">
        <v>131</v>
      </c>
      <c r="B39" s="28" t="s">
        <v>132</v>
      </c>
      <c r="C39" s="28" t="s">
        <v>112</v>
      </c>
      <c r="D39" s="29"/>
      <c r="E39" s="30" t="s">
        <v>133</v>
      </c>
      <c r="F39" s="27">
        <v>12.555384</v>
      </c>
      <c r="G39" s="27">
        <v>12.555384</v>
      </c>
      <c r="H39" s="27">
        <v>12.555384</v>
      </c>
      <c r="I39" s="27"/>
      <c r="J39" s="27"/>
      <c r="K39" s="3"/>
    </row>
    <row r="40" ht="23.25" customHeight="1" spans="1:11">
      <c r="A40" s="28"/>
      <c r="B40" s="28"/>
      <c r="C40" s="28"/>
      <c r="D40" s="29" t="s">
        <v>89</v>
      </c>
      <c r="E40" s="30" t="s">
        <v>90</v>
      </c>
      <c r="F40" s="27">
        <v>142.928218</v>
      </c>
      <c r="G40" s="27">
        <v>112.928218</v>
      </c>
      <c r="H40" s="27">
        <v>103.524364</v>
      </c>
      <c r="I40" s="27">
        <v>9.403854</v>
      </c>
      <c r="J40" s="27">
        <v>30</v>
      </c>
      <c r="K40" s="3"/>
    </row>
    <row r="41" ht="23.25" customHeight="1" spans="1:11">
      <c r="A41" s="28" t="s">
        <v>110</v>
      </c>
      <c r="B41" s="28" t="s">
        <v>111</v>
      </c>
      <c r="C41" s="28" t="s">
        <v>112</v>
      </c>
      <c r="D41" s="29"/>
      <c r="E41" s="30" t="s">
        <v>113</v>
      </c>
      <c r="F41" s="27">
        <v>7.931502</v>
      </c>
      <c r="G41" s="27">
        <v>7.931502</v>
      </c>
      <c r="H41" s="27">
        <v>7.931502</v>
      </c>
      <c r="I41" s="27"/>
      <c r="J41" s="27"/>
      <c r="K41" s="3"/>
    </row>
    <row r="42" ht="23.25" customHeight="1" spans="1:11">
      <c r="A42" s="28" t="s">
        <v>110</v>
      </c>
      <c r="B42" s="28" t="s">
        <v>111</v>
      </c>
      <c r="C42" s="28" t="s">
        <v>111</v>
      </c>
      <c r="D42" s="29"/>
      <c r="E42" s="30" t="s">
        <v>114</v>
      </c>
      <c r="F42" s="27">
        <v>10.150832</v>
      </c>
      <c r="G42" s="27">
        <v>10.150832</v>
      </c>
      <c r="H42" s="27">
        <v>10.150832</v>
      </c>
      <c r="I42" s="27"/>
      <c r="J42" s="27"/>
      <c r="K42" s="3"/>
    </row>
    <row r="43" ht="23.25" customHeight="1" spans="1:11">
      <c r="A43" s="28" t="s">
        <v>110</v>
      </c>
      <c r="B43" s="28" t="s">
        <v>111</v>
      </c>
      <c r="C43" s="28" t="s">
        <v>115</v>
      </c>
      <c r="D43" s="29"/>
      <c r="E43" s="30" t="s">
        <v>116</v>
      </c>
      <c r="F43" s="27">
        <v>5.075416</v>
      </c>
      <c r="G43" s="27">
        <v>5.075416</v>
      </c>
      <c r="H43" s="27">
        <v>5.075416</v>
      </c>
      <c r="I43" s="27"/>
      <c r="J43" s="27"/>
      <c r="K43" s="3"/>
    </row>
    <row r="44" ht="23.25" customHeight="1" spans="1:11">
      <c r="A44" s="28" t="s">
        <v>119</v>
      </c>
      <c r="B44" s="28" t="s">
        <v>120</v>
      </c>
      <c r="C44" s="28" t="s">
        <v>112</v>
      </c>
      <c r="D44" s="29"/>
      <c r="E44" s="30" t="s">
        <v>121</v>
      </c>
      <c r="F44" s="27">
        <v>4.948531</v>
      </c>
      <c r="G44" s="27">
        <v>4.948531</v>
      </c>
      <c r="H44" s="27">
        <v>4.948531</v>
      </c>
      <c r="I44" s="27"/>
      <c r="J44" s="27"/>
      <c r="K44" s="3"/>
    </row>
    <row r="45" ht="23.25" customHeight="1" spans="1:11">
      <c r="A45" s="28" t="s">
        <v>119</v>
      </c>
      <c r="B45" s="28" t="s">
        <v>120</v>
      </c>
      <c r="C45" s="28" t="s">
        <v>122</v>
      </c>
      <c r="D45" s="29"/>
      <c r="E45" s="30" t="s">
        <v>123</v>
      </c>
      <c r="F45" s="27">
        <v>3.37816</v>
      </c>
      <c r="G45" s="27">
        <v>3.37816</v>
      </c>
      <c r="H45" s="27">
        <v>3.37816</v>
      </c>
      <c r="I45" s="27"/>
      <c r="J45" s="27"/>
      <c r="K45" s="3"/>
    </row>
    <row r="46" ht="23.25" customHeight="1" spans="1:11">
      <c r="A46" s="28" t="s">
        <v>124</v>
      </c>
      <c r="B46" s="28" t="s">
        <v>122</v>
      </c>
      <c r="C46" s="28" t="s">
        <v>112</v>
      </c>
      <c r="D46" s="29"/>
      <c r="E46" s="30" t="s">
        <v>125</v>
      </c>
      <c r="F46" s="27">
        <v>73.830653</v>
      </c>
      <c r="G46" s="27">
        <v>73.830653</v>
      </c>
      <c r="H46" s="27">
        <v>64.426799</v>
      </c>
      <c r="I46" s="27">
        <v>9.403854</v>
      </c>
      <c r="J46" s="27"/>
      <c r="K46" s="3"/>
    </row>
    <row r="47" ht="23.25" customHeight="1" spans="1:11">
      <c r="A47" s="28" t="s">
        <v>124</v>
      </c>
      <c r="B47" s="28" t="s">
        <v>122</v>
      </c>
      <c r="C47" s="28" t="s">
        <v>137</v>
      </c>
      <c r="D47" s="29"/>
      <c r="E47" s="30" t="s">
        <v>138</v>
      </c>
      <c r="F47" s="27">
        <v>30</v>
      </c>
      <c r="G47" s="27"/>
      <c r="H47" s="27"/>
      <c r="I47" s="27"/>
      <c r="J47" s="27">
        <v>30</v>
      </c>
      <c r="K47" s="3"/>
    </row>
    <row r="48" ht="23.25" customHeight="1" spans="1:11">
      <c r="A48" s="28" t="s">
        <v>131</v>
      </c>
      <c r="B48" s="28" t="s">
        <v>132</v>
      </c>
      <c r="C48" s="28" t="s">
        <v>112</v>
      </c>
      <c r="D48" s="29"/>
      <c r="E48" s="30" t="s">
        <v>133</v>
      </c>
      <c r="F48" s="27">
        <v>7.613124</v>
      </c>
      <c r="G48" s="27">
        <v>7.613124</v>
      </c>
      <c r="H48" s="27">
        <v>7.613124</v>
      </c>
      <c r="I48" s="27"/>
      <c r="J48" s="27"/>
      <c r="K48" s="3"/>
    </row>
    <row r="49" ht="23.25" customHeight="1" spans="1:11">
      <c r="A49" s="28"/>
      <c r="B49" s="28"/>
      <c r="C49" s="28"/>
      <c r="D49" s="29" t="s">
        <v>91</v>
      </c>
      <c r="E49" s="30" t="s">
        <v>92</v>
      </c>
      <c r="F49" s="27">
        <v>197.394351</v>
      </c>
      <c r="G49" s="27">
        <v>197.394351</v>
      </c>
      <c r="H49" s="27">
        <v>181.239199</v>
      </c>
      <c r="I49" s="27">
        <v>16.155152</v>
      </c>
      <c r="J49" s="27"/>
      <c r="K49" s="3"/>
    </row>
    <row r="50" ht="23.25" customHeight="1" spans="1:11">
      <c r="A50" s="28" t="s">
        <v>110</v>
      </c>
      <c r="B50" s="28" t="s">
        <v>111</v>
      </c>
      <c r="C50" s="28" t="s">
        <v>132</v>
      </c>
      <c r="D50" s="29"/>
      <c r="E50" s="30" t="s">
        <v>139</v>
      </c>
      <c r="F50" s="27">
        <v>12.308667</v>
      </c>
      <c r="G50" s="27">
        <v>12.308667</v>
      </c>
      <c r="H50" s="27">
        <v>12.308667</v>
      </c>
      <c r="I50" s="27"/>
      <c r="J50" s="27"/>
      <c r="K50" s="3"/>
    </row>
    <row r="51" ht="23.25" customHeight="1" spans="1:11">
      <c r="A51" s="28" t="s">
        <v>110</v>
      </c>
      <c r="B51" s="28" t="s">
        <v>111</v>
      </c>
      <c r="C51" s="28" t="s">
        <v>111</v>
      </c>
      <c r="D51" s="29"/>
      <c r="E51" s="30" t="s">
        <v>114</v>
      </c>
      <c r="F51" s="27">
        <v>23.257216</v>
      </c>
      <c r="G51" s="27">
        <v>23.257216</v>
      </c>
      <c r="H51" s="27">
        <v>23.257216</v>
      </c>
      <c r="I51" s="27"/>
      <c r="J51" s="27"/>
      <c r="K51" s="3"/>
    </row>
    <row r="52" ht="23.25" customHeight="1" spans="1:11">
      <c r="A52" s="28" t="s">
        <v>110</v>
      </c>
      <c r="B52" s="28" t="s">
        <v>111</v>
      </c>
      <c r="C52" s="28" t="s">
        <v>115</v>
      </c>
      <c r="D52" s="29"/>
      <c r="E52" s="30" t="s">
        <v>116</v>
      </c>
      <c r="F52" s="27">
        <v>11.628608</v>
      </c>
      <c r="G52" s="27">
        <v>11.628608</v>
      </c>
      <c r="H52" s="27">
        <v>11.628608</v>
      </c>
      <c r="I52" s="27"/>
      <c r="J52" s="27"/>
      <c r="K52" s="3"/>
    </row>
    <row r="53" ht="23.25" customHeight="1" spans="1:11">
      <c r="A53" s="28" t="s">
        <v>119</v>
      </c>
      <c r="B53" s="28" t="s">
        <v>120</v>
      </c>
      <c r="C53" s="28" t="s">
        <v>132</v>
      </c>
      <c r="D53" s="29"/>
      <c r="E53" s="30" t="s">
        <v>140</v>
      </c>
      <c r="F53" s="27">
        <v>11.467493</v>
      </c>
      <c r="G53" s="27">
        <v>11.467493</v>
      </c>
      <c r="H53" s="27">
        <v>11.467493</v>
      </c>
      <c r="I53" s="27"/>
      <c r="J53" s="27"/>
      <c r="K53" s="3"/>
    </row>
    <row r="54" ht="23.25" customHeight="1" spans="1:11">
      <c r="A54" s="28" t="s">
        <v>124</v>
      </c>
      <c r="B54" s="28" t="s">
        <v>122</v>
      </c>
      <c r="C54" s="28" t="s">
        <v>137</v>
      </c>
      <c r="D54" s="29"/>
      <c r="E54" s="30" t="s">
        <v>138</v>
      </c>
      <c r="F54" s="27">
        <v>121.289455</v>
      </c>
      <c r="G54" s="27">
        <v>121.289455</v>
      </c>
      <c r="H54" s="27">
        <v>105.134303</v>
      </c>
      <c r="I54" s="27">
        <v>16.155152</v>
      </c>
      <c r="J54" s="27"/>
      <c r="K54" s="3"/>
    </row>
    <row r="55" ht="23.25" customHeight="1" spans="1:11">
      <c r="A55" s="28" t="s">
        <v>131</v>
      </c>
      <c r="B55" s="28" t="s">
        <v>132</v>
      </c>
      <c r="C55" s="28" t="s">
        <v>112</v>
      </c>
      <c r="D55" s="29"/>
      <c r="E55" s="30" t="s">
        <v>133</v>
      </c>
      <c r="F55" s="27">
        <v>17.442912</v>
      </c>
      <c r="G55" s="27">
        <v>17.442912</v>
      </c>
      <c r="H55" s="27">
        <v>17.442912</v>
      </c>
      <c r="I55" s="27"/>
      <c r="J55" s="27"/>
      <c r="K55" s="3"/>
    </row>
    <row r="56" ht="23.25" customHeight="1" spans="1:11">
      <c r="A56" s="28"/>
      <c r="B56" s="28"/>
      <c r="C56" s="28"/>
      <c r="D56" s="29" t="s">
        <v>93</v>
      </c>
      <c r="E56" s="30" t="s">
        <v>94</v>
      </c>
      <c r="F56" s="27">
        <v>117.447905</v>
      </c>
      <c r="G56" s="27">
        <v>117.447905</v>
      </c>
      <c r="H56" s="27">
        <v>107.640689</v>
      </c>
      <c r="I56" s="27">
        <v>9.807216</v>
      </c>
      <c r="J56" s="27"/>
      <c r="K56" s="3"/>
    </row>
    <row r="57" ht="23.25" customHeight="1" spans="1:11">
      <c r="A57" s="28" t="s">
        <v>110</v>
      </c>
      <c r="B57" s="28" t="s">
        <v>111</v>
      </c>
      <c r="C57" s="28" t="s">
        <v>132</v>
      </c>
      <c r="D57" s="29"/>
      <c r="E57" s="30" t="s">
        <v>139</v>
      </c>
      <c r="F57" s="27">
        <v>5.133333</v>
      </c>
      <c r="G57" s="27">
        <v>5.133333</v>
      </c>
      <c r="H57" s="27">
        <v>5.133333</v>
      </c>
      <c r="I57" s="27"/>
      <c r="J57" s="27"/>
      <c r="K57" s="3"/>
    </row>
    <row r="58" ht="23.25" customHeight="1" spans="1:11">
      <c r="A58" s="28" t="s">
        <v>110</v>
      </c>
      <c r="B58" s="28" t="s">
        <v>111</v>
      </c>
      <c r="C58" s="28" t="s">
        <v>111</v>
      </c>
      <c r="D58" s="29"/>
      <c r="E58" s="30" t="s">
        <v>114</v>
      </c>
      <c r="F58" s="27">
        <v>13.689728</v>
      </c>
      <c r="G58" s="27">
        <v>13.689728</v>
      </c>
      <c r="H58" s="27">
        <v>13.689728</v>
      </c>
      <c r="I58" s="27"/>
      <c r="J58" s="27"/>
      <c r="K58" s="3"/>
    </row>
    <row r="59" ht="23.25" customHeight="1" spans="1:11">
      <c r="A59" s="28" t="s">
        <v>110</v>
      </c>
      <c r="B59" s="28" t="s">
        <v>111</v>
      </c>
      <c r="C59" s="28" t="s">
        <v>115</v>
      </c>
      <c r="D59" s="29"/>
      <c r="E59" s="30" t="s">
        <v>116</v>
      </c>
      <c r="F59" s="27">
        <v>6.844864</v>
      </c>
      <c r="G59" s="27">
        <v>6.844864</v>
      </c>
      <c r="H59" s="27">
        <v>6.844864</v>
      </c>
      <c r="I59" s="27"/>
      <c r="J59" s="27"/>
      <c r="K59" s="3"/>
    </row>
    <row r="60" ht="23.25" customHeight="1" spans="1:11">
      <c r="A60" s="28" t="s">
        <v>119</v>
      </c>
      <c r="B60" s="28" t="s">
        <v>120</v>
      </c>
      <c r="C60" s="28" t="s">
        <v>132</v>
      </c>
      <c r="D60" s="29"/>
      <c r="E60" s="30" t="s">
        <v>140</v>
      </c>
      <c r="F60" s="27">
        <v>6.752942</v>
      </c>
      <c r="G60" s="27">
        <v>6.752942</v>
      </c>
      <c r="H60" s="27">
        <v>6.752942</v>
      </c>
      <c r="I60" s="27"/>
      <c r="J60" s="27"/>
      <c r="K60" s="3"/>
    </row>
    <row r="61" ht="23.25" customHeight="1" spans="1:11">
      <c r="A61" s="28" t="s">
        <v>124</v>
      </c>
      <c r="B61" s="28" t="s">
        <v>122</v>
      </c>
      <c r="C61" s="28" t="s">
        <v>137</v>
      </c>
      <c r="D61" s="29"/>
      <c r="E61" s="30" t="s">
        <v>138</v>
      </c>
      <c r="F61" s="27">
        <v>74.759742</v>
      </c>
      <c r="G61" s="27">
        <v>74.759742</v>
      </c>
      <c r="H61" s="27">
        <v>64.952526</v>
      </c>
      <c r="I61" s="27">
        <v>9.807216</v>
      </c>
      <c r="J61" s="27"/>
      <c r="K61" s="3"/>
    </row>
    <row r="62" ht="23.25" customHeight="1" spans="1:11">
      <c r="A62" s="28" t="s">
        <v>131</v>
      </c>
      <c r="B62" s="28" t="s">
        <v>132</v>
      </c>
      <c r="C62" s="28" t="s">
        <v>112</v>
      </c>
      <c r="D62" s="29"/>
      <c r="E62" s="30" t="s">
        <v>133</v>
      </c>
      <c r="F62" s="27">
        <v>10.267296</v>
      </c>
      <c r="G62" s="27">
        <v>10.267296</v>
      </c>
      <c r="H62" s="27">
        <v>10.267296</v>
      </c>
      <c r="I62" s="27"/>
      <c r="J62" s="27"/>
      <c r="K62" s="3"/>
    </row>
    <row r="63" ht="23.25" customHeight="1" spans="1:11">
      <c r="A63" s="28"/>
      <c r="B63" s="28"/>
      <c r="C63" s="28"/>
      <c r="D63" s="29" t="s">
        <v>95</v>
      </c>
      <c r="E63" s="30" t="s">
        <v>96</v>
      </c>
      <c r="F63" s="27">
        <v>65.549536</v>
      </c>
      <c r="G63" s="27">
        <v>65.549536</v>
      </c>
      <c r="H63" s="27">
        <v>59.368928</v>
      </c>
      <c r="I63" s="27">
        <v>6.180608</v>
      </c>
      <c r="J63" s="27"/>
      <c r="K63" s="3"/>
    </row>
    <row r="64" ht="23.25" customHeight="1" spans="1:11">
      <c r="A64" s="28" t="s">
        <v>110</v>
      </c>
      <c r="B64" s="28" t="s">
        <v>111</v>
      </c>
      <c r="C64" s="28" t="s">
        <v>111</v>
      </c>
      <c r="D64" s="29"/>
      <c r="E64" s="30" t="s">
        <v>114</v>
      </c>
      <c r="F64" s="27">
        <v>8.228864</v>
      </c>
      <c r="G64" s="27">
        <v>8.228864</v>
      </c>
      <c r="H64" s="27">
        <v>8.228864</v>
      </c>
      <c r="I64" s="27"/>
      <c r="J64" s="27"/>
      <c r="K64" s="3"/>
    </row>
    <row r="65" ht="23.25" customHeight="1" spans="1:11">
      <c r="A65" s="28" t="s">
        <v>110</v>
      </c>
      <c r="B65" s="28" t="s">
        <v>111</v>
      </c>
      <c r="C65" s="28" t="s">
        <v>115</v>
      </c>
      <c r="D65" s="29"/>
      <c r="E65" s="30" t="s">
        <v>116</v>
      </c>
      <c r="F65" s="27">
        <v>4.114432</v>
      </c>
      <c r="G65" s="27">
        <v>4.114432</v>
      </c>
      <c r="H65" s="27">
        <v>4.114432</v>
      </c>
      <c r="I65" s="27"/>
      <c r="J65" s="27"/>
      <c r="K65" s="3"/>
    </row>
    <row r="66" ht="23.25" customHeight="1" spans="1:11">
      <c r="A66" s="28" t="s">
        <v>119</v>
      </c>
      <c r="B66" s="28" t="s">
        <v>120</v>
      </c>
      <c r="C66" s="28" t="s">
        <v>132</v>
      </c>
      <c r="D66" s="29"/>
      <c r="E66" s="30" t="s">
        <v>140</v>
      </c>
      <c r="F66" s="27">
        <v>4.061971</v>
      </c>
      <c r="G66" s="27">
        <v>4.061971</v>
      </c>
      <c r="H66" s="27">
        <v>4.061971</v>
      </c>
      <c r="I66" s="27"/>
      <c r="J66" s="27"/>
      <c r="K66" s="3"/>
    </row>
    <row r="67" ht="23.25" customHeight="1" spans="1:11">
      <c r="A67" s="28" t="s">
        <v>124</v>
      </c>
      <c r="B67" s="28" t="s">
        <v>122</v>
      </c>
      <c r="C67" s="28" t="s">
        <v>137</v>
      </c>
      <c r="D67" s="29"/>
      <c r="E67" s="30" t="s">
        <v>138</v>
      </c>
      <c r="F67" s="27">
        <v>42.972621</v>
      </c>
      <c r="G67" s="27">
        <v>42.972621</v>
      </c>
      <c r="H67" s="27">
        <v>36.792013</v>
      </c>
      <c r="I67" s="27">
        <v>6.180608</v>
      </c>
      <c r="J67" s="27"/>
      <c r="K67" s="3"/>
    </row>
    <row r="68" ht="23.25" customHeight="1" spans="1:11">
      <c r="A68" s="28" t="s">
        <v>131</v>
      </c>
      <c r="B68" s="28" t="s">
        <v>132</v>
      </c>
      <c r="C68" s="28" t="s">
        <v>112</v>
      </c>
      <c r="D68" s="29"/>
      <c r="E68" s="30" t="s">
        <v>133</v>
      </c>
      <c r="F68" s="27">
        <v>6.171648</v>
      </c>
      <c r="G68" s="27">
        <v>6.171648</v>
      </c>
      <c r="H68" s="27">
        <v>6.171648</v>
      </c>
      <c r="I68" s="27"/>
      <c r="J68" s="27"/>
      <c r="K68" s="3"/>
    </row>
    <row r="69" ht="23.25" customHeight="1" spans="1:11">
      <c r="A69" s="28"/>
      <c r="B69" s="28"/>
      <c r="C69" s="28"/>
      <c r="D69" s="29" t="s">
        <v>97</v>
      </c>
      <c r="E69" s="30" t="s">
        <v>98</v>
      </c>
      <c r="F69" s="27">
        <v>90.119172</v>
      </c>
      <c r="G69" s="27">
        <v>90.119172</v>
      </c>
      <c r="H69" s="27">
        <v>82.088756</v>
      </c>
      <c r="I69" s="27">
        <v>8.030416</v>
      </c>
      <c r="J69" s="27"/>
      <c r="K69" s="3"/>
    </row>
    <row r="70" ht="23.25" customHeight="1" spans="1:11">
      <c r="A70" s="28" t="s">
        <v>110</v>
      </c>
      <c r="B70" s="28" t="s">
        <v>111</v>
      </c>
      <c r="C70" s="28" t="s">
        <v>111</v>
      </c>
      <c r="D70" s="29"/>
      <c r="E70" s="30" t="s">
        <v>114</v>
      </c>
      <c r="F70" s="27">
        <v>11.251328</v>
      </c>
      <c r="G70" s="27">
        <v>11.251328</v>
      </c>
      <c r="H70" s="27">
        <v>11.251328</v>
      </c>
      <c r="I70" s="27"/>
      <c r="J70" s="27"/>
      <c r="K70" s="3"/>
    </row>
    <row r="71" ht="23.25" customHeight="1" spans="1:11">
      <c r="A71" s="28" t="s">
        <v>110</v>
      </c>
      <c r="B71" s="28" t="s">
        <v>111</v>
      </c>
      <c r="C71" s="28" t="s">
        <v>115</v>
      </c>
      <c r="D71" s="29"/>
      <c r="E71" s="30" t="s">
        <v>116</v>
      </c>
      <c r="F71" s="27">
        <v>5.625664</v>
      </c>
      <c r="G71" s="27">
        <v>5.625664</v>
      </c>
      <c r="H71" s="27">
        <v>5.625664</v>
      </c>
      <c r="I71" s="27"/>
      <c r="J71" s="27"/>
      <c r="K71" s="3"/>
    </row>
    <row r="72" ht="23.25" customHeight="1" spans="1:11">
      <c r="A72" s="28" t="s">
        <v>119</v>
      </c>
      <c r="B72" s="28" t="s">
        <v>120</v>
      </c>
      <c r="C72" s="28" t="s">
        <v>132</v>
      </c>
      <c r="D72" s="29"/>
      <c r="E72" s="30" t="s">
        <v>140</v>
      </c>
      <c r="F72" s="27">
        <v>5.549822</v>
      </c>
      <c r="G72" s="27">
        <v>5.549822</v>
      </c>
      <c r="H72" s="27">
        <v>5.549822</v>
      </c>
      <c r="I72" s="27"/>
      <c r="J72" s="27"/>
      <c r="K72" s="3"/>
    </row>
    <row r="73" ht="23.25" customHeight="1" spans="1:11">
      <c r="A73" s="28" t="s">
        <v>124</v>
      </c>
      <c r="B73" s="28" t="s">
        <v>122</v>
      </c>
      <c r="C73" s="28" t="s">
        <v>137</v>
      </c>
      <c r="D73" s="29"/>
      <c r="E73" s="30" t="s">
        <v>138</v>
      </c>
      <c r="F73" s="27">
        <v>59.253862</v>
      </c>
      <c r="G73" s="27">
        <v>59.253862</v>
      </c>
      <c r="H73" s="27">
        <v>51.223446</v>
      </c>
      <c r="I73" s="27">
        <v>8.030416</v>
      </c>
      <c r="J73" s="27"/>
      <c r="K73" s="3"/>
    </row>
    <row r="74" ht="23.25" customHeight="1" spans="1:11">
      <c r="A74" s="28" t="s">
        <v>131</v>
      </c>
      <c r="B74" s="28" t="s">
        <v>132</v>
      </c>
      <c r="C74" s="28" t="s">
        <v>112</v>
      </c>
      <c r="D74" s="29"/>
      <c r="E74" s="30" t="s">
        <v>133</v>
      </c>
      <c r="F74" s="27">
        <v>8.438496</v>
      </c>
      <c r="G74" s="27">
        <v>8.438496</v>
      </c>
      <c r="H74" s="27">
        <v>8.438496</v>
      </c>
      <c r="I74" s="27"/>
      <c r="J74" s="27"/>
      <c r="K74" s="3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workbookViewId="0">
      <selection activeCell="A1" sqref="A1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12" width="9.14285714285714" customWidth="1"/>
    <col min="13" max="15" width="8" customWidth="1"/>
  </cols>
  <sheetData>
    <row r="1" ht="15" customHeight="1" spans="1:14">
      <c r="A1" s="17"/>
      <c r="B1" s="17"/>
      <c r="C1" s="17"/>
      <c r="D1" s="17"/>
      <c r="E1" s="17"/>
      <c r="F1" s="15" t="s">
        <v>190</v>
      </c>
      <c r="G1" s="11"/>
      <c r="H1" s="11"/>
      <c r="I1" s="11"/>
      <c r="J1" s="11"/>
      <c r="K1" s="11"/>
      <c r="L1" s="11"/>
      <c r="M1" s="3"/>
      <c r="N1" s="3"/>
    </row>
    <row r="2" ht="25.5" customHeight="1" spans="1:14">
      <c r="A2" s="1" t="s">
        <v>191</v>
      </c>
      <c r="B2" s="1"/>
      <c r="C2" s="1"/>
      <c r="D2" s="1"/>
      <c r="E2" s="1"/>
      <c r="F2" s="1"/>
      <c r="G2" s="11"/>
      <c r="H2" s="11"/>
      <c r="I2" s="11"/>
      <c r="J2" s="11"/>
      <c r="K2" s="11"/>
      <c r="L2" s="11"/>
      <c r="M2" s="3"/>
      <c r="N2" s="3"/>
    </row>
    <row r="3" ht="15" customHeight="1" spans="1:14">
      <c r="A3" s="18"/>
      <c r="B3" s="18"/>
      <c r="C3" s="18"/>
      <c r="D3" s="18"/>
      <c r="E3" s="15"/>
      <c r="F3" s="15" t="s">
        <v>15</v>
      </c>
      <c r="G3" s="11"/>
      <c r="H3" s="11"/>
      <c r="I3" s="11"/>
      <c r="J3" s="11"/>
      <c r="K3" s="11"/>
      <c r="L3" s="11"/>
      <c r="M3" s="3"/>
      <c r="N3" s="3"/>
    </row>
    <row r="4" ht="13.5" customHeight="1" spans="1:14">
      <c r="A4" s="24" t="s">
        <v>192</v>
      </c>
      <c r="B4" s="25"/>
      <c r="C4" s="26"/>
      <c r="D4" s="24" t="s">
        <v>193</v>
      </c>
      <c r="E4" s="25"/>
      <c r="F4" s="26"/>
      <c r="G4" s="11"/>
      <c r="H4" s="11"/>
      <c r="I4" s="11"/>
      <c r="J4" s="11"/>
      <c r="K4" s="11"/>
      <c r="L4" s="11"/>
      <c r="M4" s="3"/>
      <c r="N4" s="3"/>
    </row>
    <row r="5" ht="13.5" customHeight="1" spans="1:14">
      <c r="A5" s="4" t="s">
        <v>185</v>
      </c>
      <c r="B5" s="4" t="s">
        <v>186</v>
      </c>
      <c r="C5" s="4" t="s">
        <v>194</v>
      </c>
      <c r="D5" s="4" t="s">
        <v>71</v>
      </c>
      <c r="E5" s="4" t="s">
        <v>188</v>
      </c>
      <c r="F5" s="4" t="s">
        <v>189</v>
      </c>
      <c r="G5" s="11"/>
      <c r="H5" s="11"/>
      <c r="I5" s="11"/>
      <c r="J5" s="11"/>
      <c r="K5" s="11"/>
      <c r="L5" s="11"/>
      <c r="M5" s="3"/>
      <c r="N5" s="3"/>
    </row>
    <row r="6" ht="13.5" customHeight="1" spans="1:14">
      <c r="A6" s="4" t="s">
        <v>80</v>
      </c>
      <c r="B6" s="4" t="s">
        <v>80</v>
      </c>
      <c r="C6" s="4" t="s">
        <v>80</v>
      </c>
      <c r="D6" s="4">
        <v>1</v>
      </c>
      <c r="E6" s="4">
        <v>2</v>
      </c>
      <c r="F6" s="4">
        <v>3</v>
      </c>
      <c r="G6" s="11"/>
      <c r="H6" s="11"/>
      <c r="I6" s="11"/>
      <c r="J6" s="11"/>
      <c r="K6" s="11"/>
      <c r="L6" s="11"/>
      <c r="M6" s="3"/>
      <c r="N6" s="3"/>
    </row>
    <row r="7" ht="21.75" customHeight="1" spans="1:14">
      <c r="A7" s="4" t="s">
        <v>81</v>
      </c>
      <c r="B7" s="4" t="s">
        <v>81</v>
      </c>
      <c r="C7" s="19" t="s">
        <v>71</v>
      </c>
      <c r="D7" s="27">
        <v>1074.277044</v>
      </c>
      <c r="E7" s="27">
        <v>992.39037</v>
      </c>
      <c r="F7" s="27">
        <v>81.886674</v>
      </c>
      <c r="G7" s="11"/>
      <c r="H7" s="11"/>
      <c r="I7" s="11"/>
      <c r="J7" s="11"/>
      <c r="K7" s="11"/>
      <c r="L7" s="11"/>
      <c r="M7" s="3"/>
      <c r="N7" s="3"/>
    </row>
    <row r="8" ht="21.75" customHeight="1" spans="1:7">
      <c r="A8" s="4" t="s">
        <v>195</v>
      </c>
      <c r="B8" s="4"/>
      <c r="C8" s="19" t="s">
        <v>196</v>
      </c>
      <c r="D8" s="27">
        <v>924.782256</v>
      </c>
      <c r="E8" s="27">
        <v>924.782256</v>
      </c>
      <c r="F8" s="27"/>
      <c r="G8" s="3"/>
    </row>
    <row r="9" ht="21.75" customHeight="1" spans="1:7">
      <c r="A9" s="4" t="s">
        <v>195</v>
      </c>
      <c r="B9" s="4" t="s">
        <v>112</v>
      </c>
      <c r="C9" s="19" t="s">
        <v>197</v>
      </c>
      <c r="D9" s="27">
        <v>298.3728</v>
      </c>
      <c r="E9" s="27">
        <v>298.3728</v>
      </c>
      <c r="F9" s="27"/>
      <c r="G9" s="3"/>
    </row>
    <row r="10" ht="21.75" customHeight="1" spans="1:7">
      <c r="A10" s="4" t="s">
        <v>195</v>
      </c>
      <c r="B10" s="4" t="s">
        <v>132</v>
      </c>
      <c r="C10" s="19" t="s">
        <v>198</v>
      </c>
      <c r="D10" s="27">
        <v>97.44</v>
      </c>
      <c r="E10" s="27">
        <v>97.44</v>
      </c>
      <c r="F10" s="27"/>
      <c r="G10" s="3"/>
    </row>
    <row r="11" ht="21.75" customHeight="1" spans="1:7">
      <c r="A11" s="4" t="s">
        <v>195</v>
      </c>
      <c r="B11" s="4" t="s">
        <v>122</v>
      </c>
      <c r="C11" s="19" t="s">
        <v>199</v>
      </c>
      <c r="D11" s="27">
        <v>110.9841</v>
      </c>
      <c r="E11" s="27">
        <v>110.9841</v>
      </c>
      <c r="F11" s="27"/>
      <c r="G11" s="3"/>
    </row>
    <row r="12" ht="21.75" customHeight="1" spans="1:7">
      <c r="A12" s="4" t="s">
        <v>195</v>
      </c>
      <c r="B12" s="4" t="s">
        <v>200</v>
      </c>
      <c r="C12" s="19" t="s">
        <v>201</v>
      </c>
      <c r="D12" s="27">
        <v>88.2408</v>
      </c>
      <c r="E12" s="27">
        <v>88.2408</v>
      </c>
      <c r="F12" s="27"/>
      <c r="G12" s="3"/>
    </row>
    <row r="13" ht="21.75" customHeight="1" spans="1:7">
      <c r="A13" s="4" t="s">
        <v>195</v>
      </c>
      <c r="B13" s="4" t="s">
        <v>202</v>
      </c>
      <c r="C13" s="19" t="s">
        <v>203</v>
      </c>
      <c r="D13" s="27">
        <v>110.453392</v>
      </c>
      <c r="E13" s="27">
        <v>110.453392</v>
      </c>
      <c r="F13" s="27"/>
      <c r="G13" s="3"/>
    </row>
    <row r="14" ht="21.75" customHeight="1" spans="1:7">
      <c r="A14" s="4" t="s">
        <v>195</v>
      </c>
      <c r="B14" s="4" t="s">
        <v>204</v>
      </c>
      <c r="C14" s="19" t="s">
        <v>205</v>
      </c>
      <c r="D14" s="27">
        <v>55.226696</v>
      </c>
      <c r="E14" s="27">
        <v>55.226696</v>
      </c>
      <c r="F14" s="27"/>
      <c r="G14" s="3"/>
    </row>
    <row r="15" ht="21.75" customHeight="1" spans="1:7">
      <c r="A15" s="4" t="s">
        <v>195</v>
      </c>
      <c r="B15" s="4" t="s">
        <v>134</v>
      </c>
      <c r="C15" s="19" t="s">
        <v>206</v>
      </c>
      <c r="D15" s="27">
        <v>53.846029</v>
      </c>
      <c r="E15" s="27">
        <v>53.846029</v>
      </c>
      <c r="F15" s="27"/>
      <c r="G15" s="3"/>
    </row>
    <row r="16" ht="21.75" customHeight="1" spans="1:7">
      <c r="A16" s="4" t="s">
        <v>195</v>
      </c>
      <c r="B16" s="4" t="s">
        <v>120</v>
      </c>
      <c r="C16" s="19" t="s">
        <v>207</v>
      </c>
      <c r="D16" s="27">
        <v>18.838093</v>
      </c>
      <c r="E16" s="27">
        <v>18.838093</v>
      </c>
      <c r="F16" s="27"/>
      <c r="G16" s="3"/>
    </row>
    <row r="17" ht="21.75" customHeight="1" spans="1:7">
      <c r="A17" s="4" t="s">
        <v>195</v>
      </c>
      <c r="B17" s="4" t="s">
        <v>208</v>
      </c>
      <c r="C17" s="19" t="s">
        <v>209</v>
      </c>
      <c r="D17" s="27">
        <v>4.749226</v>
      </c>
      <c r="E17" s="27">
        <v>4.749226</v>
      </c>
      <c r="F17" s="27"/>
      <c r="G17" s="3"/>
    </row>
    <row r="18" ht="21.75" customHeight="1" spans="1:7">
      <c r="A18" s="4" t="s">
        <v>195</v>
      </c>
      <c r="B18" s="4" t="s">
        <v>210</v>
      </c>
      <c r="C18" s="19" t="s">
        <v>133</v>
      </c>
      <c r="D18" s="27">
        <v>82.840044</v>
      </c>
      <c r="E18" s="27">
        <v>82.840044</v>
      </c>
      <c r="F18" s="27"/>
      <c r="G18" s="3"/>
    </row>
    <row r="19" ht="21.75" customHeight="1" spans="1:7">
      <c r="A19" s="4" t="s">
        <v>195</v>
      </c>
      <c r="B19" s="4" t="s">
        <v>117</v>
      </c>
      <c r="C19" s="19" t="s">
        <v>211</v>
      </c>
      <c r="D19" s="27">
        <v>3.791076</v>
      </c>
      <c r="E19" s="27">
        <v>3.791076</v>
      </c>
      <c r="F19" s="27"/>
      <c r="G19" s="3"/>
    </row>
    <row r="20" ht="21.75" customHeight="1" spans="1:7">
      <c r="A20" s="4" t="s">
        <v>212</v>
      </c>
      <c r="B20" s="4"/>
      <c r="C20" s="19" t="s">
        <v>213</v>
      </c>
      <c r="D20" s="27">
        <v>81.886674</v>
      </c>
      <c r="E20" s="27"/>
      <c r="F20" s="27">
        <v>81.886674</v>
      </c>
      <c r="G20" s="3"/>
    </row>
    <row r="21" ht="21.75" customHeight="1" spans="1:7">
      <c r="A21" s="4" t="s">
        <v>212</v>
      </c>
      <c r="B21" s="4" t="s">
        <v>112</v>
      </c>
      <c r="C21" s="19" t="s">
        <v>214</v>
      </c>
      <c r="D21" s="27">
        <v>4.022</v>
      </c>
      <c r="E21" s="27"/>
      <c r="F21" s="27">
        <v>4.022</v>
      </c>
      <c r="G21" s="3"/>
    </row>
    <row r="22" ht="21.75" customHeight="1" spans="1:7">
      <c r="A22" s="4" t="s">
        <v>212</v>
      </c>
      <c r="B22" s="4" t="s">
        <v>132</v>
      </c>
      <c r="C22" s="19" t="s">
        <v>215</v>
      </c>
      <c r="D22" s="27">
        <v>1.84</v>
      </c>
      <c r="E22" s="27"/>
      <c r="F22" s="27">
        <v>1.84</v>
      </c>
      <c r="G22" s="3"/>
    </row>
    <row r="23" ht="21.75" customHeight="1" spans="1:7">
      <c r="A23" s="4" t="s">
        <v>212</v>
      </c>
      <c r="B23" s="4" t="s">
        <v>111</v>
      </c>
      <c r="C23" s="19" t="s">
        <v>216</v>
      </c>
      <c r="D23" s="27">
        <v>1.435</v>
      </c>
      <c r="E23" s="27"/>
      <c r="F23" s="27">
        <v>1.435</v>
      </c>
      <c r="G23" s="3"/>
    </row>
    <row r="24" ht="21.75" customHeight="1" spans="1:7">
      <c r="A24" s="4" t="s">
        <v>212</v>
      </c>
      <c r="B24" s="4" t="s">
        <v>115</v>
      </c>
      <c r="C24" s="19" t="s">
        <v>217</v>
      </c>
      <c r="D24" s="27">
        <v>4.772</v>
      </c>
      <c r="E24" s="27"/>
      <c r="F24" s="27">
        <v>4.772</v>
      </c>
      <c r="G24" s="3"/>
    </row>
    <row r="25" ht="21.75" customHeight="1" spans="1:7">
      <c r="A25" s="4" t="s">
        <v>212</v>
      </c>
      <c r="B25" s="4" t="s">
        <v>200</v>
      </c>
      <c r="C25" s="19" t="s">
        <v>218</v>
      </c>
      <c r="D25" s="27">
        <v>4.49</v>
      </c>
      <c r="E25" s="27"/>
      <c r="F25" s="27">
        <v>4.49</v>
      </c>
      <c r="G25" s="3"/>
    </row>
    <row r="26" ht="21.75" customHeight="1" spans="1:7">
      <c r="A26" s="4" t="s">
        <v>212</v>
      </c>
      <c r="B26" s="4" t="s">
        <v>120</v>
      </c>
      <c r="C26" s="19" t="s">
        <v>219</v>
      </c>
      <c r="D26" s="27">
        <v>33.0105</v>
      </c>
      <c r="E26" s="27"/>
      <c r="F26" s="27">
        <v>33.0105</v>
      </c>
      <c r="G26" s="3"/>
    </row>
    <row r="27" ht="21.75" customHeight="1" spans="1:7">
      <c r="A27" s="4" t="s">
        <v>212</v>
      </c>
      <c r="B27" s="4" t="s">
        <v>220</v>
      </c>
      <c r="C27" s="19" t="s">
        <v>221</v>
      </c>
      <c r="D27" s="27">
        <v>3.303</v>
      </c>
      <c r="E27" s="27"/>
      <c r="F27" s="27">
        <v>3.303</v>
      </c>
      <c r="G27" s="3"/>
    </row>
    <row r="28" ht="21.75" customHeight="1" spans="1:7">
      <c r="A28" s="4" t="s">
        <v>212</v>
      </c>
      <c r="B28" s="4" t="s">
        <v>222</v>
      </c>
      <c r="C28" s="19" t="s">
        <v>223</v>
      </c>
      <c r="D28" s="27">
        <v>2.7775</v>
      </c>
      <c r="E28" s="27"/>
      <c r="F28" s="27">
        <v>2.7775</v>
      </c>
      <c r="G28" s="3"/>
    </row>
    <row r="29" ht="21.75" customHeight="1" spans="1:7">
      <c r="A29" s="4" t="s">
        <v>212</v>
      </c>
      <c r="B29" s="4" t="s">
        <v>224</v>
      </c>
      <c r="C29" s="19" t="s">
        <v>225</v>
      </c>
      <c r="D29" s="27">
        <v>2.39</v>
      </c>
      <c r="E29" s="27"/>
      <c r="F29" s="27">
        <v>2.39</v>
      </c>
      <c r="G29" s="3"/>
    </row>
    <row r="30" ht="21.75" customHeight="1" spans="1:7">
      <c r="A30" s="4" t="s">
        <v>212</v>
      </c>
      <c r="B30" s="4" t="s">
        <v>226</v>
      </c>
      <c r="C30" s="19" t="s">
        <v>227</v>
      </c>
      <c r="D30" s="27">
        <v>13.806674</v>
      </c>
      <c r="E30" s="27"/>
      <c r="F30" s="27">
        <v>13.806674</v>
      </c>
      <c r="G30" s="3"/>
    </row>
    <row r="31" ht="21.75" customHeight="1" spans="1:7">
      <c r="A31" s="4" t="s">
        <v>212</v>
      </c>
      <c r="B31" s="4" t="s">
        <v>228</v>
      </c>
      <c r="C31" s="19" t="s">
        <v>229</v>
      </c>
      <c r="D31" s="27">
        <v>8.1</v>
      </c>
      <c r="E31" s="27"/>
      <c r="F31" s="27">
        <v>8.1</v>
      </c>
      <c r="G31" s="3"/>
    </row>
    <row r="32" ht="21.75" customHeight="1" spans="1:7">
      <c r="A32" s="4" t="s">
        <v>212</v>
      </c>
      <c r="B32" s="4" t="s">
        <v>230</v>
      </c>
      <c r="C32" s="19" t="s">
        <v>231</v>
      </c>
      <c r="D32" s="27">
        <v>1.94</v>
      </c>
      <c r="E32" s="27"/>
      <c r="F32" s="27">
        <v>1.94</v>
      </c>
      <c r="G32" s="3"/>
    </row>
    <row r="33" ht="21.75" customHeight="1" spans="1:7">
      <c r="A33" s="4" t="s">
        <v>232</v>
      </c>
      <c r="B33" s="4"/>
      <c r="C33" s="19" t="s">
        <v>233</v>
      </c>
      <c r="D33" s="27">
        <v>67.608114</v>
      </c>
      <c r="E33" s="27">
        <v>67.608114</v>
      </c>
      <c r="F33" s="27"/>
      <c r="G33" s="3"/>
    </row>
    <row r="34" ht="21.75" customHeight="1" spans="1:7">
      <c r="A34" s="4" t="s">
        <v>232</v>
      </c>
      <c r="B34" s="4" t="s">
        <v>132</v>
      </c>
      <c r="C34" s="19" t="s">
        <v>234</v>
      </c>
      <c r="D34" s="27">
        <v>37.708333</v>
      </c>
      <c r="E34" s="27">
        <v>37.708333</v>
      </c>
      <c r="F34" s="27"/>
      <c r="G34" s="3"/>
    </row>
    <row r="35" ht="21.75" customHeight="1" spans="1:7">
      <c r="A35" s="4" t="s">
        <v>232</v>
      </c>
      <c r="B35" s="4" t="s">
        <v>111</v>
      </c>
      <c r="C35" s="19" t="s">
        <v>235</v>
      </c>
      <c r="D35" s="27">
        <v>9.702</v>
      </c>
      <c r="E35" s="27">
        <v>9.702</v>
      </c>
      <c r="F35" s="27"/>
      <c r="G35" s="3"/>
    </row>
    <row r="36" ht="21.75" customHeight="1" spans="1:7">
      <c r="A36" s="4" t="s">
        <v>232</v>
      </c>
      <c r="B36" s="4" t="s">
        <v>200</v>
      </c>
      <c r="C36" s="19" t="s">
        <v>236</v>
      </c>
      <c r="D36" s="27">
        <v>20.197781</v>
      </c>
      <c r="E36" s="27">
        <v>20.197781</v>
      </c>
      <c r="F36" s="27"/>
      <c r="G36" s="3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9"/>
  <sheetViews>
    <sheetView showGridLines="0" workbookViewId="0">
      <selection activeCell="A1" sqref="A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22" width="9.14285714285714" customWidth="1"/>
    <col min="23" max="46" width="8" customWidth="1"/>
  </cols>
  <sheetData>
    <row r="1" ht="18.75" customHeight="1" spans="1:4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1"/>
      <c r="M1" s="11"/>
      <c r="N1" s="15" t="s">
        <v>237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3"/>
      <c r="AS1" s="3"/>
    </row>
    <row r="2" ht="30" customHeight="1" spans="1:45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3"/>
      <c r="AS2" s="3"/>
    </row>
    <row r="3" ht="15" customHeight="1" spans="1:45">
      <c r="A3" s="11"/>
      <c r="B3" s="18"/>
      <c r="C3" s="18"/>
      <c r="D3" s="18"/>
      <c r="E3" s="18"/>
      <c r="F3" s="18"/>
      <c r="G3" s="18"/>
      <c r="H3" s="18"/>
      <c r="I3" s="18"/>
      <c r="J3" s="18"/>
      <c r="K3" s="18"/>
      <c r="L3" s="21"/>
      <c r="M3" s="22"/>
      <c r="N3" s="15" t="s">
        <v>15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3"/>
      <c r="AS3" s="3"/>
    </row>
    <row r="4" ht="15" customHeight="1" spans="1:45">
      <c r="A4" s="5" t="s">
        <v>69</v>
      </c>
      <c r="B4" s="5" t="s">
        <v>239</v>
      </c>
      <c r="C4" s="5" t="s">
        <v>240</v>
      </c>
      <c r="D4" s="5" t="s">
        <v>241</v>
      </c>
      <c r="E4" s="5" t="s">
        <v>242</v>
      </c>
      <c r="F4" s="5"/>
      <c r="G4" s="5"/>
      <c r="H4" s="5"/>
      <c r="I4" s="5"/>
      <c r="J4" s="5"/>
      <c r="K4" s="5" t="s">
        <v>221</v>
      </c>
      <c r="L4" s="5" t="s">
        <v>223</v>
      </c>
      <c r="M4" s="5"/>
      <c r="N4" s="5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3"/>
      <c r="AS4" s="3"/>
    </row>
    <row r="5" ht="22.5" customHeight="1" spans="1:45">
      <c r="A5" s="5"/>
      <c r="B5" s="5"/>
      <c r="C5" s="5"/>
      <c r="D5" s="5"/>
      <c r="E5" s="5" t="s">
        <v>71</v>
      </c>
      <c r="F5" s="5" t="s">
        <v>243</v>
      </c>
      <c r="G5" s="5" t="s">
        <v>244</v>
      </c>
      <c r="H5" s="5"/>
      <c r="I5" s="5"/>
      <c r="J5" s="23" t="s">
        <v>225</v>
      </c>
      <c r="K5" s="5"/>
      <c r="L5" s="5" t="s">
        <v>74</v>
      </c>
      <c r="M5" s="5" t="s">
        <v>245</v>
      </c>
      <c r="N5" s="5" t="s">
        <v>246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3"/>
      <c r="AS5" s="3"/>
    </row>
    <row r="6" ht="15" customHeight="1" spans="1:45">
      <c r="A6" s="5"/>
      <c r="B6" s="5"/>
      <c r="C6" s="5"/>
      <c r="D6" s="5"/>
      <c r="E6" s="5"/>
      <c r="F6" s="5"/>
      <c r="G6" s="5"/>
      <c r="H6" s="5"/>
      <c r="I6" s="5"/>
      <c r="J6" s="23"/>
      <c r="K6" s="5"/>
      <c r="L6" s="5"/>
      <c r="M6" s="5"/>
      <c r="N6" s="5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3"/>
      <c r="AS6" s="3"/>
    </row>
    <row r="7" ht="15" customHeight="1" spans="1:45">
      <c r="A7" s="5"/>
      <c r="B7" s="5"/>
      <c r="C7" s="5"/>
      <c r="D7" s="5"/>
      <c r="E7" s="5"/>
      <c r="F7" s="5"/>
      <c r="G7" s="5" t="s">
        <v>74</v>
      </c>
      <c r="H7" s="5" t="s">
        <v>247</v>
      </c>
      <c r="I7" s="5" t="s">
        <v>231</v>
      </c>
      <c r="J7" s="23"/>
      <c r="K7" s="5"/>
      <c r="L7" s="5"/>
      <c r="M7" s="5"/>
      <c r="N7" s="5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3"/>
      <c r="AS7" s="3"/>
    </row>
    <row r="8" ht="15" customHeight="1" spans="1:45">
      <c r="A8" s="5"/>
      <c r="B8" s="5"/>
      <c r="C8" s="5"/>
      <c r="D8" s="5"/>
      <c r="E8" s="5"/>
      <c r="F8" s="5"/>
      <c r="G8" s="5"/>
      <c r="H8" s="5"/>
      <c r="I8" s="5"/>
      <c r="J8" s="23"/>
      <c r="K8" s="5"/>
      <c r="L8" s="5"/>
      <c r="M8" s="5"/>
      <c r="N8" s="5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3"/>
      <c r="AS8" s="3"/>
    </row>
    <row r="9" ht="15" customHeight="1" spans="1:45">
      <c r="A9" s="5" t="s">
        <v>248</v>
      </c>
      <c r="B9" s="5" t="s">
        <v>248</v>
      </c>
      <c r="C9" s="5" t="s">
        <v>248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3"/>
      <c r="AS9" s="3"/>
    </row>
    <row r="10" ht="21" customHeight="1" spans="1:24">
      <c r="A10" s="19" t="s">
        <v>81</v>
      </c>
      <c r="B10" s="19" t="s">
        <v>71</v>
      </c>
      <c r="C10" s="19" t="s">
        <v>81</v>
      </c>
      <c r="D10" s="20">
        <v>10.4105</v>
      </c>
      <c r="E10" s="20">
        <v>4.33</v>
      </c>
      <c r="F10" s="20"/>
      <c r="G10" s="20">
        <v>1.94</v>
      </c>
      <c r="H10" s="20"/>
      <c r="I10" s="20">
        <v>1.94</v>
      </c>
      <c r="J10" s="20">
        <v>2.39</v>
      </c>
      <c r="K10" s="20">
        <v>3.303</v>
      </c>
      <c r="L10" s="20">
        <v>2.7775</v>
      </c>
      <c r="M10" s="20">
        <v>2.7775</v>
      </c>
      <c r="N10" s="20"/>
      <c r="O10" s="11"/>
      <c r="P10" s="11"/>
      <c r="Q10" s="11"/>
      <c r="R10" s="11"/>
      <c r="S10" s="11"/>
      <c r="T10" s="11"/>
      <c r="U10" s="11"/>
      <c r="V10" s="11"/>
      <c r="W10" s="3"/>
      <c r="X10" s="3"/>
    </row>
    <row r="11" ht="21" customHeight="1" spans="1:15">
      <c r="A11" s="19" t="s">
        <v>82</v>
      </c>
      <c r="B11" s="19" t="s">
        <v>83</v>
      </c>
      <c r="C11" s="19"/>
      <c r="D11" s="20">
        <v>10.4105</v>
      </c>
      <c r="E11" s="20">
        <v>4.33</v>
      </c>
      <c r="F11" s="20"/>
      <c r="G11" s="20">
        <v>1.94</v>
      </c>
      <c r="H11" s="20"/>
      <c r="I11" s="20">
        <v>1.94</v>
      </c>
      <c r="J11" s="20">
        <v>2.39</v>
      </c>
      <c r="K11" s="20">
        <v>3.303</v>
      </c>
      <c r="L11" s="20">
        <v>2.7775</v>
      </c>
      <c r="M11" s="20">
        <v>2.7775</v>
      </c>
      <c r="N11" s="20"/>
      <c r="O11" s="3"/>
    </row>
    <row r="12" ht="21" customHeight="1" spans="1:15">
      <c r="A12" s="19" t="s">
        <v>84</v>
      </c>
      <c r="B12" s="19" t="s">
        <v>83</v>
      </c>
      <c r="C12" s="19" t="s">
        <v>249</v>
      </c>
      <c r="D12" s="20">
        <v>1.152</v>
      </c>
      <c r="E12" s="20">
        <v>0.364</v>
      </c>
      <c r="F12" s="20"/>
      <c r="G12" s="20"/>
      <c r="H12" s="20"/>
      <c r="I12" s="20"/>
      <c r="J12" s="20">
        <v>0.364</v>
      </c>
      <c r="K12" s="20">
        <v>0.456</v>
      </c>
      <c r="L12" s="20">
        <v>0.332</v>
      </c>
      <c r="M12" s="20">
        <v>0.332</v>
      </c>
      <c r="N12" s="20"/>
      <c r="O12" s="3"/>
    </row>
    <row r="13" ht="21" customHeight="1" spans="1:15">
      <c r="A13" s="19" t="s">
        <v>85</v>
      </c>
      <c r="B13" s="19" t="s">
        <v>86</v>
      </c>
      <c r="C13" s="19" t="s">
        <v>249</v>
      </c>
      <c r="D13" s="20">
        <v>0.9855</v>
      </c>
      <c r="E13" s="20">
        <v>0.333</v>
      </c>
      <c r="F13" s="20"/>
      <c r="G13" s="20"/>
      <c r="H13" s="20"/>
      <c r="I13" s="20"/>
      <c r="J13" s="20">
        <v>0.333</v>
      </c>
      <c r="K13" s="20">
        <v>0.351</v>
      </c>
      <c r="L13" s="20">
        <v>0.3015</v>
      </c>
      <c r="M13" s="20">
        <v>0.3015</v>
      </c>
      <c r="N13" s="20"/>
      <c r="O13" s="3"/>
    </row>
    <row r="14" ht="21" customHeight="1" spans="1:15">
      <c r="A14" s="19" t="s">
        <v>87</v>
      </c>
      <c r="B14" s="19" t="s">
        <v>88</v>
      </c>
      <c r="C14" s="19" t="s">
        <v>249</v>
      </c>
      <c r="D14" s="20">
        <v>1.314</v>
      </c>
      <c r="E14" s="20">
        <v>0.444</v>
      </c>
      <c r="F14" s="20"/>
      <c r="G14" s="20"/>
      <c r="H14" s="20"/>
      <c r="I14" s="20"/>
      <c r="J14" s="20">
        <v>0.444</v>
      </c>
      <c r="K14" s="20">
        <v>0.468</v>
      </c>
      <c r="L14" s="20">
        <v>0.402</v>
      </c>
      <c r="M14" s="20">
        <v>0.402</v>
      </c>
      <c r="N14" s="20"/>
      <c r="O14" s="3"/>
    </row>
    <row r="15" ht="21" customHeight="1" spans="1:15">
      <c r="A15" s="19" t="s">
        <v>89</v>
      </c>
      <c r="B15" s="19" t="s">
        <v>90</v>
      </c>
      <c r="C15" s="19" t="s">
        <v>249</v>
      </c>
      <c r="D15" s="20">
        <v>2.7065</v>
      </c>
      <c r="E15" s="20">
        <v>2.199</v>
      </c>
      <c r="F15" s="20"/>
      <c r="G15" s="20">
        <v>1.94</v>
      </c>
      <c r="H15" s="20"/>
      <c r="I15" s="20">
        <v>1.94</v>
      </c>
      <c r="J15" s="20">
        <v>0.259</v>
      </c>
      <c r="K15" s="20">
        <v>0.273</v>
      </c>
      <c r="L15" s="20">
        <v>0.2345</v>
      </c>
      <c r="M15" s="20">
        <v>0.2345</v>
      </c>
      <c r="N15" s="20"/>
      <c r="O15" s="3"/>
    </row>
    <row r="16" ht="21" customHeight="1" spans="1:15">
      <c r="A16" s="19" t="s">
        <v>91</v>
      </c>
      <c r="B16" s="19" t="s">
        <v>92</v>
      </c>
      <c r="C16" s="19" t="s">
        <v>249</v>
      </c>
      <c r="D16" s="20">
        <v>1.701</v>
      </c>
      <c r="E16" s="20">
        <v>0.396</v>
      </c>
      <c r="F16" s="20"/>
      <c r="G16" s="20"/>
      <c r="H16" s="20"/>
      <c r="I16" s="20"/>
      <c r="J16" s="20">
        <v>0.396</v>
      </c>
      <c r="K16" s="20">
        <v>0.702</v>
      </c>
      <c r="L16" s="20">
        <v>0.603</v>
      </c>
      <c r="M16" s="20">
        <v>0.603</v>
      </c>
      <c r="N16" s="20"/>
      <c r="O16" s="3"/>
    </row>
    <row r="17" ht="21" customHeight="1" spans="1:15">
      <c r="A17" s="19" t="s">
        <v>93</v>
      </c>
      <c r="B17" s="19" t="s">
        <v>94</v>
      </c>
      <c r="C17" s="19" t="s">
        <v>249</v>
      </c>
      <c r="D17" s="20">
        <v>1.0395</v>
      </c>
      <c r="E17" s="20">
        <v>0.242</v>
      </c>
      <c r="F17" s="20"/>
      <c r="G17" s="20"/>
      <c r="H17" s="20"/>
      <c r="I17" s="20"/>
      <c r="J17" s="20">
        <v>0.242</v>
      </c>
      <c r="K17" s="20">
        <v>0.429</v>
      </c>
      <c r="L17" s="20">
        <v>0.3685</v>
      </c>
      <c r="M17" s="20">
        <v>0.3685</v>
      </c>
      <c r="N17" s="20"/>
      <c r="O17" s="3"/>
    </row>
    <row r="18" ht="21" customHeight="1" spans="1:15">
      <c r="A18" s="19" t="s">
        <v>95</v>
      </c>
      <c r="B18" s="19" t="s">
        <v>96</v>
      </c>
      <c r="C18" s="19" t="s">
        <v>249</v>
      </c>
      <c r="D18" s="20">
        <v>0.6615</v>
      </c>
      <c r="E18" s="20">
        <v>0.154</v>
      </c>
      <c r="F18" s="20"/>
      <c r="G18" s="20"/>
      <c r="H18" s="20"/>
      <c r="I18" s="20"/>
      <c r="J18" s="20">
        <v>0.154</v>
      </c>
      <c r="K18" s="20">
        <v>0.273</v>
      </c>
      <c r="L18" s="20">
        <v>0.2345</v>
      </c>
      <c r="M18" s="20">
        <v>0.2345</v>
      </c>
      <c r="N18" s="20"/>
      <c r="O18" s="3"/>
    </row>
    <row r="19" ht="21" customHeight="1" spans="1:15">
      <c r="A19" s="19" t="s">
        <v>97</v>
      </c>
      <c r="B19" s="19" t="s">
        <v>98</v>
      </c>
      <c r="C19" s="19" t="s">
        <v>249</v>
      </c>
      <c r="D19" s="20">
        <v>0.8505</v>
      </c>
      <c r="E19" s="20">
        <v>0.198</v>
      </c>
      <c r="F19" s="20"/>
      <c r="G19" s="20"/>
      <c r="H19" s="20"/>
      <c r="I19" s="20"/>
      <c r="J19" s="20">
        <v>0.198</v>
      </c>
      <c r="K19" s="20">
        <v>0.351</v>
      </c>
      <c r="L19" s="20">
        <v>0.3015</v>
      </c>
      <c r="M19" s="20">
        <v>0.3015</v>
      </c>
      <c r="N19" s="20"/>
      <c r="O19" s="3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李盼</cp:lastModifiedBy>
  <dcterms:created xsi:type="dcterms:W3CDTF">2024-01-18T03:05:00Z</dcterms:created>
  <dcterms:modified xsi:type="dcterms:W3CDTF">2025-02-21T08:53:18Z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8A053BC4AA0240ADA3320560B0E1105F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