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审批表" sheetId="3" r:id="rId1"/>
    <sheet name="Sheet4" sheetId="4" r:id="rId2"/>
    <sheet name="2025春季学期" sheetId="1" r:id="rId3"/>
  </sheets>
  <externalReferences>
    <externalReference r:id="rId6"/>
  </externalReferences>
  <definedNames>
    <definedName name="_xlnm._FilterDatabase" localSheetId="2" hidden="1">'2025春季学期'!$A$4:$R$1225</definedName>
    <definedName name="_xlnm.Print_Titles" localSheetId="2">'2025春季学期'!$1:$4</definedName>
    <definedName name="_xlnm.Print_Area" localSheetId="2">'2025春季学期'!$C$1:$R$1224</definedName>
    <definedName name="_xlnm.Print_Area" localSheetId="0">审批表!$A$1:$D$21</definedName>
  </definedNames>
  <calcPr calcId="191029"/>
  <pivotCaches>
    <pivotCache cacheId="0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lenovo</author>
    <author>Administrator</author>
  </authors>
  <commentList>
    <comment ref="F259" authorId="0">
      <text>
        <r>
          <rPr>
            <b/>
            <sz val="9"/>
            <rFont val="宋体"/>
            <charset val="134"/>
          </rPr>
          <t>lenovo:</t>
        </r>
        <r>
          <rPr>
            <sz val="9"/>
            <rFont val="宋体"/>
            <charset val="134"/>
          </rPr>
          <t xml:space="preserve">
原名孔鑫鑫</t>
        </r>
      </text>
    </comment>
    <comment ref="F264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原名：孔鑫鑫</t>
        </r>
      </text>
    </comment>
  </commentList>
</comments>
</file>

<file path=xl/sharedStrings.xml><?xml version="1.0" encoding="utf-8"?>
<sst xmlns="http://schemas.openxmlformats.org/spreadsheetml/2006/main" count="16184" uniqueCount="4142">
  <si>
    <t>融安县雨露计划职业学历教育补助申请审批表</t>
  </si>
  <si>
    <t>申请部门</t>
  </si>
  <si>
    <t>区域协作帮扶股</t>
  </si>
  <si>
    <t>申请日期</t>
  </si>
  <si>
    <t>项目</t>
  </si>
  <si>
    <t>职业学历教育补助</t>
  </si>
  <si>
    <t>补助时间</t>
  </si>
  <si>
    <t>2025年春季第一批</t>
  </si>
  <si>
    <t>申请金额（元）</t>
  </si>
  <si>
    <t>172.56万元</t>
  </si>
  <si>
    <t>申请原因</t>
  </si>
  <si>
    <t>正常发放</t>
  </si>
  <si>
    <t>序号</t>
  </si>
  <si>
    <t>乡镇</t>
  </si>
  <si>
    <t>补助人数（人）</t>
  </si>
  <si>
    <t>小计金额（元）</t>
  </si>
  <si>
    <t>板榄镇</t>
  </si>
  <si>
    <t>大将镇</t>
  </si>
  <si>
    <t>大良镇</t>
  </si>
  <si>
    <t>大坡乡</t>
  </si>
  <si>
    <t>东起乡</t>
  </si>
  <si>
    <t>浮石镇</t>
  </si>
  <si>
    <t>桥板乡</t>
  </si>
  <si>
    <t>沙子乡</t>
  </si>
  <si>
    <t>泗顶镇</t>
  </si>
  <si>
    <t>潭头乡</t>
  </si>
  <si>
    <t>雅瑶乡</t>
  </si>
  <si>
    <t>长安镇</t>
  </si>
  <si>
    <t>合计：</t>
  </si>
  <si>
    <t>农业农村局
意见</t>
  </si>
  <si>
    <t xml:space="preserve">  审核人：                财务审核人：</t>
  </si>
  <si>
    <r>
      <rPr>
        <b/>
        <sz val="12"/>
        <color theme="1"/>
        <rFont val="黑体"/>
        <charset val="134"/>
      </rPr>
      <t xml:space="preserve">      
  </t>
    </r>
    <r>
      <rPr>
        <b/>
        <sz val="14"/>
        <color theme="1"/>
        <rFont val="黑体"/>
        <charset val="134"/>
      </rPr>
      <t xml:space="preserve">分管领导：            主要领导（签字）：    
                                 融安县农业农村局 
                                  年   月   日            </t>
    </r>
    <r>
      <rPr>
        <b/>
        <sz val="12"/>
        <color theme="1"/>
        <rFont val="黑体"/>
        <charset val="134"/>
      </rPr>
      <t xml:space="preserve">                </t>
    </r>
  </si>
  <si>
    <t>备注：此表一式两份，附件为《融安县雨露计划 春季 学期职业学历教育补助学生名单（第一批）》</t>
  </si>
  <si>
    <t>25年春季学期</t>
  </si>
  <si>
    <t>申报乡镇</t>
  </si>
  <si>
    <t>人数</t>
  </si>
  <si>
    <t>补助金额（元）</t>
  </si>
  <si>
    <t>总计</t>
  </si>
  <si>
    <t>附件2</t>
  </si>
  <si>
    <r>
      <rPr>
        <sz val="24"/>
        <rFont val="方正小标宋_GBK"/>
        <charset val="134"/>
      </rPr>
      <t>融安县2025年雨露计划</t>
    </r>
    <r>
      <rPr>
        <u/>
        <sz val="24"/>
        <rFont val="方正小标宋_GBK"/>
        <charset val="134"/>
      </rPr>
      <t xml:space="preserve"> 春季 </t>
    </r>
    <r>
      <rPr>
        <sz val="24"/>
        <rFont val="方正小标宋_GBK"/>
        <charset val="134"/>
      </rPr>
      <t>学期职业学历教育补助学生名单汇总表</t>
    </r>
  </si>
  <si>
    <t>填报单位： 融安县农业农村局                                                                                            填报时间：2025年4月14日</t>
  </si>
  <si>
    <t>批次</t>
  </si>
  <si>
    <t>学生18位身份证号</t>
  </si>
  <si>
    <t>行政村</t>
  </si>
  <si>
    <t>学生姓名</t>
  </si>
  <si>
    <t>学生身份证号码</t>
  </si>
  <si>
    <t>就读学校</t>
  </si>
  <si>
    <t>学历层次</t>
  </si>
  <si>
    <t>入学时间</t>
  </si>
  <si>
    <t>脱贫年度</t>
  </si>
  <si>
    <t>开户行</t>
  </si>
  <si>
    <t>银行卡号</t>
  </si>
  <si>
    <t>持卡人姓名</t>
  </si>
  <si>
    <t>补助金额</t>
  </si>
  <si>
    <t>持卡人身份证号码</t>
  </si>
  <si>
    <t>持卡人与享受补贴人的关系</t>
  </si>
  <si>
    <t>备注（监测户等纳入时间）</t>
  </si>
  <si>
    <t>450224**********29</t>
  </si>
  <si>
    <t>大岸村</t>
  </si>
  <si>
    <t>李柳娟</t>
  </si>
  <si>
    <t>广西****职业技术学院</t>
  </si>
  <si>
    <t>高职</t>
  </si>
  <si>
    <t>农商行</t>
  </si>
  <si>
    <t>22700**********9</t>
  </si>
  <si>
    <t>李*凡</t>
  </si>
  <si>
    <t>452227**********38</t>
  </si>
  <si>
    <t>父女</t>
  </si>
  <si>
    <t>450224**********70</t>
  </si>
  <si>
    <t>何建辉</t>
  </si>
  <si>
    <t>柳州****校</t>
  </si>
  <si>
    <t>技工院校</t>
  </si>
  <si>
    <t>62313**********0705</t>
  </si>
  <si>
    <t>何*辉</t>
  </si>
  <si>
    <t>本人</t>
  </si>
  <si>
    <t>450224**********23</t>
  </si>
  <si>
    <t>何柳芳</t>
  </si>
  <si>
    <t>62313**********5825</t>
  </si>
  <si>
    <t>何*芳</t>
  </si>
  <si>
    <t>452227**********35</t>
  </si>
  <si>
    <t>龙宇光</t>
  </si>
  <si>
    <t>广西****技术学院</t>
  </si>
  <si>
    <t>龙*全</t>
  </si>
  <si>
    <t>452227**********56</t>
  </si>
  <si>
    <t>父子</t>
  </si>
  <si>
    <t>明慧妮</t>
  </si>
  <si>
    <t>柳州****业技术学校</t>
  </si>
  <si>
    <t>中职</t>
  </si>
  <si>
    <t>62299**********3134</t>
  </si>
  <si>
    <t>明*妮</t>
  </si>
  <si>
    <t>452227**********20</t>
  </si>
  <si>
    <t>明柳燕</t>
  </si>
  <si>
    <t>62299**********1574</t>
  </si>
  <si>
    <t>明*琛</t>
  </si>
  <si>
    <t>452227**********3X</t>
  </si>
  <si>
    <t>450224**********19</t>
  </si>
  <si>
    <t>秦启杰</t>
  </si>
  <si>
    <t>62299**********6174</t>
  </si>
  <si>
    <t>秦*杰</t>
  </si>
  <si>
    <t>450224**********24</t>
  </si>
  <si>
    <t>秦杨霞</t>
  </si>
  <si>
    <t>62299**********2410</t>
  </si>
  <si>
    <t>秦*安</t>
  </si>
  <si>
    <t>452227**********10</t>
  </si>
  <si>
    <t>450224**********27</t>
  </si>
  <si>
    <t>秦园园</t>
  </si>
  <si>
    <t>广西****职业技术学校</t>
  </si>
  <si>
    <t>62299**********3632</t>
  </si>
  <si>
    <t>秦*华</t>
  </si>
  <si>
    <t>452227**********14</t>
  </si>
  <si>
    <t>452227**********17</t>
  </si>
  <si>
    <t>秦昭轩</t>
  </si>
  <si>
    <t>广西****学院</t>
  </si>
  <si>
    <t>62313**********7735</t>
  </si>
  <si>
    <t>秦*轩</t>
  </si>
  <si>
    <t>肖芳芳</t>
  </si>
  <si>
    <t>南宁****学院</t>
  </si>
  <si>
    <t>肖*全</t>
  </si>
  <si>
    <t>452227**********16</t>
  </si>
  <si>
    <t>450224**********52</t>
  </si>
  <si>
    <t>肖开隆</t>
  </si>
  <si>
    <t>广州****技术学校</t>
  </si>
  <si>
    <t>肖开清</t>
  </si>
  <si>
    <t>肖*宽</t>
  </si>
  <si>
    <t>450224**********14</t>
  </si>
  <si>
    <t>路家强</t>
  </si>
  <si>
    <t>路*宏</t>
  </si>
  <si>
    <t>452227**********12</t>
  </si>
  <si>
    <t>452227**********1X</t>
  </si>
  <si>
    <t>莫嘉阳</t>
  </si>
  <si>
    <t>62299**********5025</t>
  </si>
  <si>
    <t>莫*福</t>
  </si>
  <si>
    <t>450224**********28</t>
  </si>
  <si>
    <t>莫佳琦</t>
  </si>
  <si>
    <t>柳州****子工业职业技术学院</t>
  </si>
  <si>
    <t>450224**********18</t>
  </si>
  <si>
    <t>秦识坚</t>
  </si>
  <si>
    <t>广西****</t>
  </si>
  <si>
    <t>62299**********6676</t>
  </si>
  <si>
    <t>秦*升</t>
  </si>
  <si>
    <t>450224**********17</t>
  </si>
  <si>
    <t>东相村</t>
  </si>
  <si>
    <t>兰宏</t>
  </si>
  <si>
    <t>62299**********4390</t>
  </si>
  <si>
    <t>兰*</t>
  </si>
  <si>
    <t>452227**********34</t>
  </si>
  <si>
    <t>罗鼎健</t>
  </si>
  <si>
    <t>22700**********5</t>
  </si>
  <si>
    <t>罗*亮</t>
  </si>
  <si>
    <t>莫海丽</t>
  </si>
  <si>
    <t>62313**********0277</t>
  </si>
  <si>
    <t>莫*丽</t>
  </si>
  <si>
    <t>莫远强</t>
  </si>
  <si>
    <t>62299**********3235</t>
  </si>
  <si>
    <t>莫*忠</t>
  </si>
  <si>
    <t>452227**********33</t>
  </si>
  <si>
    <t>452227**********25</t>
  </si>
  <si>
    <t>张诗婧</t>
  </si>
  <si>
    <t>62313**********9851</t>
  </si>
  <si>
    <t>张*婧</t>
  </si>
  <si>
    <t>450224**********26</t>
  </si>
  <si>
    <t>李金臆</t>
  </si>
  <si>
    <t>62299**********4173</t>
  </si>
  <si>
    <t>李*贤</t>
  </si>
  <si>
    <t>452227**********11</t>
  </si>
  <si>
    <t>450224**********21</t>
  </si>
  <si>
    <t>刘燕芬</t>
  </si>
  <si>
    <t>拉萨****专科学校</t>
  </si>
  <si>
    <t>监测户</t>
  </si>
  <si>
    <t>62299**********8078</t>
  </si>
  <si>
    <t>刘*芬</t>
  </si>
  <si>
    <t>450224**********1X</t>
  </si>
  <si>
    <t>何洞村</t>
  </si>
  <si>
    <t>韦柏全</t>
  </si>
  <si>
    <t>62313**********5416</t>
  </si>
  <si>
    <t>吕*芳</t>
  </si>
  <si>
    <t>452227**********47</t>
  </si>
  <si>
    <t>母子</t>
  </si>
  <si>
    <t>452227**********27</t>
  </si>
  <si>
    <t>韦美彤</t>
  </si>
  <si>
    <t>62313**********0769</t>
  </si>
  <si>
    <t>韦*亮</t>
  </si>
  <si>
    <t>452227**********15</t>
  </si>
  <si>
    <t>韦淇宝</t>
  </si>
  <si>
    <t>450224**********10</t>
  </si>
  <si>
    <t>红岭村</t>
  </si>
  <si>
    <t>张烽</t>
  </si>
  <si>
    <t>广西****技术学校</t>
  </si>
  <si>
    <t>62313**********0775</t>
  </si>
  <si>
    <t>张*</t>
  </si>
  <si>
    <t>余文飞</t>
  </si>
  <si>
    <t>广西****职业学院</t>
  </si>
  <si>
    <t>余*和</t>
  </si>
  <si>
    <t>452227**********39</t>
  </si>
  <si>
    <t>452227**********13</t>
  </si>
  <si>
    <t>岭背村</t>
  </si>
  <si>
    <t>龙福敏</t>
  </si>
  <si>
    <t>防城****院</t>
  </si>
  <si>
    <t>62313**********6261</t>
  </si>
  <si>
    <t>龙*传</t>
  </si>
  <si>
    <t>452227**********23</t>
  </si>
  <si>
    <t>龙燕云</t>
  </si>
  <si>
    <t>桂林****专科学校</t>
  </si>
  <si>
    <t>62313**********5565</t>
  </si>
  <si>
    <t>452227**********18</t>
  </si>
  <si>
    <t>452227**********19</t>
  </si>
  <si>
    <t>莫全德</t>
  </si>
  <si>
    <t>广西****学校</t>
  </si>
  <si>
    <t>62299**********4957</t>
  </si>
  <si>
    <t>莫*刚</t>
  </si>
  <si>
    <t>莫明春</t>
  </si>
  <si>
    <t>22700**********2</t>
  </si>
  <si>
    <t>莫*苗</t>
  </si>
  <si>
    <t>龙潘文</t>
  </si>
  <si>
    <t>62299**********5418</t>
  </si>
  <si>
    <t>龙*文</t>
  </si>
  <si>
    <t>欧永莉</t>
  </si>
  <si>
    <t>62299**********3249</t>
  </si>
  <si>
    <t>欧*佳</t>
  </si>
  <si>
    <t>452227**********51</t>
  </si>
  <si>
    <t>莫君玉</t>
  </si>
  <si>
    <t>广西****附属卫生学校</t>
  </si>
  <si>
    <t>62313**********0038</t>
  </si>
  <si>
    <t>莫*玉</t>
  </si>
  <si>
    <t>450224**********36</t>
  </si>
  <si>
    <t>莫茂金</t>
  </si>
  <si>
    <t>州市****技术学校</t>
  </si>
  <si>
    <t>62299**********9486</t>
  </si>
  <si>
    <t>莫*凡</t>
  </si>
  <si>
    <t>龙雨萍</t>
  </si>
  <si>
    <t>62313**********9406</t>
  </si>
  <si>
    <t>龙*萍</t>
  </si>
  <si>
    <t>欧艳彬</t>
  </si>
  <si>
    <t>62299**********9312</t>
  </si>
  <si>
    <t>欧*彬</t>
  </si>
  <si>
    <t>450224**********25</t>
  </si>
  <si>
    <t>龙陈萍</t>
  </si>
  <si>
    <t>22701**********173</t>
  </si>
  <si>
    <t>莫*荣</t>
  </si>
  <si>
    <t>452227**********48</t>
  </si>
  <si>
    <t>祖孙</t>
  </si>
  <si>
    <t>莫晶晶</t>
  </si>
  <si>
    <t>台州****业技术学校</t>
  </si>
  <si>
    <t>22701**********028</t>
  </si>
  <si>
    <t>莫壹春</t>
  </si>
  <si>
    <t>广东****技工学校</t>
  </si>
  <si>
    <t>450224**********2X</t>
  </si>
  <si>
    <t>莫静云</t>
  </si>
  <si>
    <t>广西****卫生学校</t>
  </si>
  <si>
    <t>62313**********9219</t>
  </si>
  <si>
    <t>莫润春</t>
  </si>
  <si>
    <t>450224**********22</t>
  </si>
  <si>
    <t>龙婷婷</t>
  </si>
  <si>
    <t>22700**********3</t>
  </si>
  <si>
    <t>龙*长</t>
  </si>
  <si>
    <t>452227**********59</t>
  </si>
  <si>
    <t>何惠芳</t>
  </si>
  <si>
    <t>北海****</t>
  </si>
  <si>
    <t>何*林</t>
  </si>
  <si>
    <t>何柳青</t>
  </si>
  <si>
    <t>崇左****高等专科学校</t>
  </si>
  <si>
    <t>62313**********1632</t>
  </si>
  <si>
    <t>何*明</t>
  </si>
  <si>
    <t>452227**********21</t>
  </si>
  <si>
    <t>龙城村</t>
  </si>
  <si>
    <t>刘敏</t>
  </si>
  <si>
    <t>62313**********6032</t>
  </si>
  <si>
    <t>刘*金</t>
  </si>
  <si>
    <t>452227**********013</t>
  </si>
  <si>
    <t>452227**********29</t>
  </si>
  <si>
    <t>粟丽丽</t>
  </si>
  <si>
    <t>62299**********0061</t>
  </si>
  <si>
    <t>粟*云</t>
  </si>
  <si>
    <t>刘亦锋</t>
  </si>
  <si>
    <t>62313**********7729</t>
  </si>
  <si>
    <t>刘*红</t>
  </si>
  <si>
    <t>张家宝</t>
  </si>
  <si>
    <t>62313**********7973</t>
  </si>
  <si>
    <t>张*宽</t>
  </si>
  <si>
    <t>刘长政</t>
  </si>
  <si>
    <t>柳州****技术学院</t>
  </si>
  <si>
    <t>刘*标</t>
  </si>
  <si>
    <t>刘思思</t>
  </si>
  <si>
    <t>62313**********9277</t>
  </si>
  <si>
    <t>刘*良</t>
  </si>
  <si>
    <t>450224**********37</t>
  </si>
  <si>
    <t>张金城</t>
  </si>
  <si>
    <t>62313**********7514</t>
  </si>
  <si>
    <t>张*明</t>
  </si>
  <si>
    <t>培村</t>
  </si>
  <si>
    <t>贾安河</t>
  </si>
  <si>
    <t>四川****技术大学</t>
  </si>
  <si>
    <t>62299**********3746</t>
  </si>
  <si>
    <t>梁*丽</t>
  </si>
  <si>
    <t>450923**********21</t>
  </si>
  <si>
    <t>450224**********20</t>
  </si>
  <si>
    <t>龙彩珊</t>
  </si>
  <si>
    <t>广西****技术大学</t>
  </si>
  <si>
    <t>20220913</t>
  </si>
  <si>
    <t>22700**********0</t>
  </si>
  <si>
    <t>龙*民</t>
  </si>
  <si>
    <t>龙绍婷</t>
  </si>
  <si>
    <t>20220916</t>
  </si>
  <si>
    <t>22701**********566</t>
  </si>
  <si>
    <t>龙*光</t>
  </si>
  <si>
    <t>龙诗琴</t>
  </si>
  <si>
    <t>重庆****学院</t>
  </si>
  <si>
    <t>20230901</t>
  </si>
  <si>
    <t>62313**********9349</t>
  </si>
  <si>
    <t>龙*琴</t>
  </si>
  <si>
    <t>龙永杰</t>
  </si>
  <si>
    <t>广西****院</t>
  </si>
  <si>
    <t>20230906</t>
  </si>
  <si>
    <t>62313**********6698</t>
  </si>
  <si>
    <t>余*娟</t>
  </si>
  <si>
    <t>452229**********27</t>
  </si>
  <si>
    <t>莫黄丽</t>
  </si>
  <si>
    <t>62313**********1863</t>
  </si>
  <si>
    <t>莫*南</t>
  </si>
  <si>
    <t>莫乐萍</t>
  </si>
  <si>
    <t>20220901</t>
  </si>
  <si>
    <t>62299**********8946</t>
  </si>
  <si>
    <t>莫*锋</t>
  </si>
  <si>
    <t>莫林飞</t>
  </si>
  <si>
    <t>22701**********507</t>
  </si>
  <si>
    <t>莫*菊</t>
  </si>
  <si>
    <t>莫龙飞</t>
  </si>
  <si>
    <t>62299**********8857</t>
  </si>
  <si>
    <t>莫*兵</t>
  </si>
  <si>
    <t>唐星波</t>
  </si>
  <si>
    <t>唐*明</t>
  </si>
  <si>
    <t>452227**********37</t>
  </si>
  <si>
    <t>朱辉香</t>
  </si>
  <si>
    <t>62313**********8710</t>
  </si>
  <si>
    <t>朱*华</t>
  </si>
  <si>
    <t>覃德连</t>
  </si>
  <si>
    <t>62313**********6557</t>
  </si>
  <si>
    <t>覃*芳</t>
  </si>
  <si>
    <t>兄妹</t>
  </si>
  <si>
    <t>覃经波</t>
  </si>
  <si>
    <t>梧州****</t>
  </si>
  <si>
    <t>62299**********3213</t>
  </si>
  <si>
    <t>覃*勇</t>
  </si>
  <si>
    <t>覃思思</t>
  </si>
  <si>
    <t>62299**********1074</t>
  </si>
  <si>
    <t>覃*道</t>
  </si>
  <si>
    <t>452227**********31</t>
  </si>
  <si>
    <t>450224**********39</t>
  </si>
  <si>
    <t>余罗明</t>
  </si>
  <si>
    <t>22700**********6</t>
  </si>
  <si>
    <t>余*福</t>
  </si>
  <si>
    <t>450224**********30</t>
  </si>
  <si>
    <t>龙明辉</t>
  </si>
  <si>
    <t>广西****专科学校</t>
  </si>
  <si>
    <t>26951**********615</t>
  </si>
  <si>
    <t>龙*强</t>
  </si>
  <si>
    <t>450224**********15</t>
  </si>
  <si>
    <t>李荣军</t>
  </si>
  <si>
    <t>柳州****学院</t>
  </si>
  <si>
    <t>62313**********8035</t>
  </si>
  <si>
    <t>李*城</t>
  </si>
  <si>
    <t>450224**********51</t>
  </si>
  <si>
    <t>贾安江</t>
  </si>
  <si>
    <t>62299**********1776</t>
  </si>
  <si>
    <t>贾*强</t>
  </si>
  <si>
    <t>莫丽娟</t>
  </si>
  <si>
    <t>南宁****大学</t>
  </si>
  <si>
    <t>62313**********0280</t>
  </si>
  <si>
    <t>莫*华</t>
  </si>
  <si>
    <t>452227**********36</t>
  </si>
  <si>
    <t>贾秋念</t>
  </si>
  <si>
    <t>22701**********510</t>
  </si>
  <si>
    <t>贾*宁</t>
  </si>
  <si>
    <t>吴洋玲</t>
  </si>
  <si>
    <t>62313**********9106</t>
  </si>
  <si>
    <t>吴*余</t>
  </si>
  <si>
    <t>潭头村</t>
  </si>
  <si>
    <t>闭健航</t>
  </si>
  <si>
    <t>62313**********7601</t>
  </si>
  <si>
    <t>闭*德</t>
  </si>
  <si>
    <t>450224**********16</t>
  </si>
  <si>
    <t>陈联聪</t>
  </si>
  <si>
    <t>62313**********1745</t>
  </si>
  <si>
    <t>陈*道</t>
  </si>
  <si>
    <t>刘蓉蓉</t>
  </si>
  <si>
    <t>22700**********1</t>
  </si>
  <si>
    <t>刘*信</t>
  </si>
  <si>
    <t>452227**********2X</t>
  </si>
  <si>
    <t>卢家珍</t>
  </si>
  <si>
    <t>山东****学院</t>
  </si>
  <si>
    <t>20230902</t>
  </si>
  <si>
    <t>62299**********0218</t>
  </si>
  <si>
    <t>卢*军</t>
  </si>
  <si>
    <t>杨晴晴</t>
  </si>
  <si>
    <t>20220915</t>
  </si>
  <si>
    <t>杨*宽</t>
  </si>
  <si>
    <t>450224**********46</t>
  </si>
  <si>
    <t>杨玉雯</t>
  </si>
  <si>
    <t>62313**********9136</t>
  </si>
  <si>
    <t>覃*秋</t>
  </si>
  <si>
    <t>母女</t>
  </si>
  <si>
    <t>450222**********31</t>
  </si>
  <si>
    <t>龙飞宇</t>
  </si>
  <si>
    <t>62299**********6266</t>
  </si>
  <si>
    <t>龙*星</t>
  </si>
  <si>
    <t>陈俊燕</t>
  </si>
  <si>
    <t>62313**********0472</t>
  </si>
  <si>
    <t>陈*隆</t>
  </si>
  <si>
    <t>卢秋燕</t>
  </si>
  <si>
    <t>佛山****郑敬诒职业技术学校</t>
  </si>
  <si>
    <t>62313**********8631</t>
  </si>
  <si>
    <t>卢*东</t>
  </si>
  <si>
    <t>陈梦萍</t>
  </si>
  <si>
    <t>柳州****子工业职业技术学校</t>
  </si>
  <si>
    <t>闭静娴</t>
  </si>
  <si>
    <t>62313**********9033</t>
  </si>
  <si>
    <t>闭*军</t>
  </si>
  <si>
    <t>刘祖钦</t>
  </si>
  <si>
    <t>广西****技工学校</t>
  </si>
  <si>
    <t>62313**********6451</t>
  </si>
  <si>
    <t>吴*让</t>
  </si>
  <si>
    <t>452228**********45</t>
  </si>
  <si>
    <t>刘承东</t>
  </si>
  <si>
    <t>刘*君</t>
  </si>
  <si>
    <t>西岸村</t>
  </si>
  <si>
    <t>赖玉萍</t>
  </si>
  <si>
    <t>62313**********9711</t>
  </si>
  <si>
    <t>赖*萍</t>
  </si>
  <si>
    <t>赖婷婷</t>
  </si>
  <si>
    <t>62313**********7080</t>
  </si>
  <si>
    <t>赖*汉</t>
  </si>
  <si>
    <t>452227**********73</t>
  </si>
  <si>
    <t>罗青蓬</t>
  </si>
  <si>
    <t>62313**********8922</t>
  </si>
  <si>
    <t>罗*蓬</t>
  </si>
  <si>
    <t>450324**********27</t>
  </si>
  <si>
    <t>莫丽缤</t>
  </si>
  <si>
    <t>62313**********3664</t>
  </si>
  <si>
    <t>莫*缤</t>
  </si>
  <si>
    <t>450603**********12</t>
  </si>
  <si>
    <t>莫青东</t>
  </si>
  <si>
    <t>20230909</t>
  </si>
  <si>
    <t>62313**********0608</t>
  </si>
  <si>
    <t>莫*东</t>
  </si>
  <si>
    <t>莫远聪</t>
  </si>
  <si>
    <t>62313**********9398</t>
  </si>
  <si>
    <t>莫*聪</t>
  </si>
  <si>
    <t>莫远停</t>
  </si>
  <si>
    <t>62313**********4364</t>
  </si>
  <si>
    <t>莫*停</t>
  </si>
  <si>
    <t>巫美江</t>
  </si>
  <si>
    <t>20221015</t>
  </si>
  <si>
    <t>62313**********3231</t>
  </si>
  <si>
    <t>巫*宽</t>
  </si>
  <si>
    <t>巫美燕</t>
  </si>
  <si>
    <t>62313**********2805</t>
  </si>
  <si>
    <t>巫*燕</t>
  </si>
  <si>
    <t>450224**********2x</t>
  </si>
  <si>
    <t>钟融融</t>
  </si>
  <si>
    <t>黑龙****程职业学院</t>
  </si>
  <si>
    <t>20230905</t>
  </si>
  <si>
    <t>62313**********1223</t>
  </si>
  <si>
    <t>钟*融</t>
  </si>
  <si>
    <t>450603**********13</t>
  </si>
  <si>
    <t>莫青霖</t>
  </si>
  <si>
    <t>62313**********5586</t>
  </si>
  <si>
    <t>莫*春</t>
  </si>
  <si>
    <t>新桂村</t>
  </si>
  <si>
    <t>陈加彪</t>
  </si>
  <si>
    <t>陈*昭</t>
  </si>
  <si>
    <t>452227**********28</t>
  </si>
  <si>
    <t>何颜冰</t>
  </si>
  <si>
    <t>广东****学院</t>
  </si>
  <si>
    <t>62313**********8112</t>
  </si>
  <si>
    <t>何*维</t>
  </si>
  <si>
    <t>梁茂杰</t>
  </si>
  <si>
    <t>62313**********1075</t>
  </si>
  <si>
    <t>梁*杰</t>
  </si>
  <si>
    <t>452227**********54</t>
  </si>
  <si>
    <t>廖祖君</t>
  </si>
  <si>
    <t>62313**********3646</t>
  </si>
  <si>
    <t>廖*宽</t>
  </si>
  <si>
    <t>452227**********75</t>
  </si>
  <si>
    <t>莫璋玉</t>
  </si>
  <si>
    <t>莫*文</t>
  </si>
  <si>
    <t>秦靖富</t>
  </si>
  <si>
    <t>62299**********8319</t>
  </si>
  <si>
    <t>梁*春</t>
  </si>
  <si>
    <t>朱肖军</t>
  </si>
  <si>
    <t>朱*现</t>
  </si>
  <si>
    <t>梁宏</t>
  </si>
  <si>
    <t>62313**********7416</t>
  </si>
  <si>
    <t>梁*</t>
  </si>
  <si>
    <t>朱健</t>
  </si>
  <si>
    <t>62313**********9588</t>
  </si>
  <si>
    <t>朱*</t>
  </si>
  <si>
    <t>朱玉红</t>
  </si>
  <si>
    <t>62313**********1095</t>
  </si>
  <si>
    <t>朱*红</t>
  </si>
  <si>
    <t>梁思思</t>
  </si>
  <si>
    <t>62299**********4483</t>
  </si>
  <si>
    <t>梁*荣</t>
  </si>
  <si>
    <t>共同生活成员</t>
  </si>
  <si>
    <t>秦一欣</t>
  </si>
  <si>
    <t>柳州****大学</t>
  </si>
  <si>
    <t>62313**********1238</t>
  </si>
  <si>
    <t>秦*科</t>
  </si>
  <si>
    <t>452227**********26</t>
  </si>
  <si>
    <t>莫林燕</t>
  </si>
  <si>
    <t>福建****技术学院</t>
  </si>
  <si>
    <t>62313**********7755</t>
  </si>
  <si>
    <t>莫*燕</t>
  </si>
  <si>
    <t>秦伟家</t>
  </si>
  <si>
    <t>广西****旅游技工学校</t>
  </si>
  <si>
    <t>62313**********3899</t>
  </si>
  <si>
    <t>秦*家</t>
  </si>
  <si>
    <t>陈柳意</t>
  </si>
  <si>
    <t>四川****学校</t>
  </si>
  <si>
    <t>陈*</t>
  </si>
  <si>
    <t>莫海春</t>
  </si>
  <si>
    <t>62313**********8534</t>
  </si>
  <si>
    <t>新林村</t>
  </si>
  <si>
    <t>覃芳芳</t>
  </si>
  <si>
    <t>62299**********9943</t>
  </si>
  <si>
    <t>覃*荣</t>
  </si>
  <si>
    <t>452227**********58</t>
  </si>
  <si>
    <t>莫翠敏</t>
  </si>
  <si>
    <t>62313**********8849</t>
  </si>
  <si>
    <t>莫*伟</t>
  </si>
  <si>
    <t>452227**********65</t>
  </si>
  <si>
    <t>廖寄清</t>
  </si>
  <si>
    <t>廖*德</t>
  </si>
  <si>
    <t>452227**********52</t>
  </si>
  <si>
    <t>郭津津</t>
  </si>
  <si>
    <t>45222**********038</t>
  </si>
  <si>
    <t>郭*光</t>
  </si>
  <si>
    <t>莫郭雪</t>
  </si>
  <si>
    <t>郭*兰</t>
  </si>
  <si>
    <t>452227**********24</t>
  </si>
  <si>
    <t>韦梁梦祎</t>
  </si>
  <si>
    <t>62313**********1853</t>
  </si>
  <si>
    <t>韦*良</t>
  </si>
  <si>
    <t>黄璐</t>
  </si>
  <si>
    <t>黄*珍</t>
  </si>
  <si>
    <t>452227**********32</t>
  </si>
  <si>
    <t>韦怡</t>
  </si>
  <si>
    <t>62299**********8537</t>
  </si>
  <si>
    <t>韦*茂</t>
  </si>
  <si>
    <t>452227**********55</t>
  </si>
  <si>
    <t>廖寄先</t>
  </si>
  <si>
    <t>湖洞村</t>
  </si>
  <si>
    <t>刘玲财</t>
  </si>
  <si>
    <t>2017年度</t>
  </si>
  <si>
    <t>62313**********9243</t>
  </si>
  <si>
    <t>刘*明</t>
  </si>
  <si>
    <t>之父</t>
  </si>
  <si>
    <t>刘晓玲</t>
  </si>
  <si>
    <t>2018年度</t>
  </si>
  <si>
    <t>62299**********9863</t>
  </si>
  <si>
    <t>刘*机</t>
  </si>
  <si>
    <t>刘素玲</t>
  </si>
  <si>
    <t>450224**********4X</t>
  </si>
  <si>
    <t>刘思雨</t>
  </si>
  <si>
    <t>2014年度</t>
  </si>
  <si>
    <t>62299**********3240</t>
  </si>
  <si>
    <t>刘*军</t>
  </si>
  <si>
    <t>刘思宏</t>
  </si>
  <si>
    <t>广西****安装技校</t>
  </si>
  <si>
    <t>62299**********1105</t>
  </si>
  <si>
    <t>刘*宏</t>
  </si>
  <si>
    <t>刘灵聪</t>
  </si>
  <si>
    <t>62313**********5594</t>
  </si>
  <si>
    <t>贾*花</t>
  </si>
  <si>
    <t>452229**********24</t>
  </si>
  <si>
    <t>之母</t>
  </si>
  <si>
    <t>良北村</t>
  </si>
  <si>
    <t>莫明辉</t>
  </si>
  <si>
    <t>德阳****交通职业学院</t>
  </si>
  <si>
    <t>2016年</t>
  </si>
  <si>
    <t>62299**********4002</t>
  </si>
  <si>
    <t>莫*良</t>
  </si>
  <si>
    <t>450224**********41</t>
  </si>
  <si>
    <t>曹芳华</t>
  </si>
  <si>
    <t>2018年</t>
  </si>
  <si>
    <t>62313**********2062</t>
  </si>
  <si>
    <t>曹*玲</t>
  </si>
  <si>
    <t>曹芯颖</t>
  </si>
  <si>
    <t>2017年</t>
  </si>
  <si>
    <t>62299**********4596</t>
  </si>
  <si>
    <t>曹*颖</t>
  </si>
  <si>
    <t>曹秋玲</t>
  </si>
  <si>
    <t>2014年</t>
  </si>
  <si>
    <t>62299**********4539</t>
  </si>
  <si>
    <t>张光声</t>
  </si>
  <si>
    <t>62313**********8838</t>
  </si>
  <si>
    <t>张*声</t>
  </si>
  <si>
    <t>覃正发</t>
  </si>
  <si>
    <t>62299**********0432</t>
  </si>
  <si>
    <t>覃*龙</t>
  </si>
  <si>
    <t>山口村</t>
  </si>
  <si>
    <t>覃柳慧</t>
  </si>
  <si>
    <t>62313**********0188</t>
  </si>
  <si>
    <t>覃*慧</t>
  </si>
  <si>
    <t>覃士颖</t>
  </si>
  <si>
    <t>2015年</t>
  </si>
  <si>
    <t>62313**********1547</t>
  </si>
  <si>
    <t>覃*颖</t>
  </si>
  <si>
    <t>之子</t>
  </si>
  <si>
    <t>覃正山</t>
  </si>
  <si>
    <t>中职3+2</t>
  </si>
  <si>
    <t>20200901</t>
  </si>
  <si>
    <t>22680**********1</t>
  </si>
  <si>
    <t>覃*兵</t>
  </si>
  <si>
    <t>中职转高职</t>
  </si>
  <si>
    <t>伍荣慧</t>
  </si>
  <si>
    <t>62313**********0469</t>
  </si>
  <si>
    <t>伍*慧</t>
  </si>
  <si>
    <t>覃志双</t>
  </si>
  <si>
    <t>62313**********8006</t>
  </si>
  <si>
    <t>覃*双</t>
  </si>
  <si>
    <t>450224**********40</t>
  </si>
  <si>
    <t>邓媛媛</t>
  </si>
  <si>
    <t>62299**********3413</t>
  </si>
  <si>
    <t>邓*媛</t>
  </si>
  <si>
    <t>邓国清</t>
  </si>
  <si>
    <t>62313**********0767</t>
  </si>
  <si>
    <t>邓*宽</t>
  </si>
  <si>
    <t>之女</t>
  </si>
  <si>
    <t>覃湘艳</t>
  </si>
  <si>
    <t>62313**********2820</t>
  </si>
  <si>
    <t>覃*艳</t>
  </si>
  <si>
    <t>覃彩诗</t>
  </si>
  <si>
    <t>来宾****校</t>
  </si>
  <si>
    <r>
      <rPr>
        <sz val="9"/>
        <color indexed="8"/>
        <rFont val="宋体"/>
        <charset val="134"/>
      </rPr>
      <t>2</t>
    </r>
    <r>
      <rPr>
        <sz val="10"/>
        <color indexed="8"/>
        <rFont val="宋体"/>
        <charset val="134"/>
        <scheme val="minor"/>
      </rPr>
      <t>020年</t>
    </r>
  </si>
  <si>
    <t>62299**********7539</t>
  </si>
  <si>
    <t>袁*勤</t>
  </si>
  <si>
    <t>覃正刚</t>
  </si>
  <si>
    <r>
      <rPr>
        <sz val="9"/>
        <color indexed="8"/>
        <rFont val="宋体"/>
        <charset val="134"/>
      </rPr>
      <t>2</t>
    </r>
    <r>
      <rPr>
        <sz val="10"/>
        <color indexed="8"/>
        <rFont val="宋体"/>
        <charset val="134"/>
        <scheme val="minor"/>
      </rPr>
      <t>018年</t>
    </r>
  </si>
  <si>
    <t>62313**********0618</t>
  </si>
  <si>
    <t>覃*刚</t>
  </si>
  <si>
    <t>永安村</t>
  </si>
  <si>
    <t>余昌莉</t>
  </si>
  <si>
    <t>广西****学院（美容美体艺术）</t>
  </si>
  <si>
    <t>62299**********8493</t>
  </si>
  <si>
    <t>余*莉</t>
  </si>
  <si>
    <t>郑世烨</t>
  </si>
  <si>
    <t>广西****职业技术学院（工业机器人技术）</t>
  </si>
  <si>
    <t>62313**********0337</t>
  </si>
  <si>
    <t>郑*烨</t>
  </si>
  <si>
    <t>吕慧丹</t>
  </si>
  <si>
    <t>北海****学校（中医康复技术）</t>
  </si>
  <si>
    <t>62299**********5754</t>
  </si>
  <si>
    <t>吕*丹</t>
  </si>
  <si>
    <t>张覃昭</t>
  </si>
  <si>
    <t>崇左****高等专科学校（学前教育）</t>
  </si>
  <si>
    <t>62313**********9232</t>
  </si>
  <si>
    <t>张*昭</t>
  </si>
  <si>
    <t>余昌靖</t>
  </si>
  <si>
    <t>广西****技术学院（数控技术）</t>
  </si>
  <si>
    <t>62313**********7875</t>
  </si>
  <si>
    <t>余*</t>
  </si>
  <si>
    <t>父亲</t>
  </si>
  <si>
    <t>陈良宇</t>
  </si>
  <si>
    <t>北海****（汽车检测与维修）</t>
  </si>
  <si>
    <t>62313**********9652</t>
  </si>
  <si>
    <t>陈*明</t>
  </si>
  <si>
    <t>郑栋月</t>
  </si>
  <si>
    <t>广西****技术学院（视觉传达设计）</t>
  </si>
  <si>
    <t>62313**********9312</t>
  </si>
  <si>
    <t>郑*月</t>
  </si>
  <si>
    <t>大良村</t>
  </si>
  <si>
    <t>莫仓浩</t>
  </si>
  <si>
    <t>62299**********4001</t>
  </si>
  <si>
    <t>和南村</t>
  </si>
  <si>
    <t>陈桂民</t>
  </si>
  <si>
    <t>广西****专科学院</t>
  </si>
  <si>
    <t>2014年、2015年退出户</t>
  </si>
  <si>
    <t>62313**********7284</t>
  </si>
  <si>
    <t>陈*成</t>
  </si>
  <si>
    <t>2+3</t>
  </si>
  <si>
    <t>韦海鹏</t>
  </si>
  <si>
    <t>2016年以来脱贫户</t>
  </si>
  <si>
    <t>62299**********8690</t>
  </si>
  <si>
    <t>韦*鹏</t>
  </si>
  <si>
    <t>452227**********4X</t>
  </si>
  <si>
    <t>钟彩云</t>
  </si>
  <si>
    <t>62299**********4622</t>
  </si>
  <si>
    <t>周*群</t>
  </si>
  <si>
    <t>452227**********6X</t>
  </si>
  <si>
    <t>母亲</t>
  </si>
  <si>
    <t>陈顺生</t>
  </si>
  <si>
    <t>62313**********2153</t>
  </si>
  <si>
    <t>陈*信</t>
  </si>
  <si>
    <t>韦佳宋</t>
  </si>
  <si>
    <t>2023.9</t>
  </si>
  <si>
    <t>62313**********7917</t>
  </si>
  <si>
    <t>韦*健</t>
  </si>
  <si>
    <t>440881**********42</t>
  </si>
  <si>
    <t>林小丁</t>
  </si>
  <si>
    <t>202409</t>
  </si>
  <si>
    <t>2014、2015年退出户</t>
  </si>
  <si>
    <t>62299**********7102</t>
  </si>
  <si>
    <t>龙山村</t>
  </si>
  <si>
    <t>韦建春</t>
  </si>
  <si>
    <t>广西****高等专科学校</t>
  </si>
  <si>
    <t>大专</t>
  </si>
  <si>
    <t>2024.09.08</t>
  </si>
  <si>
    <t>62313**********2614</t>
  </si>
  <si>
    <t>韦*春</t>
  </si>
  <si>
    <t>周世美</t>
  </si>
  <si>
    <t>62313**********6433</t>
  </si>
  <si>
    <t>周*美</t>
  </si>
  <si>
    <t>韦晓宇</t>
  </si>
  <si>
    <t>中山****业学校</t>
  </si>
  <si>
    <t>2020年脱贫户</t>
  </si>
  <si>
    <t>62313**********8187</t>
  </si>
  <si>
    <t>韦世金</t>
  </si>
  <si>
    <t>2017年以来脱贫户</t>
  </si>
  <si>
    <t>22680**********9</t>
  </si>
  <si>
    <t>韦*芳</t>
  </si>
  <si>
    <t>曾丽媛</t>
  </si>
  <si>
    <t>2014年退出户</t>
  </si>
  <si>
    <t>62299**********8447</t>
  </si>
  <si>
    <t>曾*媛</t>
  </si>
  <si>
    <t>韦帮敏</t>
  </si>
  <si>
    <t>2014年脱贫户</t>
  </si>
  <si>
    <t>62313**********1958</t>
  </si>
  <si>
    <t>韦*生</t>
  </si>
  <si>
    <t>韦保欢</t>
  </si>
  <si>
    <t>62299**********3592</t>
  </si>
  <si>
    <t>韦*欢</t>
  </si>
  <si>
    <t>450224**********</t>
  </si>
  <si>
    <t>韦炳坤</t>
  </si>
  <si>
    <t>62313**********4484</t>
  </si>
  <si>
    <t>韦*坤</t>
  </si>
  <si>
    <t>452227**********42</t>
  </si>
  <si>
    <t>韦春花</t>
  </si>
  <si>
    <t>2015年退出户</t>
  </si>
  <si>
    <t>22681**********991</t>
  </si>
  <si>
    <t>韦*代</t>
  </si>
  <si>
    <t>452227**********5X</t>
  </si>
  <si>
    <t>韦秋云</t>
  </si>
  <si>
    <t>广西****高级技工学校</t>
  </si>
  <si>
    <t>2018年脱贫户</t>
  </si>
  <si>
    <t>62313**********8541</t>
  </si>
  <si>
    <t>韦*信</t>
  </si>
  <si>
    <t>韦世达</t>
  </si>
  <si>
    <t>2014年以来退出户</t>
  </si>
  <si>
    <t>62313**********5907</t>
  </si>
  <si>
    <t>韦*达</t>
  </si>
  <si>
    <t>韦世贤</t>
  </si>
  <si>
    <t>62313**********7054</t>
  </si>
  <si>
    <t>韦*贤</t>
  </si>
  <si>
    <t>韦松余</t>
  </si>
  <si>
    <t>62313**********8333</t>
  </si>
  <si>
    <t>韦*余</t>
  </si>
  <si>
    <t>韦雪欢</t>
  </si>
  <si>
    <t>62313**********9215</t>
  </si>
  <si>
    <t>韦*鲜</t>
  </si>
  <si>
    <t>韦依莲</t>
  </si>
  <si>
    <t>2014年以来脱贫户</t>
  </si>
  <si>
    <t>62299**********6831</t>
  </si>
  <si>
    <t>韦*宁</t>
  </si>
  <si>
    <t>451322**********40</t>
  </si>
  <si>
    <t>韦雨馨</t>
  </si>
  <si>
    <t>柳州****术学院</t>
  </si>
  <si>
    <t>26801**********</t>
  </si>
  <si>
    <t>韦*进</t>
  </si>
  <si>
    <t>韦祖旺</t>
  </si>
  <si>
    <t>62313**********353</t>
  </si>
  <si>
    <t>韦*旺</t>
  </si>
  <si>
    <t>周春秀</t>
  </si>
  <si>
    <t>22681**********76</t>
  </si>
  <si>
    <t>周*燕</t>
  </si>
  <si>
    <t>452227**********9</t>
  </si>
  <si>
    <t>周福懿</t>
  </si>
  <si>
    <t>62299**********2077</t>
  </si>
  <si>
    <t>周*方</t>
  </si>
  <si>
    <t>周光贵</t>
  </si>
  <si>
    <t>22681**********936</t>
  </si>
  <si>
    <t>周*辉</t>
  </si>
  <si>
    <t>周庆强</t>
  </si>
  <si>
    <t>2019年脱贫户</t>
  </si>
  <si>
    <t>62299**********0000</t>
  </si>
  <si>
    <t>周*成</t>
  </si>
  <si>
    <t>周韦云</t>
  </si>
  <si>
    <t>62313**********9376</t>
  </si>
  <si>
    <t>周*云</t>
  </si>
  <si>
    <t>周学良</t>
  </si>
  <si>
    <t>江西****技术学院</t>
  </si>
  <si>
    <t>62313**********43838</t>
  </si>
  <si>
    <t>周*良</t>
  </si>
  <si>
    <t>新和村</t>
  </si>
  <si>
    <t>毛仕球</t>
  </si>
  <si>
    <t>62299**********0489</t>
  </si>
  <si>
    <t>毛*福</t>
  </si>
  <si>
    <t>周梦芬</t>
  </si>
  <si>
    <t>62313**********9642</t>
  </si>
  <si>
    <t>周*芳</t>
  </si>
  <si>
    <t>石燕华</t>
  </si>
  <si>
    <t>百色****</t>
  </si>
  <si>
    <t>石*庆</t>
  </si>
  <si>
    <t>450224**********6X</t>
  </si>
  <si>
    <t>黄琼琼</t>
  </si>
  <si>
    <t>柳州****业技术学院</t>
  </si>
  <si>
    <t>62313**********0838</t>
  </si>
  <si>
    <t>黄*松</t>
  </si>
  <si>
    <t>黄海媚</t>
  </si>
  <si>
    <t>黄*全</t>
  </si>
  <si>
    <t>石秋玉</t>
  </si>
  <si>
    <t>2020年</t>
  </si>
  <si>
    <t>22680**********3</t>
  </si>
  <si>
    <t>石*雁</t>
  </si>
  <si>
    <t>452227**********77</t>
  </si>
  <si>
    <t>石静蕊</t>
  </si>
  <si>
    <t>62313**********5396</t>
  </si>
  <si>
    <t>石*梁</t>
  </si>
  <si>
    <t>黄艳芳</t>
  </si>
  <si>
    <t>62299**********1887</t>
  </si>
  <si>
    <t>黄*芳</t>
  </si>
  <si>
    <t>黄丽春</t>
  </si>
  <si>
    <t>62313**********9539</t>
  </si>
  <si>
    <t>黄*成</t>
  </si>
  <si>
    <t>黄培东</t>
  </si>
  <si>
    <t>桂林****技术学院</t>
  </si>
  <si>
    <t>62313**********5409</t>
  </si>
  <si>
    <t>黄*良</t>
  </si>
  <si>
    <t>石爱华</t>
  </si>
  <si>
    <t>62313**********4963</t>
  </si>
  <si>
    <t>石*安</t>
  </si>
  <si>
    <t>毛慧媚</t>
  </si>
  <si>
    <t>62313**********9921</t>
  </si>
  <si>
    <t>毛*媚</t>
  </si>
  <si>
    <t>韦福</t>
  </si>
  <si>
    <t>22680**********6</t>
  </si>
  <si>
    <t>韦*文</t>
  </si>
  <si>
    <t>450224**********13</t>
  </si>
  <si>
    <t>黄乐康</t>
  </si>
  <si>
    <t>黄*雄</t>
  </si>
  <si>
    <t>450224**********38</t>
  </si>
  <si>
    <t>石志满</t>
  </si>
  <si>
    <t>452227**********30</t>
  </si>
  <si>
    <t>石志兵</t>
  </si>
  <si>
    <t>22680**********8</t>
  </si>
  <si>
    <t>石*栋</t>
  </si>
  <si>
    <t>石门村</t>
  </si>
  <si>
    <t>苏晓丹</t>
  </si>
  <si>
    <t>62299**********8324</t>
  </si>
  <si>
    <t>胡*兰</t>
  </si>
  <si>
    <t>452227**********46</t>
  </si>
  <si>
    <t>夏潘玉</t>
  </si>
  <si>
    <t>广西****师范高等专科学校</t>
  </si>
  <si>
    <t>62313**********1311</t>
  </si>
  <si>
    <t>夏*娥</t>
  </si>
  <si>
    <t>452227**********62</t>
  </si>
  <si>
    <t>441723**********21</t>
  </si>
  <si>
    <t>古兰村</t>
  </si>
  <si>
    <t>莫嘉怡</t>
  </si>
  <si>
    <t>62299**********9518</t>
  </si>
  <si>
    <t>罗意融</t>
  </si>
  <si>
    <t>62299**********9971</t>
  </si>
  <si>
    <t>罗*武</t>
  </si>
  <si>
    <t>黄琳</t>
  </si>
  <si>
    <t>62313**********1056</t>
  </si>
  <si>
    <t>黄*</t>
  </si>
  <si>
    <t>杨柳村</t>
  </si>
  <si>
    <t>罗小佳</t>
  </si>
  <si>
    <t>覃*成</t>
  </si>
  <si>
    <t>罗小佳15677133792</t>
  </si>
  <si>
    <t>罗玲萍</t>
  </si>
  <si>
    <t>22681**********511</t>
  </si>
  <si>
    <t>杨*文</t>
  </si>
  <si>
    <t>杨接文13557923229</t>
  </si>
  <si>
    <t>罗杨平</t>
  </si>
  <si>
    <t>罗媛</t>
  </si>
  <si>
    <t>62313**********9983</t>
  </si>
  <si>
    <t>罗*仁</t>
  </si>
  <si>
    <t>罗媛13307822074</t>
  </si>
  <si>
    <t>罗蒋意</t>
  </si>
  <si>
    <t>广西****学院（航海工程学院）</t>
  </si>
  <si>
    <t>2019年</t>
  </si>
  <si>
    <t>62299**********2657</t>
  </si>
  <si>
    <t>罗*谋</t>
  </si>
  <si>
    <t>罗万谋13084924286</t>
  </si>
  <si>
    <t>452227**********49</t>
  </si>
  <si>
    <t>新寨村</t>
  </si>
  <si>
    <t>侯诗雯</t>
  </si>
  <si>
    <t>侯*元</t>
  </si>
  <si>
    <t>欧建财</t>
  </si>
  <si>
    <t>62313**********3737</t>
  </si>
  <si>
    <t>欧*新</t>
  </si>
  <si>
    <t>452227**********78</t>
  </si>
  <si>
    <t>周妮</t>
  </si>
  <si>
    <t>62313**********7168</t>
  </si>
  <si>
    <t>周*娟</t>
  </si>
  <si>
    <t>周冬良</t>
  </si>
  <si>
    <t>22681**********585</t>
  </si>
  <si>
    <t>周*福</t>
  </si>
  <si>
    <t>侯昭世</t>
  </si>
  <si>
    <t>桂林****康职业技术学院</t>
  </si>
  <si>
    <t>62313**********3440</t>
  </si>
  <si>
    <t>侯*光</t>
  </si>
  <si>
    <t>周艳阳</t>
  </si>
  <si>
    <t>62299**********6849</t>
  </si>
  <si>
    <t>周*龙</t>
  </si>
  <si>
    <t>周亚星</t>
  </si>
  <si>
    <t>62299**********4767</t>
  </si>
  <si>
    <t>卫*秀</t>
  </si>
  <si>
    <t>周丽丽</t>
  </si>
  <si>
    <t xml:space="preserve">62313**********3736
</t>
  </si>
  <si>
    <t>周*忠</t>
  </si>
  <si>
    <t>452227**********40</t>
  </si>
  <si>
    <t>周进红</t>
  </si>
  <si>
    <t>江西****职业学院</t>
  </si>
  <si>
    <t>62299**********3627</t>
  </si>
  <si>
    <t>覃*陆</t>
  </si>
  <si>
    <t>周覃佳</t>
  </si>
  <si>
    <t>广西****安装技工学校</t>
  </si>
  <si>
    <t>周通菊</t>
  </si>
  <si>
    <t>62299**********4559</t>
  </si>
  <si>
    <t>周*喜</t>
  </si>
  <si>
    <t>周银梅</t>
  </si>
  <si>
    <t>62299**********5011</t>
  </si>
  <si>
    <t>周*芬</t>
  </si>
  <si>
    <t>450222**********27</t>
  </si>
  <si>
    <t>周东娟</t>
  </si>
  <si>
    <t>62313**********6998</t>
  </si>
  <si>
    <t>450222**********21</t>
  </si>
  <si>
    <t>周芳玉</t>
  </si>
  <si>
    <t>62313**********0427</t>
  </si>
  <si>
    <t>全*连</t>
  </si>
  <si>
    <t>450222**********80</t>
  </si>
  <si>
    <t>章口村</t>
  </si>
  <si>
    <t>张佳明</t>
  </si>
  <si>
    <t>2016年脱贫户</t>
  </si>
  <si>
    <t>广西农信社</t>
  </si>
  <si>
    <t>62313**********9677</t>
  </si>
  <si>
    <t>韦春夷</t>
  </si>
  <si>
    <t>62313**********4603</t>
  </si>
  <si>
    <t>韦*夷</t>
  </si>
  <si>
    <t>韦志超</t>
  </si>
  <si>
    <t>2017年脱贫户</t>
  </si>
  <si>
    <t>62299**********4453</t>
  </si>
  <si>
    <t>韦*</t>
  </si>
  <si>
    <t>苏田村</t>
  </si>
  <si>
    <t>陈其森</t>
  </si>
  <si>
    <t>融安农商行</t>
  </si>
  <si>
    <t>62313**********0240</t>
  </si>
  <si>
    <t>陈*森</t>
  </si>
  <si>
    <t>刘雨菲</t>
  </si>
  <si>
    <t>62313**********0760</t>
  </si>
  <si>
    <t>刘*敏</t>
  </si>
  <si>
    <t>吴文皓</t>
  </si>
  <si>
    <t>62313**********3805</t>
  </si>
  <si>
    <t>吴*皓</t>
  </si>
  <si>
    <t>蔡小青</t>
  </si>
  <si>
    <t>62313**********4700</t>
  </si>
  <si>
    <t>黄治淞</t>
  </si>
  <si>
    <t>桂林****</t>
  </si>
  <si>
    <t>62299**********8707</t>
  </si>
  <si>
    <t>何*</t>
  </si>
  <si>
    <t>车平村</t>
  </si>
  <si>
    <t>赵雪琴</t>
  </si>
  <si>
    <t>南昌****</t>
  </si>
  <si>
    <t>农业银行</t>
  </si>
  <si>
    <t>62167**********0374</t>
  </si>
  <si>
    <t>赵*琴</t>
  </si>
  <si>
    <t>林珍干</t>
  </si>
  <si>
    <t>技工</t>
  </si>
  <si>
    <t>62299**********0945</t>
  </si>
  <si>
    <t>林*学</t>
  </si>
  <si>
    <t>韦庚廷</t>
  </si>
  <si>
    <t>62313**********4087</t>
  </si>
  <si>
    <t>韦*廷</t>
  </si>
  <si>
    <t>王倩</t>
  </si>
  <si>
    <t>62313**********8142</t>
  </si>
  <si>
    <t>王*</t>
  </si>
  <si>
    <t>杨加静</t>
  </si>
  <si>
    <t>62313**********4646</t>
  </si>
  <si>
    <t>杨*静</t>
  </si>
  <si>
    <t>胡季玲</t>
  </si>
  <si>
    <t>62313**********8910</t>
  </si>
  <si>
    <t>胡*玲</t>
  </si>
  <si>
    <t>刘涛婕</t>
  </si>
  <si>
    <t>62313**********1396</t>
  </si>
  <si>
    <t>刘*兵</t>
  </si>
  <si>
    <t>陈笔辉</t>
  </si>
  <si>
    <t>62299**********9106</t>
  </si>
  <si>
    <t>陈*波</t>
  </si>
  <si>
    <t>450224**********42</t>
  </si>
  <si>
    <t>舒青和</t>
  </si>
  <si>
    <t>62313**********0119</t>
  </si>
  <si>
    <t>舒*韦</t>
  </si>
  <si>
    <t>452227**********22</t>
  </si>
  <si>
    <t>陈春碧</t>
  </si>
  <si>
    <t>62313**********8045</t>
  </si>
  <si>
    <t>陈*涛</t>
  </si>
  <si>
    <t>贺凤麟</t>
  </si>
  <si>
    <t>62299**********5758</t>
  </si>
  <si>
    <t>贺*</t>
  </si>
  <si>
    <t>林丽干</t>
  </si>
  <si>
    <t>452227**********617</t>
  </si>
  <si>
    <t>450224**********43</t>
  </si>
  <si>
    <t>王婷媛</t>
  </si>
  <si>
    <t>62313**********8668</t>
  </si>
  <si>
    <t>王英杰</t>
  </si>
  <si>
    <t>宁波****技术学院景观生态学院</t>
  </si>
  <si>
    <t>工商银行</t>
  </si>
  <si>
    <t>62172**********5453</t>
  </si>
  <si>
    <t>王*杰</t>
  </si>
  <si>
    <t>大琴村</t>
  </si>
  <si>
    <t>莫元鹏</t>
  </si>
  <si>
    <t>柳州****</t>
  </si>
  <si>
    <t>62313**********0612</t>
  </si>
  <si>
    <t>莫*国</t>
  </si>
  <si>
    <t>李凌勇</t>
  </si>
  <si>
    <t>广西****专科</t>
  </si>
  <si>
    <t>62313**********1956</t>
  </si>
  <si>
    <t>李*安</t>
  </si>
  <si>
    <t>452227**********76</t>
  </si>
  <si>
    <t>李梅凌</t>
  </si>
  <si>
    <t>22520**********0</t>
  </si>
  <si>
    <t>李*成</t>
  </si>
  <si>
    <t>张德海</t>
  </si>
  <si>
    <t>上海****学院</t>
  </si>
  <si>
    <t>62313**********2546</t>
  </si>
  <si>
    <t>张*波</t>
  </si>
  <si>
    <t>李静怡</t>
  </si>
  <si>
    <t>62299**********3509</t>
  </si>
  <si>
    <t>李*怡</t>
  </si>
  <si>
    <t>赵金玲</t>
  </si>
  <si>
    <t>梧州****专科学校</t>
  </si>
  <si>
    <t>62299**********1315</t>
  </si>
  <si>
    <t>赵*</t>
  </si>
  <si>
    <t>雷娅妮</t>
  </si>
  <si>
    <t>桂林****康职业技术</t>
  </si>
  <si>
    <t>62299**********7777</t>
  </si>
  <si>
    <t>雷*勋</t>
  </si>
  <si>
    <t>李春燕</t>
  </si>
  <si>
    <t>62299**********3151</t>
  </si>
  <si>
    <t>李*章</t>
  </si>
  <si>
    <t>韦漓洲</t>
  </si>
  <si>
    <t>辽宁****学院</t>
  </si>
  <si>
    <t>62313**********7736</t>
  </si>
  <si>
    <t>韦*学</t>
  </si>
  <si>
    <t>高福泉</t>
  </si>
  <si>
    <t>柳州****子技术</t>
  </si>
  <si>
    <t>62313**********3286</t>
  </si>
  <si>
    <t>高*明</t>
  </si>
  <si>
    <t>李庭美</t>
  </si>
  <si>
    <t>62313**********6848</t>
  </si>
  <si>
    <t>李*桓</t>
  </si>
  <si>
    <t>余鸿佳</t>
  </si>
  <si>
    <t>62313**********0000</t>
  </si>
  <si>
    <t>余*兴</t>
  </si>
  <si>
    <t>黄艳丽</t>
  </si>
  <si>
    <t>突发严重困难户</t>
  </si>
  <si>
    <t>62313**********1912</t>
  </si>
  <si>
    <t>黄*学</t>
  </si>
  <si>
    <t>2019.9-2024.5</t>
  </si>
  <si>
    <t>田祖东</t>
  </si>
  <si>
    <t>62313**********3358</t>
  </si>
  <si>
    <t>田*东</t>
  </si>
  <si>
    <t>韦梓筠</t>
  </si>
  <si>
    <t>来宾****中心学校</t>
  </si>
  <si>
    <t>62313**********0282</t>
  </si>
  <si>
    <t>蒋*荣</t>
  </si>
  <si>
    <t>徐先富</t>
  </si>
  <si>
    <t>22520**********2</t>
  </si>
  <si>
    <t>徐*成</t>
  </si>
  <si>
    <t>赵益月</t>
  </si>
  <si>
    <t>62313**********2827</t>
  </si>
  <si>
    <t>赵*革</t>
  </si>
  <si>
    <t>2023.9-2024.8</t>
  </si>
  <si>
    <t>冯天炳</t>
  </si>
  <si>
    <t>62299**********4452</t>
  </si>
  <si>
    <t>冯*</t>
  </si>
  <si>
    <t>62299**********5897</t>
  </si>
  <si>
    <t>李*杰</t>
  </si>
  <si>
    <t>陈英爽</t>
  </si>
  <si>
    <t>天津****专科</t>
  </si>
  <si>
    <t>62313**********2949</t>
  </si>
  <si>
    <t>陈*彪</t>
  </si>
  <si>
    <t>赖雨欣</t>
  </si>
  <si>
    <t>62313**********8364</t>
  </si>
  <si>
    <t>赖*科</t>
  </si>
  <si>
    <t>袁薪洁</t>
  </si>
  <si>
    <t>62313**********7753</t>
  </si>
  <si>
    <t>袁*洁</t>
  </si>
  <si>
    <t>450224**********3X</t>
  </si>
  <si>
    <t>高福意</t>
  </si>
  <si>
    <t>62313**********0721</t>
  </si>
  <si>
    <t>高*意</t>
  </si>
  <si>
    <t>450224**********11</t>
  </si>
  <si>
    <t>陈英永</t>
  </si>
  <si>
    <t>62299**********5942</t>
  </si>
  <si>
    <t>张*萍</t>
  </si>
  <si>
    <t>450323**********22</t>
  </si>
  <si>
    <t>赵有能</t>
  </si>
  <si>
    <t>中国农业银行</t>
  </si>
  <si>
    <t>62284**********0173</t>
  </si>
  <si>
    <t>赵*能</t>
  </si>
  <si>
    <t>黄骆有</t>
  </si>
  <si>
    <t>62313**********4389</t>
  </si>
  <si>
    <t>黄*有</t>
  </si>
  <si>
    <t>韦芯芯</t>
  </si>
  <si>
    <t>62313**********1394</t>
  </si>
  <si>
    <t>韦*芯</t>
  </si>
  <si>
    <t>蒋昌宇</t>
  </si>
  <si>
    <t>广西农村信用社</t>
  </si>
  <si>
    <t>62313**********2627</t>
  </si>
  <si>
    <t>蒋*宇</t>
  </si>
  <si>
    <t>雅瑶村</t>
  </si>
  <si>
    <t>张寒雪</t>
  </si>
  <si>
    <t>柳州****业学院</t>
  </si>
  <si>
    <t>62313**********9039</t>
  </si>
  <si>
    <t>张*雪</t>
  </si>
  <si>
    <t>刘杏开</t>
  </si>
  <si>
    <t>62299**********2065</t>
  </si>
  <si>
    <t>林*干</t>
  </si>
  <si>
    <t>452227**********45</t>
  </si>
  <si>
    <t>李缘</t>
  </si>
  <si>
    <t>22520**********5</t>
  </si>
  <si>
    <t>李*光</t>
  </si>
  <si>
    <t>荣勤慧</t>
  </si>
  <si>
    <t>62313**********1073</t>
  </si>
  <si>
    <t>陈*山</t>
  </si>
  <si>
    <t>刘宇婷</t>
  </si>
  <si>
    <t>62299**********5574</t>
  </si>
  <si>
    <t>刘*胜</t>
  </si>
  <si>
    <t>毛织湘</t>
  </si>
  <si>
    <t>62313**********3597</t>
  </si>
  <si>
    <t>毛*华</t>
  </si>
  <si>
    <t>宾斌</t>
  </si>
  <si>
    <t>广西****职业技术学院（精准专项）</t>
  </si>
  <si>
    <t>62313**********3113</t>
  </si>
  <si>
    <t>宾*</t>
  </si>
  <si>
    <t>姚承成</t>
  </si>
  <si>
    <t>62313**********3201</t>
  </si>
  <si>
    <t>陈*芬</t>
  </si>
  <si>
    <t>452325**********40</t>
  </si>
  <si>
    <t>林佳鑫</t>
  </si>
  <si>
    <t>62313**********1105</t>
  </si>
  <si>
    <t>林*鑫</t>
  </si>
  <si>
    <t>罗媛凤</t>
  </si>
  <si>
    <t>62299**********1052</t>
  </si>
  <si>
    <t>罗*凤</t>
  </si>
  <si>
    <t>450224**********12</t>
  </si>
  <si>
    <t>陈集爽</t>
  </si>
  <si>
    <t>62313**********4366</t>
  </si>
  <si>
    <t>陈*辉</t>
  </si>
  <si>
    <t>冠带村</t>
  </si>
  <si>
    <t>李娅熙</t>
  </si>
  <si>
    <t>广东****职业技术学校</t>
  </si>
  <si>
    <t>62220**********8231</t>
  </si>
  <si>
    <t>李*发</t>
  </si>
  <si>
    <t>钟宏福</t>
  </si>
  <si>
    <t>62313**********8695</t>
  </si>
  <si>
    <t>钟*益</t>
  </si>
  <si>
    <t>韦昌武</t>
  </si>
  <si>
    <t>62284**********7677</t>
  </si>
  <si>
    <t>韦*武</t>
  </si>
  <si>
    <t>钟婷婷</t>
  </si>
  <si>
    <t>62313**********3549</t>
  </si>
  <si>
    <t>钟*</t>
  </si>
  <si>
    <t>李创惠</t>
  </si>
  <si>
    <t>62284**********4275</t>
  </si>
  <si>
    <t>李*惠</t>
  </si>
  <si>
    <t>涂雯映</t>
  </si>
  <si>
    <t>62313**********1006</t>
  </si>
  <si>
    <t>涂*善</t>
  </si>
  <si>
    <t>胡丹丹</t>
  </si>
  <si>
    <t>62313**********1939</t>
  </si>
  <si>
    <t>胡*丹</t>
  </si>
  <si>
    <t>谢工华</t>
  </si>
  <si>
    <t>62299**********0664</t>
  </si>
  <si>
    <t>李*业</t>
  </si>
  <si>
    <t>赖世伟</t>
  </si>
  <si>
    <t>62313**********5971</t>
  </si>
  <si>
    <t>赖*章</t>
  </si>
  <si>
    <t>钟润兰</t>
  </si>
  <si>
    <t>62313**********5492</t>
  </si>
  <si>
    <t>钟*明</t>
  </si>
  <si>
    <t>李凌锋</t>
  </si>
  <si>
    <t>62299**********7615</t>
  </si>
  <si>
    <t>李*全</t>
  </si>
  <si>
    <t>黄佳丽</t>
  </si>
  <si>
    <t>62284**********7977</t>
  </si>
  <si>
    <t>黄*丽</t>
  </si>
  <si>
    <t>450224**********58</t>
  </si>
  <si>
    <t>李昌毅</t>
  </si>
  <si>
    <t>62313**********7101</t>
  </si>
  <si>
    <t>李*益</t>
  </si>
  <si>
    <t>涂庆文</t>
  </si>
  <si>
    <t>62313**********1305</t>
  </si>
  <si>
    <t>涂*文</t>
  </si>
  <si>
    <t>李昌球</t>
  </si>
  <si>
    <t>北海****学院</t>
  </si>
  <si>
    <t>62313**********7181</t>
  </si>
  <si>
    <t>李*华</t>
  </si>
  <si>
    <t>韦昌奇</t>
  </si>
  <si>
    <t>62284**********6974</t>
  </si>
  <si>
    <t>韦*奇</t>
  </si>
  <si>
    <t>黄金村</t>
  </si>
  <si>
    <t>黄映燕</t>
  </si>
  <si>
    <t>62313**********1010</t>
  </si>
  <si>
    <t>黄*燕</t>
  </si>
  <si>
    <t>肖开锋</t>
  </si>
  <si>
    <t>江苏****等专业学校</t>
  </si>
  <si>
    <t>62313**********0225</t>
  </si>
  <si>
    <t>肖*平</t>
  </si>
  <si>
    <t>陆新燕</t>
  </si>
  <si>
    <t>62313**********1151</t>
  </si>
  <si>
    <t>陆*篙</t>
  </si>
  <si>
    <t>肖文俊</t>
  </si>
  <si>
    <t>62313**********3853</t>
  </si>
  <si>
    <t>肖*俊</t>
  </si>
  <si>
    <t>贺迎秋</t>
  </si>
  <si>
    <t>62313**********2095</t>
  </si>
  <si>
    <t>452227**********50</t>
  </si>
  <si>
    <t>福田村</t>
  </si>
  <si>
    <t>杨忠鑫</t>
  </si>
  <si>
    <t>62313**********1473</t>
  </si>
  <si>
    <t>杨*广</t>
  </si>
  <si>
    <t>62299**********3709</t>
  </si>
  <si>
    <t>李*平</t>
  </si>
  <si>
    <t>452227**********61</t>
  </si>
  <si>
    <t>蒋业佳</t>
  </si>
  <si>
    <t>62313**********2811</t>
  </si>
  <si>
    <t>蒋*佳</t>
  </si>
  <si>
    <t>杨甜甜</t>
  </si>
  <si>
    <t>62313**********8566</t>
  </si>
  <si>
    <t>杨*安</t>
  </si>
  <si>
    <t>蒋羽羽</t>
  </si>
  <si>
    <t>62299**********8259</t>
  </si>
  <si>
    <t>蒋*羽</t>
  </si>
  <si>
    <t>冯建军</t>
  </si>
  <si>
    <t>62313**********4643</t>
  </si>
  <si>
    <t>冯*解</t>
  </si>
  <si>
    <t>冯佳慧</t>
  </si>
  <si>
    <t>62313**********8917</t>
  </si>
  <si>
    <t>冯*学</t>
  </si>
  <si>
    <t>蒋丞昌</t>
  </si>
  <si>
    <t>62313**********3718</t>
  </si>
  <si>
    <t>蒋*昌</t>
  </si>
  <si>
    <t>曾梦源</t>
  </si>
  <si>
    <t>62313**********2372</t>
  </si>
  <si>
    <t>曾*祥</t>
  </si>
  <si>
    <t>刘耀丽</t>
  </si>
  <si>
    <t>贵州****学院</t>
  </si>
  <si>
    <t>62299**********2146</t>
  </si>
  <si>
    <t>邹*鲜</t>
  </si>
  <si>
    <t>冯熙瑞</t>
  </si>
  <si>
    <t>四川****职业学院</t>
  </si>
  <si>
    <t>62313**********4601</t>
  </si>
  <si>
    <t>冯*革</t>
  </si>
  <si>
    <t>夏开思</t>
  </si>
  <si>
    <t>62313**********5574</t>
  </si>
  <si>
    <t>夏*思</t>
  </si>
  <si>
    <t>夏开毅</t>
  </si>
  <si>
    <t>62313**********3292</t>
  </si>
  <si>
    <t>夏*</t>
  </si>
  <si>
    <t>蒋隆昌</t>
  </si>
  <si>
    <t>62313**********3284</t>
  </si>
  <si>
    <t>蒋*涛</t>
  </si>
  <si>
    <t>黄丹娜</t>
  </si>
  <si>
    <t>62299**********1329</t>
  </si>
  <si>
    <t>黄*伦</t>
  </si>
  <si>
    <t>黄爽</t>
  </si>
  <si>
    <t>天津****学院</t>
  </si>
  <si>
    <t>62313**********3879</t>
  </si>
  <si>
    <t>黄*伟</t>
  </si>
  <si>
    <t>李跃进</t>
  </si>
  <si>
    <t>吉林****</t>
  </si>
  <si>
    <t>62299**********1942</t>
  </si>
  <si>
    <t>李*东</t>
  </si>
  <si>
    <t>罗忠林</t>
  </si>
  <si>
    <t>62313**********1565</t>
  </si>
  <si>
    <t>罗*林</t>
  </si>
  <si>
    <t>黄诗琪</t>
  </si>
  <si>
    <t>62299**********2502</t>
  </si>
  <si>
    <t>黄*文</t>
  </si>
  <si>
    <t>罗露露</t>
  </si>
  <si>
    <t>62313**********3483</t>
  </si>
  <si>
    <t>罗*宣</t>
  </si>
  <si>
    <t>冯玲玲</t>
  </si>
  <si>
    <t>62313**********5306</t>
  </si>
  <si>
    <t>夏瑜阳</t>
  </si>
  <si>
    <t>广西****业技工学校</t>
  </si>
  <si>
    <t>62313**********7741</t>
  </si>
  <si>
    <t>夏*阳</t>
  </si>
  <si>
    <t>蒋思思</t>
  </si>
  <si>
    <t>62313**********8050</t>
  </si>
  <si>
    <t>蒋*思</t>
  </si>
  <si>
    <t>蒋瑞沙</t>
  </si>
  <si>
    <t>62133**********7971</t>
  </si>
  <si>
    <t>蒋*沙</t>
  </si>
  <si>
    <t>冯静诺</t>
  </si>
  <si>
    <t>62313**********0258</t>
  </si>
  <si>
    <t>冯*诺</t>
  </si>
  <si>
    <t>李跃健</t>
  </si>
  <si>
    <t>62313**********6114</t>
  </si>
  <si>
    <t>刘礼蓉</t>
  </si>
  <si>
    <t>62313**********1594</t>
  </si>
  <si>
    <t>刘*蓉</t>
  </si>
  <si>
    <t>罗杰中</t>
  </si>
  <si>
    <t>62313**********9123</t>
  </si>
  <si>
    <t>罗*中</t>
  </si>
  <si>
    <t>夏祥富</t>
  </si>
  <si>
    <t>62313**********9073</t>
  </si>
  <si>
    <t>夏*德</t>
  </si>
  <si>
    <t>452271**********X</t>
  </si>
  <si>
    <t>章逸轩</t>
  </si>
  <si>
    <t>62313**********7507</t>
  </si>
  <si>
    <t>章*轩</t>
  </si>
  <si>
    <t>夏心怡</t>
  </si>
  <si>
    <t>武汉****学院</t>
  </si>
  <si>
    <t>62313**********6042</t>
  </si>
  <si>
    <t>吴*娟</t>
  </si>
  <si>
    <t>452227**********60</t>
  </si>
  <si>
    <t>岗伟村</t>
  </si>
  <si>
    <t>卓婷婷</t>
  </si>
  <si>
    <t>卓*富</t>
  </si>
  <si>
    <t>肖圆圆</t>
  </si>
  <si>
    <t>62313**********8143</t>
  </si>
  <si>
    <t>刘*珍</t>
  </si>
  <si>
    <t>韦联端</t>
  </si>
  <si>
    <t>62313**********0855</t>
  </si>
  <si>
    <t>韦*群</t>
  </si>
  <si>
    <t>肖宗雅</t>
  </si>
  <si>
    <t>62313**********3060</t>
  </si>
  <si>
    <t>肖*雅</t>
  </si>
  <si>
    <t>韦晓云</t>
  </si>
  <si>
    <t>62313**********9231</t>
  </si>
  <si>
    <t>肖*英</t>
  </si>
  <si>
    <t>韦迪</t>
  </si>
  <si>
    <t>62313**********0594</t>
  </si>
  <si>
    <t>卢德宏</t>
  </si>
  <si>
    <t>62313**********0016</t>
  </si>
  <si>
    <t>卢*宏</t>
  </si>
  <si>
    <t>450224**********34</t>
  </si>
  <si>
    <t>肖光璋</t>
  </si>
  <si>
    <t>柳州****业学校</t>
  </si>
  <si>
    <t>62299**********9227</t>
  </si>
  <si>
    <t>肖*璋</t>
  </si>
  <si>
    <t>韦联生</t>
  </si>
  <si>
    <t>62313**********8683</t>
  </si>
  <si>
    <t>何家宝</t>
  </si>
  <si>
    <t>62313**********4584</t>
  </si>
  <si>
    <t>何*宝</t>
  </si>
  <si>
    <t>肖金伟</t>
  </si>
  <si>
    <t>62299**********1359</t>
  </si>
  <si>
    <t>肖*秀</t>
  </si>
  <si>
    <t>姑侄</t>
  </si>
  <si>
    <t>龚小燕</t>
  </si>
  <si>
    <t>柳州****术大学</t>
  </si>
  <si>
    <t>62313**********5024</t>
  </si>
  <si>
    <t>龚*燕</t>
  </si>
  <si>
    <t>肖有森</t>
  </si>
  <si>
    <t>62299**********4177</t>
  </si>
  <si>
    <t>于*</t>
  </si>
  <si>
    <t>韦懿博</t>
  </si>
  <si>
    <t>62299**********6793</t>
  </si>
  <si>
    <t>韦*博</t>
  </si>
  <si>
    <t>卢宛鲜</t>
  </si>
  <si>
    <t>62313**********3859</t>
  </si>
  <si>
    <t>卢*鲜</t>
  </si>
  <si>
    <t>肖丽嫦</t>
  </si>
  <si>
    <t>62313**********9067</t>
  </si>
  <si>
    <t>肖*嫦</t>
  </si>
  <si>
    <t>肖旖旎</t>
  </si>
  <si>
    <t>62299**********3088</t>
  </si>
  <si>
    <t>肖*旎</t>
  </si>
  <si>
    <t>肖春燕</t>
  </si>
  <si>
    <t>62299**********1694</t>
  </si>
  <si>
    <t>肖*燕</t>
  </si>
  <si>
    <t>肖成欢</t>
  </si>
  <si>
    <t>62299**********9268</t>
  </si>
  <si>
    <t>肖*欢</t>
  </si>
  <si>
    <t>治安村</t>
  </si>
  <si>
    <t>韦盈盈</t>
  </si>
  <si>
    <t>62313**********2277</t>
  </si>
  <si>
    <t>韦*南</t>
  </si>
  <si>
    <t>452227**********53</t>
  </si>
  <si>
    <t>韦丽媛</t>
  </si>
  <si>
    <t>62313**********0551</t>
  </si>
  <si>
    <t>韦*能</t>
  </si>
  <si>
    <t>黄泽胜</t>
  </si>
  <si>
    <t>62313**********8048</t>
  </si>
  <si>
    <t>黄*培</t>
  </si>
  <si>
    <t>黄丽悦</t>
  </si>
  <si>
    <t>62313**********7391</t>
  </si>
  <si>
    <t>莫*秋</t>
  </si>
  <si>
    <t>代燕玲</t>
  </si>
  <si>
    <t>62313**********5640</t>
  </si>
  <si>
    <t>代*明</t>
  </si>
  <si>
    <t>邱晴琴</t>
  </si>
  <si>
    <t>62313**********3787</t>
  </si>
  <si>
    <t>邱*松</t>
  </si>
  <si>
    <t>韦春艳</t>
  </si>
  <si>
    <t>62313**********1948</t>
  </si>
  <si>
    <t>韦丽婷</t>
  </si>
  <si>
    <t>福下村</t>
  </si>
  <si>
    <t>黄正勋</t>
  </si>
  <si>
    <t>62313**********4648</t>
  </si>
  <si>
    <t>黄*锦</t>
  </si>
  <si>
    <t>王文静</t>
  </si>
  <si>
    <t>62313**********5438</t>
  </si>
  <si>
    <t>张丽敏</t>
  </si>
  <si>
    <t>62313**********3039</t>
  </si>
  <si>
    <t>张*林</t>
  </si>
  <si>
    <t>450127**********40</t>
  </si>
  <si>
    <t>韦燕岚</t>
  </si>
  <si>
    <t>62313**********4265</t>
  </si>
  <si>
    <t>韦*付</t>
  </si>
  <si>
    <t>黄雅莉</t>
  </si>
  <si>
    <t>62313**********3382</t>
  </si>
  <si>
    <t>黄*亮</t>
  </si>
  <si>
    <t>黄正豪</t>
  </si>
  <si>
    <t>62313**********4336</t>
  </si>
  <si>
    <t>黄*豪</t>
  </si>
  <si>
    <t>黄玉璐</t>
  </si>
  <si>
    <t>62299**********8754</t>
  </si>
  <si>
    <t>黄*璐</t>
  </si>
  <si>
    <t>450221**********26</t>
  </si>
  <si>
    <t>黄雨茜</t>
  </si>
  <si>
    <t>桂林****学院</t>
  </si>
  <si>
    <t>62313**********3843</t>
  </si>
  <si>
    <t>黄*茜</t>
  </si>
  <si>
    <t>张凤</t>
  </si>
  <si>
    <t>62313**********6088</t>
  </si>
  <si>
    <t>黄正业</t>
  </si>
  <si>
    <t>62313**********152</t>
  </si>
  <si>
    <t>黄*业</t>
  </si>
  <si>
    <t>黄春慧</t>
  </si>
  <si>
    <t>62213**********3980</t>
  </si>
  <si>
    <t>黄*慧</t>
  </si>
  <si>
    <t>黄妍</t>
  </si>
  <si>
    <t>62313**********3085</t>
  </si>
  <si>
    <t>黄颖</t>
  </si>
  <si>
    <t>农行</t>
  </si>
  <si>
    <t>62284**********9171</t>
  </si>
  <si>
    <t>黄正睿</t>
  </si>
  <si>
    <t>62313**********0290</t>
  </si>
  <si>
    <t>黄*睿</t>
  </si>
  <si>
    <t>星下村</t>
  </si>
  <si>
    <t>韦家华</t>
  </si>
  <si>
    <t>62313**********2541</t>
  </si>
  <si>
    <t>韦*祥</t>
  </si>
  <si>
    <t>452227**********1643</t>
  </si>
  <si>
    <t>韦良岑</t>
  </si>
  <si>
    <t>62313**********7687</t>
  </si>
  <si>
    <t>韦*华</t>
  </si>
  <si>
    <t>452227**********9X</t>
  </si>
  <si>
    <t>韦晴</t>
  </si>
  <si>
    <t>62313**********1550</t>
  </si>
  <si>
    <t>450521**********06</t>
  </si>
  <si>
    <t>韦梦丹</t>
  </si>
  <si>
    <t>62313**********5939</t>
  </si>
  <si>
    <t>452227**********97</t>
  </si>
  <si>
    <t>何康</t>
  </si>
  <si>
    <t>62313**********7400</t>
  </si>
  <si>
    <t>骆乃福</t>
  </si>
  <si>
    <t>62313**********7057</t>
  </si>
  <si>
    <t>韦*荣</t>
  </si>
  <si>
    <t>韦玉梅</t>
  </si>
  <si>
    <t>62313**********6401</t>
  </si>
  <si>
    <t>韦*梅</t>
  </si>
  <si>
    <t>韦柳依</t>
  </si>
  <si>
    <t>62313**********0963</t>
  </si>
  <si>
    <t>韦*依</t>
  </si>
  <si>
    <t>韦祥瑞</t>
  </si>
  <si>
    <t>62313**********4569</t>
  </si>
  <si>
    <t>452227**********2x</t>
  </si>
  <si>
    <t>韦玉香</t>
  </si>
  <si>
    <t>62313**********4558</t>
  </si>
  <si>
    <t>韦*香</t>
  </si>
  <si>
    <t>韦庭周</t>
  </si>
  <si>
    <t>62313**********2699</t>
  </si>
  <si>
    <t>韦*周</t>
  </si>
  <si>
    <t>韦芝芝</t>
  </si>
  <si>
    <t>62313**********4298</t>
  </si>
  <si>
    <t>韦*芝</t>
  </si>
  <si>
    <t>同仕村</t>
  </si>
  <si>
    <t>韦亚群</t>
  </si>
  <si>
    <t>62313**********3217</t>
  </si>
  <si>
    <t>李*宣</t>
  </si>
  <si>
    <t>452227**********91</t>
  </si>
  <si>
    <t>黄露青</t>
  </si>
  <si>
    <t>62299**********8812</t>
  </si>
  <si>
    <t>黄*青</t>
  </si>
  <si>
    <t>韦琪</t>
  </si>
  <si>
    <t>62313**********4013</t>
  </si>
  <si>
    <t>韦*胜</t>
  </si>
  <si>
    <t>452227**********96</t>
  </si>
  <si>
    <t>韦雅琳</t>
  </si>
  <si>
    <t>62313**********8648</t>
  </si>
  <si>
    <t>韦*琳</t>
  </si>
  <si>
    <t>柳新健</t>
  </si>
  <si>
    <t>62313**********7418</t>
  </si>
  <si>
    <t>柳*健</t>
  </si>
  <si>
    <t>邓凌云</t>
  </si>
  <si>
    <t>62313**********1003</t>
  </si>
  <si>
    <t>邓*云</t>
  </si>
  <si>
    <t>韦建涛</t>
  </si>
  <si>
    <t>62128**********8678</t>
  </si>
  <si>
    <t>韦*涛</t>
  </si>
  <si>
    <t>韦杏莲</t>
  </si>
  <si>
    <t>62299**********4498</t>
  </si>
  <si>
    <t>韦*莲</t>
  </si>
  <si>
    <t>622992**********498</t>
  </si>
  <si>
    <t>下寨村</t>
  </si>
  <si>
    <t>肖文琪</t>
  </si>
  <si>
    <t>上海****职业学院产品艺术设计</t>
  </si>
  <si>
    <t>62299**********1493</t>
  </si>
  <si>
    <t>肖*权</t>
  </si>
  <si>
    <t>黄文慧</t>
  </si>
  <si>
    <t>桂林****测绘地理信息技术</t>
  </si>
  <si>
    <t>62313**********1908</t>
  </si>
  <si>
    <t>黄丽婷</t>
  </si>
  <si>
    <t>62313**********3900</t>
  </si>
  <si>
    <t>黄*婷</t>
  </si>
  <si>
    <t>莫元森</t>
  </si>
  <si>
    <t xml:space="preserve">广西****技术学院 </t>
  </si>
  <si>
    <t>62313**********7304</t>
  </si>
  <si>
    <t>莫*森</t>
  </si>
  <si>
    <t>莫元良</t>
  </si>
  <si>
    <t xml:space="preserve">广西****技师学院 </t>
  </si>
  <si>
    <t>62313**********0843</t>
  </si>
  <si>
    <t>福上村</t>
  </si>
  <si>
    <t>刘业广</t>
  </si>
  <si>
    <t>62313**********3042</t>
  </si>
  <si>
    <t>刘*广</t>
  </si>
  <si>
    <t>刘德雨</t>
  </si>
  <si>
    <t>62284**********5873</t>
  </si>
  <si>
    <t>刘*雨</t>
  </si>
  <si>
    <t>450224**********49</t>
  </si>
  <si>
    <t>游情</t>
  </si>
  <si>
    <t>广西****运动技术学校</t>
  </si>
  <si>
    <t>游*德</t>
  </si>
  <si>
    <t>周子豪</t>
  </si>
  <si>
    <t>新余****学校</t>
  </si>
  <si>
    <t>62313**********8208</t>
  </si>
  <si>
    <t>周*豪</t>
  </si>
  <si>
    <t>2023.06纳入突发严重困难户</t>
  </si>
  <si>
    <t>刘登科</t>
  </si>
  <si>
    <t>62313**********9228</t>
  </si>
  <si>
    <t>刘*科</t>
  </si>
  <si>
    <t>星上村</t>
  </si>
  <si>
    <t>韦江华</t>
  </si>
  <si>
    <t>62313**********0222</t>
  </si>
  <si>
    <t>韦晓玥</t>
  </si>
  <si>
    <t>62313**********7434</t>
  </si>
  <si>
    <t>韦*玥</t>
  </si>
  <si>
    <t>韦家文</t>
  </si>
  <si>
    <t>62313**********2918</t>
  </si>
  <si>
    <t>韦建旺</t>
  </si>
  <si>
    <t>62313**********5863</t>
  </si>
  <si>
    <t>韦*花</t>
  </si>
  <si>
    <t>452227**********66</t>
  </si>
  <si>
    <t>韦承春</t>
  </si>
  <si>
    <t>62313**********7891</t>
  </si>
  <si>
    <t>韦*龙</t>
  </si>
  <si>
    <t>452227**********79</t>
  </si>
  <si>
    <t>韦秋慧</t>
  </si>
  <si>
    <t>62313**********9089</t>
  </si>
  <si>
    <t>韦*刚</t>
  </si>
  <si>
    <t>韦怀福</t>
  </si>
  <si>
    <t>62313**********7981</t>
  </si>
  <si>
    <t>韦*福</t>
  </si>
  <si>
    <t>62313**********4225</t>
  </si>
  <si>
    <t>六局村</t>
  </si>
  <si>
    <t>韦秋朗</t>
  </si>
  <si>
    <t>62313**********4591</t>
  </si>
  <si>
    <t>韦*朗</t>
  </si>
  <si>
    <t>韦达柳</t>
  </si>
  <si>
    <t>62313**********9582</t>
  </si>
  <si>
    <t>韦*柳</t>
  </si>
  <si>
    <t>卢美妮</t>
  </si>
  <si>
    <t>62313**********4506</t>
  </si>
  <si>
    <t>卢*堂</t>
  </si>
  <si>
    <t>黄家久</t>
  </si>
  <si>
    <t>62299**********9811</t>
  </si>
  <si>
    <t>黄*久</t>
  </si>
  <si>
    <t>韦周宇</t>
  </si>
  <si>
    <t>62313**********3952</t>
  </si>
  <si>
    <t>韦*宇</t>
  </si>
  <si>
    <t>韦光茂</t>
  </si>
  <si>
    <t>62313**********2267</t>
  </si>
  <si>
    <t>韦英超</t>
  </si>
  <si>
    <t>江西****学院</t>
  </si>
  <si>
    <t>62313**********8781</t>
  </si>
  <si>
    <t>韦*超</t>
  </si>
  <si>
    <t>2023年退役后复学</t>
  </si>
  <si>
    <t>黄新萍</t>
  </si>
  <si>
    <t>62313**********7809</t>
  </si>
  <si>
    <t>黄*萍</t>
  </si>
  <si>
    <t>韦曾妮</t>
  </si>
  <si>
    <t>62313**********8326</t>
  </si>
  <si>
    <t>韦*球</t>
  </si>
  <si>
    <t>韦馨语</t>
  </si>
  <si>
    <t>62313**********0381</t>
  </si>
  <si>
    <t>韦*语</t>
  </si>
  <si>
    <t>韦燕丽</t>
  </si>
  <si>
    <t>62313**********4708</t>
  </si>
  <si>
    <t>韦*丽</t>
  </si>
  <si>
    <t>振彩村</t>
  </si>
  <si>
    <t>骆天俊</t>
  </si>
  <si>
    <t>62299**********9257</t>
  </si>
  <si>
    <t>骆*俊</t>
  </si>
  <si>
    <t>韦明超</t>
  </si>
  <si>
    <t>62313**********4005</t>
  </si>
  <si>
    <t>韦*勋</t>
  </si>
  <si>
    <t>唐宾宾</t>
  </si>
  <si>
    <t>62313**********5019</t>
  </si>
  <si>
    <t>唐*星</t>
  </si>
  <si>
    <t>覃晓丹</t>
  </si>
  <si>
    <t>22720**********9</t>
  </si>
  <si>
    <t>覃*胜</t>
  </si>
  <si>
    <t>韦贤佑</t>
  </si>
  <si>
    <t>广西****职业学校</t>
  </si>
  <si>
    <t>62299**********5598</t>
  </si>
  <si>
    <t>韦*光</t>
  </si>
  <si>
    <t>韦思覃</t>
  </si>
  <si>
    <t>河源****学院</t>
  </si>
  <si>
    <t>62313**********9013</t>
  </si>
  <si>
    <t>韦丹妮</t>
  </si>
  <si>
    <t>62313**********8801</t>
  </si>
  <si>
    <t>韦*标</t>
  </si>
  <si>
    <t>450225**********22</t>
  </si>
  <si>
    <t>覃小钰</t>
  </si>
  <si>
    <t>62313**********2491</t>
  </si>
  <si>
    <t>覃*康</t>
  </si>
  <si>
    <t>覃世杰</t>
  </si>
  <si>
    <t xml:space="preserve"> 南****术学院</t>
  </si>
  <si>
    <t>62299**********5183</t>
  </si>
  <si>
    <t>韦有健</t>
  </si>
  <si>
    <t>中国邮政储蓄银行</t>
  </si>
  <si>
    <t>62158**********1072</t>
  </si>
  <si>
    <t>韦*昌</t>
  </si>
  <si>
    <t>龚德贤</t>
  </si>
  <si>
    <t>哈尔****术大学</t>
  </si>
  <si>
    <t>62313**********9616</t>
  </si>
  <si>
    <t>龚*山</t>
  </si>
  <si>
    <t>吉照村</t>
  </si>
  <si>
    <t>覃受福</t>
  </si>
  <si>
    <t>62299**********8153</t>
  </si>
  <si>
    <t>覃*祥</t>
  </si>
  <si>
    <t>莫骄娇</t>
  </si>
  <si>
    <t>62313**********7909</t>
  </si>
  <si>
    <t>莫*娇</t>
  </si>
  <si>
    <t>覃运新</t>
  </si>
  <si>
    <t>62313**********7575</t>
  </si>
  <si>
    <t>覃*乐</t>
  </si>
  <si>
    <t>莫振阳</t>
  </si>
  <si>
    <t>桂林****职业学院</t>
  </si>
  <si>
    <t>62313**********7768</t>
  </si>
  <si>
    <t>莫*林</t>
  </si>
  <si>
    <t>覃国源</t>
  </si>
  <si>
    <t>62299**********3517</t>
  </si>
  <si>
    <t>覃*源</t>
  </si>
  <si>
    <t>黄光学</t>
  </si>
  <si>
    <t>22721**********631</t>
  </si>
  <si>
    <t>黄*胜</t>
  </si>
  <si>
    <t>韦革湾</t>
  </si>
  <si>
    <t>柳州****业技术学校教育集团成员校：柳州市旅游学校</t>
  </si>
  <si>
    <t>62313**********0334</t>
  </si>
  <si>
    <t>莫宁杰</t>
  </si>
  <si>
    <t>建德****术学校</t>
  </si>
  <si>
    <t>62313**********9095</t>
  </si>
  <si>
    <t>莫*初</t>
  </si>
  <si>
    <t>韦德杰</t>
  </si>
  <si>
    <t>62313**********6372</t>
  </si>
  <si>
    <t>韦*明</t>
  </si>
  <si>
    <t>何梦月</t>
  </si>
  <si>
    <t>62313**********5450</t>
  </si>
  <si>
    <t>何*坚</t>
  </si>
  <si>
    <t>覃智毅</t>
  </si>
  <si>
    <t>62313**********6796</t>
  </si>
  <si>
    <t>覃日安</t>
  </si>
  <si>
    <t>惠州****中等职业技术学校</t>
  </si>
  <si>
    <t>62299**********2597</t>
  </si>
  <si>
    <t>覃*华</t>
  </si>
  <si>
    <t>叔侄</t>
  </si>
  <si>
    <t>450224**********33</t>
  </si>
  <si>
    <t>马田村</t>
  </si>
  <si>
    <t>覃昌朋</t>
  </si>
  <si>
    <t>2022.09.15</t>
  </si>
  <si>
    <t>62313**********3326</t>
  </si>
  <si>
    <t>覃*朋</t>
  </si>
  <si>
    <t>覃冬梅</t>
  </si>
  <si>
    <t>62313**********1175</t>
  </si>
  <si>
    <t>覃*梅</t>
  </si>
  <si>
    <t>覃隆升</t>
  </si>
  <si>
    <t>62313**********6660</t>
  </si>
  <si>
    <t>覃*升</t>
  </si>
  <si>
    <t>韦留波</t>
  </si>
  <si>
    <t>62313**********6690</t>
  </si>
  <si>
    <t>龚海兰</t>
  </si>
  <si>
    <t>广西****院空港校区</t>
  </si>
  <si>
    <t>22720**********8</t>
  </si>
  <si>
    <t>龚*芬</t>
  </si>
  <si>
    <t>黄晶晶</t>
  </si>
  <si>
    <t>62313**********3653</t>
  </si>
  <si>
    <t>黄*晶</t>
  </si>
  <si>
    <t>2021年十月纳入监测</t>
  </si>
  <si>
    <t>韦晓晓</t>
  </si>
  <si>
    <t>62313**********2295</t>
  </si>
  <si>
    <t>韦*晓</t>
  </si>
  <si>
    <t>骆蔚天</t>
  </si>
  <si>
    <t>农村信用社</t>
  </si>
  <si>
    <t>62299**********0595</t>
  </si>
  <si>
    <t>骆*天</t>
  </si>
  <si>
    <t>覃宝生</t>
  </si>
  <si>
    <t>62313**********6750</t>
  </si>
  <si>
    <t>覃*生</t>
  </si>
  <si>
    <t>韦兰荣</t>
  </si>
  <si>
    <t>62284**********0974</t>
  </si>
  <si>
    <t>儒南村</t>
  </si>
  <si>
    <t>韦程程</t>
  </si>
  <si>
    <t>2022.9.10</t>
  </si>
  <si>
    <t>62313**********8321</t>
  </si>
  <si>
    <t>韦慧婷</t>
  </si>
  <si>
    <t>62313**********8558</t>
  </si>
  <si>
    <t>韦*太</t>
  </si>
  <si>
    <t>韦坤壮</t>
  </si>
  <si>
    <t>62313**********5531</t>
  </si>
  <si>
    <t>韦*壮</t>
  </si>
  <si>
    <t>廖必成</t>
  </si>
  <si>
    <t>2022.9.15</t>
  </si>
  <si>
    <t>62313**********5846</t>
  </si>
  <si>
    <t>廖*成</t>
  </si>
  <si>
    <t>廖彩园</t>
  </si>
  <si>
    <t>2022.8.27</t>
  </si>
  <si>
    <t>62313**********5515</t>
  </si>
  <si>
    <t>廖*园</t>
  </si>
  <si>
    <t>廖必达</t>
  </si>
  <si>
    <t>2022.9.14</t>
  </si>
  <si>
    <t>62313**********6041</t>
  </si>
  <si>
    <t>廖*达</t>
  </si>
  <si>
    <t>黄建娟</t>
  </si>
  <si>
    <t>2023.9.11</t>
  </si>
  <si>
    <t>62313**********6986</t>
  </si>
  <si>
    <t>黄*娟</t>
  </si>
  <si>
    <t>452227**********69</t>
  </si>
  <si>
    <t>葛仁莹</t>
  </si>
  <si>
    <t>2022.10.22</t>
  </si>
  <si>
    <t>62313**********1928</t>
  </si>
  <si>
    <t>葛*莹</t>
  </si>
  <si>
    <t>韦心祥</t>
  </si>
  <si>
    <t>62313**********5320</t>
  </si>
  <si>
    <t>韦继胜</t>
  </si>
  <si>
    <t>62313**********1548</t>
  </si>
  <si>
    <t>韦祯星</t>
  </si>
  <si>
    <t>2022.09.13</t>
  </si>
  <si>
    <t>62313**********1998</t>
  </si>
  <si>
    <t>韦*星</t>
  </si>
  <si>
    <t>韦立</t>
  </si>
  <si>
    <t>2022.09.03</t>
  </si>
  <si>
    <t>22720**********2</t>
  </si>
  <si>
    <t>韦*军</t>
  </si>
  <si>
    <t>韦小丽</t>
  </si>
  <si>
    <t>韦新悦</t>
  </si>
  <si>
    <t>62299**********3788</t>
  </si>
  <si>
    <t>黄*琼</t>
  </si>
  <si>
    <t>韦新怡</t>
  </si>
  <si>
    <t>黄书浩</t>
  </si>
  <si>
    <t>2023.09.17</t>
  </si>
  <si>
    <t>62313**********2587</t>
  </si>
  <si>
    <t>黄*浩</t>
  </si>
  <si>
    <t>450224**********63</t>
  </si>
  <si>
    <t>李秋琴</t>
  </si>
  <si>
    <t>2023.09.07</t>
  </si>
  <si>
    <t>62313**********8218</t>
  </si>
  <si>
    <t>李*琴</t>
  </si>
  <si>
    <t>覃开颜</t>
  </si>
  <si>
    <t>2023.09.04</t>
  </si>
  <si>
    <t>62313**********9974</t>
  </si>
  <si>
    <t>覃*全</t>
  </si>
  <si>
    <t>452122**********78</t>
  </si>
  <si>
    <t>韦睿瑞</t>
  </si>
  <si>
    <t>2023.09.20</t>
  </si>
  <si>
    <t>62313**********5055</t>
  </si>
  <si>
    <t>韦*瑞</t>
  </si>
  <si>
    <t>韦祯鸿</t>
  </si>
  <si>
    <t>62313**********3965</t>
  </si>
  <si>
    <t>陈*芳</t>
  </si>
  <si>
    <t>韦承飞</t>
  </si>
  <si>
    <t>62313**********7034</t>
  </si>
  <si>
    <t>韦*清</t>
  </si>
  <si>
    <t>韦嘉梦</t>
  </si>
  <si>
    <t>2024.09.10</t>
  </si>
  <si>
    <t>62313**********7359</t>
  </si>
  <si>
    <t>韦*玉</t>
  </si>
  <si>
    <t>韦梦程</t>
  </si>
  <si>
    <t>2024.09.07</t>
  </si>
  <si>
    <t>62313**********7162</t>
  </si>
  <si>
    <t>韦*程</t>
  </si>
  <si>
    <t>韦明园</t>
  </si>
  <si>
    <t>广西****（临床医学专科）</t>
  </si>
  <si>
    <t>2024.09.12</t>
  </si>
  <si>
    <t>62313**********8818</t>
  </si>
  <si>
    <t>韦*园</t>
  </si>
  <si>
    <t>韦秋燕</t>
  </si>
  <si>
    <t>62313**********4674</t>
  </si>
  <si>
    <t>韦*燕</t>
  </si>
  <si>
    <t>李秋霞</t>
  </si>
  <si>
    <t>浙江****技术大学</t>
  </si>
  <si>
    <t>2024.09.13</t>
  </si>
  <si>
    <t>62313**********8884</t>
  </si>
  <si>
    <t>李*霞</t>
  </si>
  <si>
    <t>韦明浩</t>
  </si>
  <si>
    <t>62313**********5940</t>
  </si>
  <si>
    <t>韦*浩</t>
  </si>
  <si>
    <t>450224**********32</t>
  </si>
  <si>
    <t>葛仁良</t>
  </si>
  <si>
    <t>62313**********4020</t>
  </si>
  <si>
    <t>葛*良</t>
  </si>
  <si>
    <t>三坡村</t>
  </si>
  <si>
    <t>韦心语</t>
  </si>
  <si>
    <t>62313**********4455</t>
  </si>
  <si>
    <t>韦梦</t>
  </si>
  <si>
    <t>22721**********938</t>
  </si>
  <si>
    <t>韦*庭</t>
  </si>
  <si>
    <t>黄晴</t>
  </si>
  <si>
    <t>62313**********1226</t>
  </si>
  <si>
    <t>黄*龙</t>
  </si>
  <si>
    <t>韦贤佳</t>
  </si>
  <si>
    <t>62313**********4555</t>
  </si>
  <si>
    <t>韦*强</t>
  </si>
  <si>
    <t>452227**********41</t>
  </si>
  <si>
    <t>韦梦妮</t>
  </si>
  <si>
    <t>22721**********105</t>
  </si>
  <si>
    <t>韦*张</t>
  </si>
  <si>
    <t>韦鸿云</t>
  </si>
  <si>
    <t>62313**********6803</t>
  </si>
  <si>
    <t>韦*全</t>
  </si>
  <si>
    <t>韦秋圆</t>
  </si>
  <si>
    <t>22720**********1</t>
  </si>
  <si>
    <t>韦*安</t>
  </si>
  <si>
    <t>韦山忆</t>
  </si>
  <si>
    <t>62299**********4070</t>
  </si>
  <si>
    <t>覃*莲</t>
  </si>
  <si>
    <t>450821**********25</t>
  </si>
  <si>
    <t>韦珊珊</t>
  </si>
  <si>
    <t>黄昌勋</t>
  </si>
  <si>
    <t>62299**********7565</t>
  </si>
  <si>
    <t>黄*辉</t>
  </si>
  <si>
    <t>韦海韬</t>
  </si>
  <si>
    <t>62313**********9122</t>
  </si>
  <si>
    <t>韦*韬</t>
  </si>
  <si>
    <t>罗庆武</t>
  </si>
  <si>
    <t>江门****师学院</t>
  </si>
  <si>
    <t>罗*吉</t>
  </si>
  <si>
    <t>韦安</t>
  </si>
  <si>
    <t>62313**********3809</t>
  </si>
  <si>
    <t>周子越</t>
  </si>
  <si>
    <t>2024.10</t>
  </si>
  <si>
    <t>62313**********5514</t>
  </si>
  <si>
    <t>周*</t>
  </si>
  <si>
    <t>周佳怡</t>
  </si>
  <si>
    <t>62299**********8225</t>
  </si>
  <si>
    <t>周*怡</t>
  </si>
  <si>
    <t>韦鸿嘉</t>
  </si>
  <si>
    <t>62313**********8999</t>
  </si>
  <si>
    <t>韦*瑜</t>
  </si>
  <si>
    <t>韦鸿钰</t>
  </si>
  <si>
    <t>韦鸿谋</t>
  </si>
  <si>
    <t>62299**********5998</t>
  </si>
  <si>
    <t>韦*元</t>
  </si>
  <si>
    <t>韦鸿智</t>
  </si>
  <si>
    <t>陈乐金忠</t>
  </si>
  <si>
    <t>62313**********4109</t>
  </si>
  <si>
    <t>陈*有</t>
  </si>
  <si>
    <t>于海棚</t>
  </si>
  <si>
    <t>余姚****</t>
  </si>
  <si>
    <t>62313**********5045</t>
  </si>
  <si>
    <t>于*荣</t>
  </si>
  <si>
    <t>韦镔函</t>
  </si>
  <si>
    <t>62313**********5425</t>
  </si>
  <si>
    <t>韦*保</t>
  </si>
  <si>
    <t>上洞村</t>
  </si>
  <si>
    <t>62284**********5372</t>
  </si>
  <si>
    <t>韦*珊</t>
  </si>
  <si>
    <t>韦仁慧</t>
  </si>
  <si>
    <t>62299**********2880</t>
  </si>
  <si>
    <t>韦*江</t>
  </si>
  <si>
    <t>韦显伦</t>
  </si>
  <si>
    <t>62313**********1944</t>
  </si>
  <si>
    <t>韦俊鹏</t>
  </si>
  <si>
    <t>22720**********5</t>
  </si>
  <si>
    <t>韦*君</t>
  </si>
  <si>
    <t>韦春美</t>
  </si>
  <si>
    <t>62299**********0103</t>
  </si>
  <si>
    <t>韦*友</t>
  </si>
  <si>
    <t>范丽珍</t>
  </si>
  <si>
    <t>62284**********4675</t>
  </si>
  <si>
    <t>范*珍</t>
  </si>
  <si>
    <t>韦谋俊</t>
  </si>
  <si>
    <t>邹伊萍</t>
  </si>
  <si>
    <t>闽西****学院</t>
  </si>
  <si>
    <t>62313**********9074</t>
  </si>
  <si>
    <t>邹*萍</t>
  </si>
  <si>
    <t>韦谋业</t>
  </si>
  <si>
    <t>62313**********5286</t>
  </si>
  <si>
    <t>韦*业</t>
  </si>
  <si>
    <t>韦姿姿</t>
  </si>
  <si>
    <t>62313**********6714</t>
  </si>
  <si>
    <t>韦*立</t>
  </si>
  <si>
    <t>言宏显</t>
  </si>
  <si>
    <t>62313**********7055</t>
  </si>
  <si>
    <t>黄*妮</t>
  </si>
  <si>
    <t>451221**********80</t>
  </si>
  <si>
    <t>龙泳淇</t>
  </si>
  <si>
    <t>62313**********4191</t>
  </si>
  <si>
    <t>韦*红</t>
  </si>
  <si>
    <t>450224**********35</t>
  </si>
  <si>
    <t>韦谋健</t>
  </si>
  <si>
    <t>62313**********0854</t>
  </si>
  <si>
    <t>韦*贻</t>
  </si>
  <si>
    <t>韦春玲</t>
  </si>
  <si>
    <t>广西****卫校</t>
  </si>
  <si>
    <t>62313**********6409</t>
  </si>
  <si>
    <t>韦*忠</t>
  </si>
  <si>
    <t>450224**********64</t>
  </si>
  <si>
    <t>寿局村</t>
  </si>
  <si>
    <t>韦腾芳</t>
  </si>
  <si>
    <t>韦*雄</t>
  </si>
  <si>
    <t>阙小小</t>
  </si>
  <si>
    <t>阙*海</t>
  </si>
  <si>
    <t>罗庸</t>
  </si>
  <si>
    <t>62313**********5858</t>
  </si>
  <si>
    <t>罗宗好</t>
  </si>
  <si>
    <t>于海睿</t>
  </si>
  <si>
    <t>62313**********1522</t>
  </si>
  <si>
    <t>何*之</t>
  </si>
  <si>
    <t>阳维嘉</t>
  </si>
  <si>
    <t>62299**********4246</t>
  </si>
  <si>
    <t>阳*嘉</t>
  </si>
  <si>
    <t>黄梦洁</t>
  </si>
  <si>
    <t>62313**********8206</t>
  </si>
  <si>
    <t>黄*贵</t>
  </si>
  <si>
    <t>韦贻涛</t>
  </si>
  <si>
    <t>62313**********2514</t>
  </si>
  <si>
    <t>韦勋意</t>
  </si>
  <si>
    <t>62299**********4169</t>
  </si>
  <si>
    <t>曾嫔</t>
  </si>
  <si>
    <t>62313**********9772</t>
  </si>
  <si>
    <t>曾*平</t>
  </si>
  <si>
    <t>于娜</t>
  </si>
  <si>
    <t>62299**********7569</t>
  </si>
  <si>
    <t>于*会</t>
  </si>
  <si>
    <t>尹诗琪</t>
  </si>
  <si>
    <t>62313**********1401</t>
  </si>
  <si>
    <t>尹*福</t>
  </si>
  <si>
    <t>龚然平</t>
  </si>
  <si>
    <t>62313**********7923</t>
  </si>
  <si>
    <t>龚*明</t>
  </si>
  <si>
    <t>覃光俊</t>
  </si>
  <si>
    <t>62299**********0977</t>
  </si>
  <si>
    <t>覃*俊</t>
  </si>
  <si>
    <t>韦继承</t>
  </si>
  <si>
    <t>62313**********8533</t>
  </si>
  <si>
    <t>尹新宇</t>
  </si>
  <si>
    <t>62313**********6366</t>
  </si>
  <si>
    <t>罗*花</t>
  </si>
  <si>
    <t>康璐</t>
  </si>
  <si>
    <t>贵州****技术学院</t>
  </si>
  <si>
    <t>62299**********5755</t>
  </si>
  <si>
    <t>康*</t>
  </si>
  <si>
    <t>罗如佳</t>
  </si>
  <si>
    <t>桂林****工学校</t>
  </si>
  <si>
    <t>62299**********7993</t>
  </si>
  <si>
    <t>罗*昌</t>
  </si>
  <si>
    <t>泗顶村</t>
  </si>
  <si>
    <t>韦梦娜</t>
  </si>
  <si>
    <t>62313**********2565</t>
  </si>
  <si>
    <t>韦*新</t>
  </si>
  <si>
    <t>452227**********94</t>
  </si>
  <si>
    <t>李长豪</t>
  </si>
  <si>
    <t>浙江****洋职业技术学院</t>
  </si>
  <si>
    <t>62313**********9833</t>
  </si>
  <si>
    <t>李*</t>
  </si>
  <si>
    <t>李微</t>
  </si>
  <si>
    <t>宁波****技术学院</t>
  </si>
  <si>
    <t xml:space="preserve">高职 </t>
  </si>
  <si>
    <t>韦英慧</t>
  </si>
  <si>
    <t>62299**********1529</t>
  </si>
  <si>
    <t>覃*菊</t>
  </si>
  <si>
    <t>唐日富</t>
  </si>
  <si>
    <t>2022.9</t>
  </si>
  <si>
    <t>62313**********9755</t>
  </si>
  <si>
    <t>唐*富</t>
  </si>
  <si>
    <t>韦承莲</t>
  </si>
  <si>
    <t xml:space="preserve">中职 </t>
  </si>
  <si>
    <t>62313**********5891</t>
  </si>
  <si>
    <t>黄明伟</t>
  </si>
  <si>
    <t>62313**********9338</t>
  </si>
  <si>
    <t>452227**********67</t>
  </si>
  <si>
    <t>韦丽森</t>
  </si>
  <si>
    <t>62313**********7630</t>
  </si>
  <si>
    <t>韦*吉</t>
  </si>
  <si>
    <t>韦宇婕</t>
  </si>
  <si>
    <t>62313**********8013</t>
  </si>
  <si>
    <t>韦*国</t>
  </si>
  <si>
    <t>韦树鹏</t>
  </si>
  <si>
    <t>钦州****高等专科学校</t>
  </si>
  <si>
    <t>62299**********5489</t>
  </si>
  <si>
    <t>罗雨迪</t>
  </si>
  <si>
    <t>62313**********1369</t>
  </si>
  <si>
    <t>罗*迪</t>
  </si>
  <si>
    <t>韦璇乐</t>
  </si>
  <si>
    <t>辽宁****技术学院</t>
  </si>
  <si>
    <t>62313**********1484</t>
  </si>
  <si>
    <t>韦*乐</t>
  </si>
  <si>
    <t>韦恒</t>
  </si>
  <si>
    <t>桂林银行泗顶支行</t>
  </si>
  <si>
    <t>62285**********46</t>
  </si>
  <si>
    <t>山贝村</t>
  </si>
  <si>
    <t>廖培健</t>
  </si>
  <si>
    <t>62313**********7439</t>
  </si>
  <si>
    <t>廖*健</t>
  </si>
  <si>
    <t>覃艳慧</t>
  </si>
  <si>
    <t>62313**********3804</t>
  </si>
  <si>
    <t>覃燕秋</t>
  </si>
  <si>
    <t>62313**********6382</t>
  </si>
  <si>
    <t>覃*登</t>
  </si>
  <si>
    <t>莫斯斯</t>
  </si>
  <si>
    <t>62313**********6822</t>
  </si>
  <si>
    <t>莫*斯</t>
  </si>
  <si>
    <t>覃桂伟</t>
  </si>
  <si>
    <t>防城****术学院</t>
  </si>
  <si>
    <t>62299**********7221</t>
  </si>
  <si>
    <t>覃*</t>
  </si>
  <si>
    <t>覃家鲜</t>
  </si>
  <si>
    <t>451225**********47</t>
  </si>
  <si>
    <t>蒙绍群</t>
  </si>
  <si>
    <t>62313**********1278</t>
  </si>
  <si>
    <t>蒙*群</t>
  </si>
  <si>
    <t>覃世敏</t>
  </si>
  <si>
    <t>62313**********0959</t>
  </si>
  <si>
    <t>覃*辉</t>
  </si>
  <si>
    <t>覃业磊</t>
  </si>
  <si>
    <t>62313**********0581</t>
  </si>
  <si>
    <t>覃*磊</t>
  </si>
  <si>
    <t>覃世芬</t>
  </si>
  <si>
    <t>62313**********1201</t>
  </si>
  <si>
    <t>覃*芬</t>
  </si>
  <si>
    <t>覃燕姿</t>
  </si>
  <si>
    <t>62313**********0540</t>
  </si>
  <si>
    <t>覃小燕</t>
  </si>
  <si>
    <t>62313**********2683</t>
  </si>
  <si>
    <t>覃*燕</t>
  </si>
  <si>
    <t>450222**********16</t>
  </si>
  <si>
    <t>覃建国</t>
  </si>
  <si>
    <t>62299**********6058</t>
  </si>
  <si>
    <t>覃*国</t>
  </si>
  <si>
    <t>覃妙玲</t>
  </si>
  <si>
    <t>62313**********4570</t>
  </si>
  <si>
    <t>覃*玲</t>
  </si>
  <si>
    <t>覃贻源</t>
  </si>
  <si>
    <t>62299**********6199</t>
  </si>
  <si>
    <t>覃立飞</t>
  </si>
  <si>
    <t>62313**********1443</t>
  </si>
  <si>
    <t>覃*飞</t>
  </si>
  <si>
    <t>覃丽春</t>
  </si>
  <si>
    <t>覃荣兰</t>
  </si>
  <si>
    <t>钦州****校</t>
  </si>
  <si>
    <t>62299**********4083</t>
  </si>
  <si>
    <t>覃*兰</t>
  </si>
  <si>
    <t>韦宣强</t>
  </si>
  <si>
    <t>62313**********0676</t>
  </si>
  <si>
    <t>安太村</t>
  </si>
  <si>
    <t>罗云彩</t>
  </si>
  <si>
    <t>2023.9.8</t>
  </si>
  <si>
    <t>62299**********9214</t>
  </si>
  <si>
    <t>罗*平</t>
  </si>
  <si>
    <t>罗文聪</t>
  </si>
  <si>
    <t>2023.9.1</t>
  </si>
  <si>
    <t>452227**********43</t>
  </si>
  <si>
    <t>朱雪静</t>
  </si>
  <si>
    <t>2022.9.17</t>
  </si>
  <si>
    <t>62313**********9409</t>
  </si>
  <si>
    <t>朱*谋</t>
  </si>
  <si>
    <t>朱韦继</t>
  </si>
  <si>
    <t>2023.9.7</t>
  </si>
  <si>
    <t>62313**********5430</t>
  </si>
  <si>
    <t>朱*进</t>
  </si>
  <si>
    <t>2023.9纳入监测户</t>
  </si>
  <si>
    <t>蒙慧欣</t>
  </si>
  <si>
    <t>2024.9.5</t>
  </si>
  <si>
    <t>农信社</t>
  </si>
  <si>
    <t>62313**********7084</t>
  </si>
  <si>
    <t>蒙*欣</t>
  </si>
  <si>
    <t>红日村</t>
  </si>
  <si>
    <t>吕健嫦</t>
  </si>
  <si>
    <t>2022.9.13</t>
  </si>
  <si>
    <t>62313**********6898</t>
  </si>
  <si>
    <t>吕*易</t>
  </si>
  <si>
    <t>宋瑶</t>
  </si>
  <si>
    <t>2023.9.16</t>
  </si>
  <si>
    <t>62313**********0254</t>
  </si>
  <si>
    <t>宋*</t>
  </si>
  <si>
    <t>黄荣良</t>
  </si>
  <si>
    <t>62299**********6807</t>
  </si>
  <si>
    <t>黄*宁</t>
  </si>
  <si>
    <t>罗海东</t>
  </si>
  <si>
    <t>2022.9.4</t>
  </si>
  <si>
    <t>62313**********9832</t>
  </si>
  <si>
    <t>罗*明</t>
  </si>
  <si>
    <t>李厚强</t>
  </si>
  <si>
    <t>2022.9.20</t>
  </si>
  <si>
    <t>62313**********3100</t>
  </si>
  <si>
    <t>李*飞</t>
  </si>
  <si>
    <t>李义才</t>
  </si>
  <si>
    <t>2023.9.9</t>
  </si>
  <si>
    <t>22780**********0</t>
  </si>
  <si>
    <t>李*林</t>
  </si>
  <si>
    <t>龙大远</t>
  </si>
  <si>
    <t>62299**********4814</t>
  </si>
  <si>
    <t>龙*院</t>
  </si>
  <si>
    <t>覃圣才</t>
  </si>
  <si>
    <t>62313**********0354</t>
  </si>
  <si>
    <t>覃*才</t>
  </si>
  <si>
    <t>葛锦华</t>
  </si>
  <si>
    <t>62313**********8179</t>
  </si>
  <si>
    <t>葛*华</t>
  </si>
  <si>
    <t>刘天义</t>
  </si>
  <si>
    <t>62313**********5171</t>
  </si>
  <si>
    <t>刘*飞</t>
  </si>
  <si>
    <t>梁正艳</t>
  </si>
  <si>
    <t>2022.8.28</t>
  </si>
  <si>
    <t>62313**********4141</t>
  </si>
  <si>
    <t>梁*艳</t>
  </si>
  <si>
    <t>梁雁兵</t>
  </si>
  <si>
    <t>2022.9.3</t>
  </si>
  <si>
    <t>62313**********3953</t>
  </si>
  <si>
    <t>梁*美</t>
  </si>
  <si>
    <t>银美娇</t>
  </si>
  <si>
    <t>2024.9.20</t>
  </si>
  <si>
    <t>22780**********3</t>
  </si>
  <si>
    <t>银*学</t>
  </si>
  <si>
    <t>中职升高职</t>
  </si>
  <si>
    <t>银彩玲</t>
  </si>
  <si>
    <t>62313**********3019</t>
  </si>
  <si>
    <t>银*耀</t>
  </si>
  <si>
    <t>吕必圣</t>
  </si>
  <si>
    <t>2023.9.6</t>
  </si>
  <si>
    <t>62313**********8817</t>
  </si>
  <si>
    <t>吕*圣</t>
  </si>
  <si>
    <t>朱紫燕</t>
  </si>
  <si>
    <t>62299**********9038</t>
  </si>
  <si>
    <t>朱*林</t>
  </si>
  <si>
    <t>吕思锦</t>
  </si>
  <si>
    <t>2024.9.6</t>
  </si>
  <si>
    <t>62313**********9225</t>
  </si>
  <si>
    <t>吕*会</t>
  </si>
  <si>
    <t>吕方仕</t>
  </si>
  <si>
    <t>2024.9.4</t>
  </si>
  <si>
    <t>62299**********8573</t>
  </si>
  <si>
    <t>吕*仕</t>
  </si>
  <si>
    <t>黄远生</t>
  </si>
  <si>
    <t>2024.9.7</t>
  </si>
  <si>
    <t>62133**********0231</t>
  </si>
  <si>
    <t>梁翠萍</t>
  </si>
  <si>
    <t>62313**********2508</t>
  </si>
  <si>
    <t>梁*萍</t>
  </si>
  <si>
    <t>梁文婷</t>
  </si>
  <si>
    <t>62313**********2467</t>
  </si>
  <si>
    <t>梁*婷</t>
  </si>
  <si>
    <t>龙海铭</t>
  </si>
  <si>
    <t>2024.9.10</t>
  </si>
  <si>
    <t>62313**********3209</t>
  </si>
  <si>
    <t>龙*铭</t>
  </si>
  <si>
    <t>刘天鑫</t>
  </si>
  <si>
    <t>62313**********5434</t>
  </si>
  <si>
    <t>刘*英</t>
  </si>
  <si>
    <t>龙静宁</t>
  </si>
  <si>
    <t>江西****美术职业技术学院</t>
  </si>
  <si>
    <t>2024.9.13</t>
  </si>
  <si>
    <t>62299**********2432</t>
  </si>
  <si>
    <t>谢*娟</t>
  </si>
  <si>
    <t>刘运弘</t>
  </si>
  <si>
    <t>2024.9.12</t>
  </si>
  <si>
    <t>62299**********9123</t>
  </si>
  <si>
    <t>刘*弘</t>
  </si>
  <si>
    <t>2025年1月纳入</t>
  </si>
  <si>
    <t>450224**********69</t>
  </si>
  <si>
    <t>良村村</t>
  </si>
  <si>
    <t>黄伊依</t>
  </si>
  <si>
    <t>南宁****校</t>
  </si>
  <si>
    <t>62313**********4814</t>
  </si>
  <si>
    <t>黄*昔</t>
  </si>
  <si>
    <t>莫凤婷</t>
  </si>
  <si>
    <t>62313**********9261</t>
  </si>
  <si>
    <t>覃榆钧</t>
  </si>
  <si>
    <t>62299**********8920</t>
  </si>
  <si>
    <t>覃*钧</t>
  </si>
  <si>
    <t>覃心玉</t>
  </si>
  <si>
    <t>桂林****南宁分校</t>
  </si>
  <si>
    <t>62313**********3274</t>
  </si>
  <si>
    <t>覃*权</t>
  </si>
  <si>
    <t>梁起成</t>
  </si>
  <si>
    <t>62313**********9268</t>
  </si>
  <si>
    <t>何嘉颖</t>
  </si>
  <si>
    <t>2023.9.5</t>
  </si>
  <si>
    <t>62313**********9696</t>
  </si>
  <si>
    <t>何*英</t>
  </si>
  <si>
    <t>452227**********1244B1</t>
  </si>
  <si>
    <t>2020.05
纳入监测</t>
  </si>
  <si>
    <t>周敏</t>
  </si>
  <si>
    <t>2022.9.8</t>
  </si>
  <si>
    <t>62313**********6198</t>
  </si>
  <si>
    <t>周*军</t>
  </si>
  <si>
    <t>龙灵科</t>
  </si>
  <si>
    <t>62313**********0970</t>
  </si>
  <si>
    <t>龙*林</t>
  </si>
  <si>
    <t>王奂琼</t>
  </si>
  <si>
    <t>2022.9.6</t>
  </si>
  <si>
    <t>22781**********838</t>
  </si>
  <si>
    <t>王*安</t>
  </si>
  <si>
    <t>爷孙</t>
  </si>
  <si>
    <t>覃凤群</t>
  </si>
  <si>
    <t>崇左****高等专科</t>
  </si>
  <si>
    <t>22780**********9</t>
  </si>
  <si>
    <t>韦勇斌</t>
  </si>
  <si>
    <t>石谏春</t>
  </si>
  <si>
    <t>22781**********411</t>
  </si>
  <si>
    <t>石*桥</t>
  </si>
  <si>
    <t>莫蓉骏</t>
  </si>
  <si>
    <t>62299**********3067</t>
  </si>
  <si>
    <t>莫*全</t>
  </si>
  <si>
    <t>黄珍</t>
  </si>
  <si>
    <t>62313**********2367</t>
  </si>
  <si>
    <t>黄*南</t>
  </si>
  <si>
    <t>450222**********34</t>
  </si>
  <si>
    <t>覃韦原</t>
  </si>
  <si>
    <t>2023.9.4</t>
  </si>
  <si>
    <t>62313**********5092</t>
  </si>
  <si>
    <t>韦*隆</t>
  </si>
  <si>
    <t>脱贫不稳定户
纳入2019.09</t>
  </si>
  <si>
    <t>冉冰冰</t>
  </si>
  <si>
    <t>22780**********1</t>
  </si>
  <si>
    <t>冉*勋</t>
  </si>
  <si>
    <t>452227**********1743</t>
  </si>
  <si>
    <t>何薇颖</t>
  </si>
  <si>
    <t>452227**********1244</t>
  </si>
  <si>
    <t>脱贫不稳定户
纳入2020.5</t>
  </si>
  <si>
    <t>周玲</t>
  </si>
  <si>
    <t>62313**********2384</t>
  </si>
  <si>
    <t>石柳燕</t>
  </si>
  <si>
    <t>62313**********1961</t>
  </si>
  <si>
    <t>石*燕</t>
  </si>
  <si>
    <t>覃荣斌</t>
  </si>
  <si>
    <t>62313**********0624</t>
  </si>
  <si>
    <t>覃*维</t>
  </si>
  <si>
    <t>冉飞</t>
  </si>
  <si>
    <t>2023.9.2</t>
  </si>
  <si>
    <t>22780**********6</t>
  </si>
  <si>
    <t>冉*才</t>
  </si>
  <si>
    <t>莫婷琪</t>
  </si>
  <si>
    <t>张世宇</t>
  </si>
  <si>
    <t>62313**********7072</t>
  </si>
  <si>
    <t>覃玉仙</t>
  </si>
  <si>
    <t>2024.10.9</t>
  </si>
  <si>
    <t>62299**********0979</t>
  </si>
  <si>
    <t>覃*平</t>
  </si>
  <si>
    <t>黄盛敏</t>
  </si>
  <si>
    <t>2024.8.24</t>
  </si>
  <si>
    <t>62313**********3464</t>
  </si>
  <si>
    <t>黄*田</t>
  </si>
  <si>
    <t>梁英凯</t>
  </si>
  <si>
    <t>62313**********603</t>
  </si>
  <si>
    <t>梁*凯</t>
  </si>
  <si>
    <t>龙美珍</t>
  </si>
  <si>
    <t>62313**********2045</t>
  </si>
  <si>
    <t>冉*枝</t>
  </si>
  <si>
    <t>452227**********00</t>
  </si>
  <si>
    <t>覃凤余</t>
  </si>
  <si>
    <t>450305**********26</t>
  </si>
  <si>
    <t>覃易婷</t>
  </si>
  <si>
    <t>2024.9.19</t>
  </si>
  <si>
    <t>62313**********4922</t>
  </si>
  <si>
    <t>覃东枝</t>
  </si>
  <si>
    <t>惠州****高级职业技术学校</t>
  </si>
  <si>
    <t>62299**********2051</t>
  </si>
  <si>
    <t>覃*强</t>
  </si>
  <si>
    <t>梁贝贝</t>
  </si>
  <si>
    <t>62313**********5831</t>
  </si>
  <si>
    <t>梁*贝</t>
  </si>
  <si>
    <t>451202**********2X</t>
  </si>
  <si>
    <t>梁纤雨</t>
  </si>
  <si>
    <t>河池****校</t>
  </si>
  <si>
    <t>62313**********7647</t>
  </si>
  <si>
    <t>梁*伟</t>
  </si>
  <si>
    <t>451030**********22</t>
  </si>
  <si>
    <t>覃盛春</t>
  </si>
  <si>
    <t>62313**********0736</t>
  </si>
  <si>
    <t>450224**********54</t>
  </si>
  <si>
    <t>崖脚村</t>
  </si>
  <si>
    <t>谢涵杰</t>
  </si>
  <si>
    <t>2024.8.31</t>
  </si>
  <si>
    <t>62313**********8985</t>
  </si>
  <si>
    <t>谢*军</t>
  </si>
  <si>
    <t>覃美婷</t>
  </si>
  <si>
    <t>62310**********47106</t>
  </si>
  <si>
    <t>覃*婷</t>
  </si>
  <si>
    <t>覃春丽</t>
  </si>
  <si>
    <t>莫承杰</t>
  </si>
  <si>
    <t>2023.8.27</t>
  </si>
  <si>
    <t>62313**********6558</t>
  </si>
  <si>
    <t>莫*杰</t>
  </si>
  <si>
    <t>吕琪云</t>
  </si>
  <si>
    <t>22781**********820</t>
  </si>
  <si>
    <t>吕*雄</t>
  </si>
  <si>
    <t>覃荣飞</t>
  </si>
  <si>
    <t>62313**********1363</t>
  </si>
  <si>
    <t>朱辉跃</t>
  </si>
  <si>
    <t>62299**********3174</t>
  </si>
  <si>
    <t>朱*源</t>
  </si>
  <si>
    <t>覃冬丽</t>
  </si>
  <si>
    <t>龙诗宇</t>
  </si>
  <si>
    <t>62313**********0346</t>
  </si>
  <si>
    <t>龙*宇</t>
  </si>
  <si>
    <t>覃俐敏</t>
  </si>
  <si>
    <t>62313**********1556</t>
  </si>
  <si>
    <t>覃*敏</t>
  </si>
  <si>
    <t>陈文祥</t>
  </si>
  <si>
    <t>2022.9.1</t>
  </si>
  <si>
    <t>62313**********3332</t>
  </si>
  <si>
    <t>陈*祥</t>
  </si>
  <si>
    <t>覃柳芳</t>
  </si>
  <si>
    <t>2022.9.11</t>
  </si>
  <si>
    <t>覃阳</t>
  </si>
  <si>
    <t>62313**********6074</t>
  </si>
  <si>
    <t>覃*春</t>
  </si>
  <si>
    <t>覃圣峰</t>
  </si>
  <si>
    <t>62313**********2335</t>
  </si>
  <si>
    <t>覃*峰</t>
  </si>
  <si>
    <t>陈文波</t>
  </si>
  <si>
    <t>62313**********2910</t>
  </si>
  <si>
    <t>长丰村</t>
  </si>
  <si>
    <t>巫树华</t>
  </si>
  <si>
    <t>62313**********3830</t>
  </si>
  <si>
    <t>巫*华</t>
  </si>
  <si>
    <t>卢双</t>
  </si>
  <si>
    <t>2023.8.30</t>
  </si>
  <si>
    <t>卢*亮</t>
  </si>
  <si>
    <t>452227**********70</t>
  </si>
  <si>
    <t>余诗妮</t>
  </si>
  <si>
    <t>62313**********3153</t>
  </si>
  <si>
    <t>余*平</t>
  </si>
  <si>
    <t>余大洲</t>
  </si>
  <si>
    <t>62313**********9072</t>
  </si>
  <si>
    <t>谢范能</t>
  </si>
  <si>
    <t>62313**********5893</t>
  </si>
  <si>
    <t>谢*宁</t>
  </si>
  <si>
    <t>李道琪</t>
  </si>
  <si>
    <t>62313**********6488</t>
  </si>
  <si>
    <t>李*强</t>
  </si>
  <si>
    <t>余远宁</t>
  </si>
  <si>
    <t>余*才</t>
  </si>
  <si>
    <t>谢松玲</t>
  </si>
  <si>
    <t>62299**********4620</t>
  </si>
  <si>
    <t>覃*利</t>
  </si>
  <si>
    <t>450221**********23</t>
  </si>
  <si>
    <t>卫燕萍</t>
  </si>
  <si>
    <t>2024.9.14</t>
  </si>
  <si>
    <t>62313**********1116</t>
  </si>
  <si>
    <t>卫*萍</t>
  </si>
  <si>
    <t>麻山村</t>
  </si>
  <si>
    <t>吴佳怡</t>
  </si>
  <si>
    <t>2021年</t>
  </si>
  <si>
    <t>62313**********7841</t>
  </si>
  <si>
    <t>吴*怡</t>
  </si>
  <si>
    <t>雷洋</t>
  </si>
  <si>
    <t>2022.9.16</t>
  </si>
  <si>
    <t>62313**********75607</t>
  </si>
  <si>
    <t>雷*</t>
  </si>
  <si>
    <t>潘仟荣</t>
  </si>
  <si>
    <t>中专</t>
  </si>
  <si>
    <t>62313**********1176</t>
  </si>
  <si>
    <t>潘*云</t>
  </si>
  <si>
    <t>覃艳</t>
  </si>
  <si>
    <t>22741**********338</t>
  </si>
  <si>
    <t>覃*吉</t>
  </si>
  <si>
    <t>蒋小婷</t>
  </si>
  <si>
    <t>62313**********4632</t>
  </si>
  <si>
    <t>廖*桃</t>
  </si>
  <si>
    <t>雷家鑫</t>
  </si>
  <si>
    <t>22741**********902</t>
  </si>
  <si>
    <t>雷*鑫</t>
  </si>
  <si>
    <t>潘忠磊</t>
  </si>
  <si>
    <t>22740**********1</t>
  </si>
  <si>
    <t>潘*磊</t>
  </si>
  <si>
    <t>三睦村</t>
  </si>
  <si>
    <t>陈远珣</t>
  </si>
  <si>
    <t>62313**********5518</t>
  </si>
  <si>
    <t>黄*云</t>
  </si>
  <si>
    <t>吴雨悦</t>
  </si>
  <si>
    <t>梧州****学院</t>
  </si>
  <si>
    <t>62313**********3801</t>
  </si>
  <si>
    <t>吴*悦</t>
  </si>
  <si>
    <t>秦梓惠</t>
  </si>
  <si>
    <t>62299**********3269</t>
  </si>
  <si>
    <t>秦*惠</t>
  </si>
  <si>
    <t>路馨玥</t>
  </si>
  <si>
    <t>邮政银行</t>
  </si>
  <si>
    <t>62299**********9487</t>
  </si>
  <si>
    <t>路*玲</t>
  </si>
  <si>
    <t>其他</t>
  </si>
  <si>
    <t>陈志宽</t>
  </si>
  <si>
    <t>广西****学院附属中等职业学校</t>
  </si>
  <si>
    <t>62299**********3291</t>
  </si>
  <si>
    <t>陈*宽</t>
  </si>
  <si>
    <t>覃吕欢</t>
  </si>
  <si>
    <t>62313**********0662</t>
  </si>
  <si>
    <t>覃*欢</t>
  </si>
  <si>
    <t>吴桥新</t>
  </si>
  <si>
    <t>2023.9.12</t>
  </si>
  <si>
    <t>62313**********8944</t>
  </si>
  <si>
    <t>吴*新</t>
  </si>
  <si>
    <t>覃开渝</t>
  </si>
  <si>
    <t>62299**********4630</t>
  </si>
  <si>
    <t>覃*超</t>
  </si>
  <si>
    <t>李紫依</t>
  </si>
  <si>
    <t>62313**********9137</t>
  </si>
  <si>
    <t>潘人志</t>
  </si>
  <si>
    <t>2022.9.12</t>
  </si>
  <si>
    <t>62299**********1681</t>
  </si>
  <si>
    <t>潘*明</t>
  </si>
  <si>
    <t>黄子园</t>
  </si>
  <si>
    <t>62313**********6943</t>
  </si>
  <si>
    <t>黄*园</t>
  </si>
  <si>
    <t>陈志雄</t>
  </si>
  <si>
    <t>62299**********3390</t>
  </si>
  <si>
    <t>陈*雄</t>
  </si>
  <si>
    <t>红妙村</t>
  </si>
  <si>
    <t>莫开鍚</t>
  </si>
  <si>
    <t>2023.08.25</t>
  </si>
  <si>
    <t>62313**********3101</t>
  </si>
  <si>
    <t>莫菲菲</t>
  </si>
  <si>
    <t>2023.09.02</t>
  </si>
  <si>
    <t>62313**********0673</t>
  </si>
  <si>
    <t>莫*新</t>
  </si>
  <si>
    <t>覃子芸</t>
  </si>
  <si>
    <t>62313**********1622</t>
  </si>
  <si>
    <t>路宗健</t>
  </si>
  <si>
    <t>柳州****习</t>
  </si>
  <si>
    <t>62313**********2151</t>
  </si>
  <si>
    <t>路*礼</t>
  </si>
  <si>
    <t>莫诗琴</t>
  </si>
  <si>
    <t>2022.09.17</t>
  </si>
  <si>
    <t>62313**********1325</t>
  </si>
  <si>
    <t>覃*能</t>
  </si>
  <si>
    <t>黄佳乐</t>
  </si>
  <si>
    <t>2022.09.07</t>
  </si>
  <si>
    <t>62299**********8865</t>
  </si>
  <si>
    <t>黄*平</t>
  </si>
  <si>
    <t>宁鸿贵</t>
  </si>
  <si>
    <t>2022.09.01</t>
  </si>
  <si>
    <t>22740**********5</t>
  </si>
  <si>
    <t>宁*玉</t>
  </si>
  <si>
    <t>莫冰鲜</t>
  </si>
  <si>
    <t>62313**********1179</t>
  </si>
  <si>
    <t>莫*宽</t>
  </si>
  <si>
    <t>莫承锋</t>
  </si>
  <si>
    <t>62313**********4327</t>
  </si>
  <si>
    <t>莫*冰</t>
  </si>
  <si>
    <t>莫刘燕</t>
  </si>
  <si>
    <t>22741**********803</t>
  </si>
  <si>
    <t>莫*凤</t>
  </si>
  <si>
    <t>莫美静</t>
  </si>
  <si>
    <t>62313**********1488</t>
  </si>
  <si>
    <t>莫*若</t>
  </si>
  <si>
    <t>莫韦维</t>
  </si>
  <si>
    <t>62313**********6921</t>
  </si>
  <si>
    <t>覃柳盛</t>
  </si>
  <si>
    <t>覃*坚</t>
  </si>
  <si>
    <t>沙子村</t>
  </si>
  <si>
    <t>罗朝升</t>
  </si>
  <si>
    <t>62284**********0073</t>
  </si>
  <si>
    <t>罗*升</t>
  </si>
  <si>
    <t>覃嘉俊</t>
  </si>
  <si>
    <t>62313**********357</t>
  </si>
  <si>
    <t>覃*良</t>
  </si>
  <si>
    <t>罗丽娜</t>
  </si>
  <si>
    <t>62313**********8073</t>
  </si>
  <si>
    <t>罗*娜</t>
  </si>
  <si>
    <t>莫周莉</t>
  </si>
  <si>
    <t>62313**********0412</t>
  </si>
  <si>
    <t>莫*莉</t>
  </si>
  <si>
    <t>500242**********23</t>
  </si>
  <si>
    <t>冷小芳</t>
  </si>
  <si>
    <t>62313**********4788</t>
  </si>
  <si>
    <t>王*素</t>
  </si>
  <si>
    <t>513524**********46</t>
  </si>
  <si>
    <t>罗新</t>
  </si>
  <si>
    <t>62313**********3697</t>
  </si>
  <si>
    <t>罗*云</t>
  </si>
  <si>
    <t>罗荣毅</t>
  </si>
  <si>
    <t>柳州****技术学校</t>
  </si>
  <si>
    <t>22740**********9</t>
  </si>
  <si>
    <t>罗*</t>
  </si>
  <si>
    <t>莫周乐</t>
  </si>
  <si>
    <t>22740**********0</t>
  </si>
  <si>
    <t>莫*理</t>
  </si>
  <si>
    <t>秦秋娥</t>
  </si>
  <si>
    <t>62299**********9682</t>
  </si>
  <si>
    <t>秦*东</t>
  </si>
  <si>
    <t>62299**********4197</t>
  </si>
  <si>
    <t>覃*远</t>
  </si>
  <si>
    <t>桐木村</t>
  </si>
  <si>
    <t>黄河元</t>
  </si>
  <si>
    <t>广西****技师学院</t>
  </si>
  <si>
    <t>2024.8.30</t>
  </si>
  <si>
    <t>62299**********5692</t>
  </si>
  <si>
    <t>覃莹莹</t>
  </si>
  <si>
    <t>62313**********6104</t>
  </si>
  <si>
    <t>覃*福</t>
  </si>
  <si>
    <t>吴黄警</t>
  </si>
  <si>
    <t>62313**********0186</t>
  </si>
  <si>
    <t>吴*刚</t>
  </si>
  <si>
    <t>罗庆训</t>
  </si>
  <si>
    <t>62313**********0621</t>
  </si>
  <si>
    <t>罗*宽</t>
  </si>
  <si>
    <t>罗燕</t>
  </si>
  <si>
    <t>62299**********2148</t>
  </si>
  <si>
    <t>吴玉晴</t>
  </si>
  <si>
    <t>2023.8.26</t>
  </si>
  <si>
    <t>62299**********1144</t>
  </si>
  <si>
    <t>吴*虹</t>
  </si>
  <si>
    <t>之兄弟姐妹</t>
  </si>
  <si>
    <t>郭承鑫</t>
  </si>
  <si>
    <t>2023.10.17</t>
  </si>
  <si>
    <t>62313**********5650</t>
  </si>
  <si>
    <t>黄梦柳</t>
  </si>
  <si>
    <t>62299**********9588</t>
  </si>
  <si>
    <t>黄*勇</t>
  </si>
  <si>
    <t>刘茂广</t>
  </si>
  <si>
    <t>62313**********4552</t>
  </si>
  <si>
    <t>刘*江</t>
  </si>
  <si>
    <t>黄婧悦</t>
  </si>
  <si>
    <t>2023.7.19</t>
  </si>
  <si>
    <t>22740**********8</t>
  </si>
  <si>
    <t>覃馨毅</t>
  </si>
  <si>
    <t>62313**********7169</t>
  </si>
  <si>
    <t>黄*连</t>
  </si>
  <si>
    <t>黄柳仙</t>
  </si>
  <si>
    <t>2022.8.26</t>
  </si>
  <si>
    <t>黄*永</t>
  </si>
  <si>
    <t>450224**********47</t>
  </si>
  <si>
    <t>黄晓丽</t>
  </si>
  <si>
    <t>62313**********6070</t>
  </si>
  <si>
    <t>覃庆远</t>
  </si>
  <si>
    <t>62313**********7636</t>
  </si>
  <si>
    <t>覃*文</t>
  </si>
  <si>
    <t>廖永强</t>
  </si>
  <si>
    <t>62313**********4869</t>
  </si>
  <si>
    <t>廖*福</t>
  </si>
  <si>
    <t>王朝仁</t>
  </si>
  <si>
    <t>62313**********3345</t>
  </si>
  <si>
    <t>王*仁</t>
  </si>
  <si>
    <t>古益村</t>
  </si>
  <si>
    <t>覃婷婷</t>
  </si>
  <si>
    <t>西安****大学</t>
  </si>
  <si>
    <t>2023.8.29</t>
  </si>
  <si>
    <t>62313**********4696</t>
  </si>
  <si>
    <t>赖钱湘</t>
  </si>
  <si>
    <t>62313**********9038</t>
  </si>
  <si>
    <t>赖*鲜</t>
  </si>
  <si>
    <t>覃海科</t>
  </si>
  <si>
    <t>62313**********6590</t>
  </si>
  <si>
    <t>覃*科</t>
  </si>
  <si>
    <t>周昌良</t>
  </si>
  <si>
    <t>2020.9.26</t>
  </si>
  <si>
    <t>62299**********8832</t>
  </si>
  <si>
    <t>罗泽情</t>
  </si>
  <si>
    <t>内蒙****术学院</t>
  </si>
  <si>
    <t>2022.9.9</t>
  </si>
  <si>
    <t>62288**********13478</t>
  </si>
  <si>
    <t>罗*情</t>
  </si>
  <si>
    <t>周海生</t>
  </si>
  <si>
    <t>62299**********5398</t>
  </si>
  <si>
    <t>周*生</t>
  </si>
  <si>
    <t>侯佳明</t>
  </si>
  <si>
    <t>62313**********2793</t>
  </si>
  <si>
    <t>侯*明</t>
  </si>
  <si>
    <t>450224**********48</t>
  </si>
  <si>
    <t>侯艳萍</t>
  </si>
  <si>
    <t>北海****技术学院</t>
  </si>
  <si>
    <t>22741**********561</t>
  </si>
  <si>
    <t>侯*飞</t>
  </si>
  <si>
    <t>侯小婷</t>
  </si>
  <si>
    <t>桂莲****专科学校</t>
  </si>
  <si>
    <t>62299**********5020</t>
  </si>
  <si>
    <t>候*康</t>
  </si>
  <si>
    <t>赖泰哲</t>
  </si>
  <si>
    <t>62313**********4734</t>
  </si>
  <si>
    <t>赖*哲</t>
  </si>
  <si>
    <t>侯佳佳</t>
  </si>
  <si>
    <t>建设银行</t>
  </si>
  <si>
    <t>62170**********7437</t>
  </si>
  <si>
    <t>侯*平</t>
  </si>
  <si>
    <t>罗蒙平</t>
  </si>
  <si>
    <t>62313**********9741</t>
  </si>
  <si>
    <t>罗泽俊</t>
  </si>
  <si>
    <t>2024.9.8</t>
  </si>
  <si>
    <t>62284**********5479</t>
  </si>
  <si>
    <t>罗*俊</t>
  </si>
  <si>
    <t>伍乾铭</t>
  </si>
  <si>
    <t>62299**********3955</t>
  </si>
  <si>
    <t>伍*铭</t>
  </si>
  <si>
    <t>450224**********5X</t>
  </si>
  <si>
    <t>覃康航</t>
  </si>
  <si>
    <t>62313**********0791</t>
  </si>
  <si>
    <t>覃*航</t>
  </si>
  <si>
    <t>覃丽越</t>
  </si>
  <si>
    <t>62313**********3860</t>
  </si>
  <si>
    <t>覃*越</t>
  </si>
  <si>
    <t>何丽诗</t>
  </si>
  <si>
    <t>62313**********3145</t>
  </si>
  <si>
    <t>何*诗</t>
  </si>
  <si>
    <t>李丹丹</t>
  </si>
  <si>
    <t>62299**********4705</t>
  </si>
  <si>
    <t>李*勇</t>
  </si>
  <si>
    <t>保安村</t>
  </si>
  <si>
    <t>罗仁斌</t>
  </si>
  <si>
    <t>2023.9.17</t>
  </si>
  <si>
    <t>广西农村商业银行</t>
  </si>
  <si>
    <t>62313**********1256</t>
  </si>
  <si>
    <t>罗*斌</t>
  </si>
  <si>
    <t>罗可玲</t>
  </si>
  <si>
    <t>62313**********5392</t>
  </si>
  <si>
    <t>罗*兵</t>
  </si>
  <si>
    <t>梁雪勤</t>
  </si>
  <si>
    <t>62313**********9091</t>
  </si>
  <si>
    <t>梁*勤</t>
  </si>
  <si>
    <t>钟梦淇</t>
  </si>
  <si>
    <t>天津****专科学校</t>
  </si>
  <si>
    <t>2023.9.3</t>
  </si>
  <si>
    <t>62313**********0003</t>
  </si>
  <si>
    <t>钟*福</t>
  </si>
  <si>
    <t>刘丽宁</t>
  </si>
  <si>
    <t>62299**********0672</t>
  </si>
  <si>
    <t>刘*宁</t>
  </si>
  <si>
    <t>唐和龙</t>
  </si>
  <si>
    <t>湖北****学院</t>
  </si>
  <si>
    <t>2023.09.11</t>
  </si>
  <si>
    <t>62313**********3251</t>
  </si>
  <si>
    <t>唐*龙</t>
  </si>
  <si>
    <t>唐和凯</t>
  </si>
  <si>
    <t>62313**********7331</t>
  </si>
  <si>
    <t>唐*凯</t>
  </si>
  <si>
    <t>钟韦星浩</t>
  </si>
  <si>
    <t>湖南****潇湘科技学校</t>
  </si>
  <si>
    <t>62313**********1307</t>
  </si>
  <si>
    <t>钟*奎</t>
  </si>
  <si>
    <t>钟华</t>
  </si>
  <si>
    <t>2022.10.03</t>
  </si>
  <si>
    <t>钟*雄</t>
  </si>
  <si>
    <t>潘嘉欣</t>
  </si>
  <si>
    <t>2022.09.12</t>
  </si>
  <si>
    <t>62299**********0805</t>
  </si>
  <si>
    <t>潘*欣</t>
  </si>
  <si>
    <t>钟星愿</t>
  </si>
  <si>
    <t>2022.09.14</t>
  </si>
  <si>
    <t>62299**********6478</t>
  </si>
  <si>
    <t>钟星干</t>
  </si>
  <si>
    <t>北海****业学院</t>
  </si>
  <si>
    <t>2022.09.10</t>
  </si>
  <si>
    <t>62313**********0106</t>
  </si>
  <si>
    <t>钟*干</t>
  </si>
  <si>
    <t>韦代焱</t>
  </si>
  <si>
    <t>62299**********2340</t>
  </si>
  <si>
    <t>韦*初</t>
  </si>
  <si>
    <t>452227**********7X</t>
  </si>
  <si>
    <t>钟新延</t>
  </si>
  <si>
    <t>62299**********9510</t>
  </si>
  <si>
    <t>钟*延</t>
  </si>
  <si>
    <t>梁涛</t>
  </si>
  <si>
    <t>62299**********900</t>
  </si>
  <si>
    <t>梁*强</t>
  </si>
  <si>
    <t>钟泳琪</t>
  </si>
  <si>
    <t>罗萌萌</t>
  </si>
  <si>
    <t>62299**********2086</t>
  </si>
  <si>
    <t>罗*忠</t>
  </si>
  <si>
    <t>钟媛媛</t>
  </si>
  <si>
    <t>辽宁****学校</t>
  </si>
  <si>
    <t>62313**********7967</t>
  </si>
  <si>
    <t>罗文娟</t>
  </si>
  <si>
    <t>安徽****等专科学校</t>
  </si>
  <si>
    <t>62313**********2838</t>
  </si>
  <si>
    <t>罗*庭</t>
  </si>
  <si>
    <t>突发严重困难户（2023年4月纳入监测）</t>
  </si>
  <si>
    <t>罗丽娟</t>
  </si>
  <si>
    <t>62313**********9075</t>
  </si>
  <si>
    <t>罗*娟</t>
  </si>
  <si>
    <t>罗忠兴</t>
  </si>
  <si>
    <t>62313**********9426</t>
  </si>
  <si>
    <t>刘*仪</t>
  </si>
  <si>
    <t>杨宇香</t>
  </si>
  <si>
    <t>广西****校演</t>
  </si>
  <si>
    <t>62313**********2359</t>
  </si>
  <si>
    <t>杨*香</t>
  </si>
  <si>
    <t>罗韦涛</t>
  </si>
  <si>
    <t>62313**********0548</t>
  </si>
  <si>
    <t>罗*广</t>
  </si>
  <si>
    <t>罗佳</t>
  </si>
  <si>
    <t>62313**********8962</t>
  </si>
  <si>
    <t>罗文驰</t>
  </si>
  <si>
    <t>62313**********4830</t>
  </si>
  <si>
    <t>罗文浩</t>
  </si>
  <si>
    <t>62313**********6039</t>
  </si>
  <si>
    <t>罗*浩</t>
  </si>
  <si>
    <t>大将社区</t>
  </si>
  <si>
    <t>骆可盈</t>
  </si>
  <si>
    <t xml:space="preserve">广西****附属卫生院学校 </t>
  </si>
  <si>
    <t>62299**********7536</t>
  </si>
  <si>
    <t>骆*福</t>
  </si>
  <si>
    <t>覃厚源</t>
  </si>
  <si>
    <t>62313**********2736</t>
  </si>
  <si>
    <t>覃厚铭</t>
  </si>
  <si>
    <t>62313**********1406</t>
  </si>
  <si>
    <t>覃*铭</t>
  </si>
  <si>
    <t>覃谭恩慧</t>
  </si>
  <si>
    <t>2024.8</t>
  </si>
  <si>
    <t>62313**********8034</t>
  </si>
  <si>
    <t>覃诗雅</t>
  </si>
  <si>
    <t>2024.9</t>
  </si>
  <si>
    <t>62299**********8773</t>
  </si>
  <si>
    <t>覃秦逸雪</t>
  </si>
  <si>
    <t>重庆****职业学院</t>
  </si>
  <si>
    <t>62313**********1497</t>
  </si>
  <si>
    <t>覃*毅</t>
  </si>
  <si>
    <t>之外祖父</t>
  </si>
  <si>
    <t>450981**********69</t>
  </si>
  <si>
    <t>李双燕</t>
  </si>
  <si>
    <t>62313**********5369</t>
  </si>
  <si>
    <t>李*燕</t>
  </si>
  <si>
    <t>边缘易致贫户（2021.11月纳入监测）</t>
  </si>
  <si>
    <t>450981**********85</t>
  </si>
  <si>
    <t>李双凤</t>
  </si>
  <si>
    <t>62313**********5351</t>
  </si>
  <si>
    <t>李*凤</t>
  </si>
  <si>
    <t>450224**********44</t>
  </si>
  <si>
    <t>才妙村</t>
  </si>
  <si>
    <t>钟慧丽</t>
  </si>
  <si>
    <t>22551**********938</t>
  </si>
  <si>
    <t>钟*标</t>
  </si>
  <si>
    <t>全家福</t>
  </si>
  <si>
    <t>62313**********4256</t>
  </si>
  <si>
    <t>杨*</t>
  </si>
  <si>
    <t>贲彩妮</t>
  </si>
  <si>
    <t>62299**********2757</t>
  </si>
  <si>
    <t>贲*敏</t>
  </si>
  <si>
    <t>杨全传</t>
  </si>
  <si>
    <t>覃艾媛</t>
  </si>
  <si>
    <t>62313**********0983</t>
  </si>
  <si>
    <t>覃冬玲</t>
  </si>
  <si>
    <t>62313**********1437</t>
  </si>
  <si>
    <t>覃美玲</t>
  </si>
  <si>
    <t>62313**********0291</t>
  </si>
  <si>
    <t>覃*青</t>
  </si>
  <si>
    <t>覃智友</t>
  </si>
  <si>
    <t>62299**********3041</t>
  </si>
  <si>
    <t>覃先福</t>
  </si>
  <si>
    <t>唐*连</t>
  </si>
  <si>
    <t>450821**********15</t>
  </si>
  <si>
    <t>覃有志</t>
  </si>
  <si>
    <t>62313**********8018</t>
  </si>
  <si>
    <t>覃*志</t>
  </si>
  <si>
    <t>覃秋玲</t>
  </si>
  <si>
    <t>62313**********5996</t>
  </si>
  <si>
    <t>覃慧钰</t>
  </si>
  <si>
    <t>62313**********0399</t>
  </si>
  <si>
    <t>覃*钰</t>
  </si>
  <si>
    <t>杨文斌</t>
  </si>
  <si>
    <t>柳州****学校</t>
  </si>
  <si>
    <t>62313**********6192</t>
  </si>
  <si>
    <t>杨*斌</t>
  </si>
  <si>
    <t>62313**********6559</t>
  </si>
  <si>
    <t>罗开豪</t>
  </si>
  <si>
    <t>62299**********9279</t>
  </si>
  <si>
    <t>罗*宇</t>
  </si>
  <si>
    <t>之哥弟</t>
  </si>
  <si>
    <t>王时楠</t>
  </si>
  <si>
    <t>62313**********1774</t>
  </si>
  <si>
    <t>王*楠</t>
  </si>
  <si>
    <t>黄彩燕</t>
  </si>
  <si>
    <t>62313**********3076</t>
  </si>
  <si>
    <t>曾令川</t>
  </si>
  <si>
    <t>62313**********5813</t>
  </si>
  <si>
    <t>曾*希</t>
  </si>
  <si>
    <t>富乐村</t>
  </si>
  <si>
    <t>韦成源</t>
  </si>
  <si>
    <t>62313**********1398</t>
  </si>
  <si>
    <t>韦*源</t>
  </si>
  <si>
    <t>贺雯靖</t>
  </si>
  <si>
    <t>62313**********6205</t>
  </si>
  <si>
    <t>钟*花</t>
  </si>
  <si>
    <t>452229**********21</t>
  </si>
  <si>
    <t>韦扬</t>
  </si>
  <si>
    <t>62313**********0529</t>
  </si>
  <si>
    <t>杨文广</t>
  </si>
  <si>
    <t>62313**********4433</t>
  </si>
  <si>
    <t>杨*国</t>
  </si>
  <si>
    <t>吴晓楠</t>
  </si>
  <si>
    <t>62313**********6816</t>
  </si>
  <si>
    <t>吴*楠</t>
  </si>
  <si>
    <t>杨易璋</t>
  </si>
  <si>
    <t>62299**********2237</t>
  </si>
  <si>
    <t>杨*权</t>
  </si>
  <si>
    <t>雅仕村</t>
  </si>
  <si>
    <t>李晓艳</t>
  </si>
  <si>
    <t>62313**********5649</t>
  </si>
  <si>
    <t>李*艳</t>
  </si>
  <si>
    <t>曾晓芬</t>
  </si>
  <si>
    <t>62299**********2548</t>
  </si>
  <si>
    <t>张*英</t>
  </si>
  <si>
    <t>曾俊宁</t>
  </si>
  <si>
    <t>62313**********5363</t>
  </si>
  <si>
    <t>曾*发</t>
  </si>
  <si>
    <t>450225**********43</t>
  </si>
  <si>
    <t>曾小倚</t>
  </si>
  <si>
    <t>62313**********3288</t>
  </si>
  <si>
    <t>曾*有</t>
  </si>
  <si>
    <t>曾鑫焱</t>
  </si>
  <si>
    <t>62313**********0689</t>
  </si>
  <si>
    <t>黄*礼</t>
  </si>
  <si>
    <t>曾治凡</t>
  </si>
  <si>
    <t>珠海****学校</t>
  </si>
  <si>
    <t>62313**********5623</t>
  </si>
  <si>
    <t>曾*初</t>
  </si>
  <si>
    <t>肖明燕</t>
  </si>
  <si>
    <t>62313**********6084</t>
  </si>
  <si>
    <t>覃嵩画</t>
  </si>
  <si>
    <t>62313**********2350</t>
  </si>
  <si>
    <t>覃*军</t>
  </si>
  <si>
    <t>曾雨彤</t>
  </si>
  <si>
    <t>62299**********3526</t>
  </si>
  <si>
    <t>曾*彤</t>
  </si>
  <si>
    <t>李平</t>
  </si>
  <si>
    <t>62313**********5044</t>
  </si>
  <si>
    <t>李*亮</t>
  </si>
  <si>
    <t>吴联昊</t>
  </si>
  <si>
    <t>62313**********6175</t>
  </si>
  <si>
    <t>吴*昊</t>
  </si>
  <si>
    <t>黄华伦</t>
  </si>
  <si>
    <t>62313**********0263</t>
  </si>
  <si>
    <t>崔国杰</t>
  </si>
  <si>
    <t>62313**********9959</t>
  </si>
  <si>
    <t>崔*杰</t>
  </si>
  <si>
    <t>黄思竹</t>
  </si>
  <si>
    <t>黔西****业技术学院</t>
  </si>
  <si>
    <t>62313**********8259</t>
  </si>
  <si>
    <t>覃*红</t>
  </si>
  <si>
    <t>覃思玲</t>
  </si>
  <si>
    <t>62313**********6977</t>
  </si>
  <si>
    <t>黄湘媛</t>
  </si>
  <si>
    <t>62313**********4974</t>
  </si>
  <si>
    <t>黄基松</t>
  </si>
  <si>
    <t>62313**********2102</t>
  </si>
  <si>
    <t>徐*荣</t>
  </si>
  <si>
    <t>漆令豪</t>
  </si>
  <si>
    <t>62313**********6316</t>
  </si>
  <si>
    <t>漆*豪</t>
  </si>
  <si>
    <t>吴联江</t>
  </si>
  <si>
    <t>62313**********3958</t>
  </si>
  <si>
    <t>吴*军</t>
  </si>
  <si>
    <t>张覃菲琳</t>
  </si>
  <si>
    <t>62313**********3814</t>
  </si>
  <si>
    <t>张*菲琳</t>
  </si>
  <si>
    <t>大华村</t>
  </si>
  <si>
    <t>肖盼盼</t>
  </si>
  <si>
    <t>广西****塘镇农牧工程学校</t>
  </si>
  <si>
    <t>62299**********6679</t>
  </si>
  <si>
    <t>肖*先</t>
  </si>
  <si>
    <t>2022年5月纳入监测</t>
  </si>
  <si>
    <t>潘金欢</t>
  </si>
  <si>
    <t>62313**********7551</t>
  </si>
  <si>
    <t>潘*欢</t>
  </si>
  <si>
    <t>张汝轩</t>
  </si>
  <si>
    <t>62313**********2231</t>
  </si>
  <si>
    <t>张*轩</t>
  </si>
  <si>
    <t>胡必双</t>
  </si>
  <si>
    <t>2023.9.14</t>
  </si>
  <si>
    <t>62313**********8911</t>
  </si>
  <si>
    <t>胡*双</t>
  </si>
  <si>
    <t>李佳</t>
  </si>
  <si>
    <t>62299**********8048</t>
  </si>
  <si>
    <t>李*军</t>
  </si>
  <si>
    <t>肖光哲</t>
  </si>
  <si>
    <t>2024.10.8</t>
  </si>
  <si>
    <t>62299**********5745</t>
  </si>
  <si>
    <t>东潭村</t>
  </si>
  <si>
    <t>覃悦懿</t>
  </si>
  <si>
    <t>广西****学院专科</t>
  </si>
  <si>
    <t>62313**********0990</t>
  </si>
  <si>
    <t>覃忠平</t>
  </si>
  <si>
    <t>南宁****技术学院就读</t>
  </si>
  <si>
    <t>62313**********1695</t>
  </si>
  <si>
    <t>林思华</t>
  </si>
  <si>
    <t>62313**********2092</t>
  </si>
  <si>
    <t>林*友</t>
  </si>
  <si>
    <t>李益持</t>
  </si>
  <si>
    <t>62313**********6463</t>
  </si>
  <si>
    <t>李*持</t>
  </si>
  <si>
    <t>覃柳惠</t>
  </si>
  <si>
    <t>62313**********8260</t>
  </si>
  <si>
    <t>覃*惠</t>
  </si>
  <si>
    <t>覃利玉</t>
  </si>
  <si>
    <t>62313**********8885</t>
  </si>
  <si>
    <t>覃*玉</t>
  </si>
  <si>
    <t>黄锶唯伊</t>
  </si>
  <si>
    <t>62313**********7754</t>
  </si>
  <si>
    <t>黄*唯伊</t>
  </si>
  <si>
    <t>覃世苗</t>
  </si>
  <si>
    <t>2023.8.25</t>
  </si>
  <si>
    <t>62299**********7931</t>
  </si>
  <si>
    <t>覃*苗</t>
  </si>
  <si>
    <t>陈意东</t>
  </si>
  <si>
    <t>62313**********3545</t>
  </si>
  <si>
    <t>452227**********1844</t>
  </si>
  <si>
    <t>覃利群</t>
  </si>
  <si>
    <t>62313**********8790</t>
  </si>
  <si>
    <t>覃*群</t>
  </si>
  <si>
    <t>董安村</t>
  </si>
  <si>
    <t>兰益国</t>
  </si>
  <si>
    <t>62313**********6464</t>
  </si>
  <si>
    <t>兰*朋</t>
  </si>
  <si>
    <t>龙小轩</t>
  </si>
  <si>
    <t>62313**********5323</t>
  </si>
  <si>
    <t>龙*敏</t>
  </si>
  <si>
    <t>邓方恒</t>
  </si>
  <si>
    <t>62313**********3910</t>
  </si>
  <si>
    <t>邓*谦</t>
  </si>
  <si>
    <t>谢媛媛</t>
  </si>
  <si>
    <t>62313**********2463</t>
  </si>
  <si>
    <t>谢*和</t>
  </si>
  <si>
    <t>朱承忆</t>
  </si>
  <si>
    <t>62313**********8030</t>
  </si>
  <si>
    <t>朱*学</t>
  </si>
  <si>
    <t>朱嘉琪</t>
  </si>
  <si>
    <t>62299**********1338</t>
  </si>
  <si>
    <t>朱*兵</t>
  </si>
  <si>
    <t>兰晴媛</t>
  </si>
  <si>
    <t>广西****职业技师学院</t>
  </si>
  <si>
    <t>62299**********6684</t>
  </si>
  <si>
    <t>兰*媛</t>
  </si>
  <si>
    <t>451322**********41</t>
  </si>
  <si>
    <t>覃全萍</t>
  </si>
  <si>
    <t>罗*雄</t>
  </si>
  <si>
    <t>黄功航</t>
  </si>
  <si>
    <t>62313**********2110</t>
  </si>
  <si>
    <t>黄*航</t>
  </si>
  <si>
    <t>朱承映</t>
  </si>
  <si>
    <t>62313**********9421</t>
  </si>
  <si>
    <t>朱*映</t>
  </si>
  <si>
    <t>冯延磊</t>
  </si>
  <si>
    <t>62313**********5798</t>
  </si>
  <si>
    <t>冯*磊</t>
  </si>
  <si>
    <t>王国涛</t>
  </si>
  <si>
    <t>62313**********7389</t>
  </si>
  <si>
    <t>王*涛</t>
  </si>
  <si>
    <t>黄曼曼</t>
  </si>
  <si>
    <t>62313**********0644</t>
  </si>
  <si>
    <t>黄*曼</t>
  </si>
  <si>
    <t>2021年1月纳入监测</t>
  </si>
  <si>
    <t>邓春丽</t>
  </si>
  <si>
    <t>62313**********2041</t>
  </si>
  <si>
    <t>邓*远</t>
  </si>
  <si>
    <t>韦思月</t>
  </si>
  <si>
    <t>62299**********1924</t>
  </si>
  <si>
    <t>韦*月</t>
  </si>
  <si>
    <t>兰宇晴</t>
  </si>
  <si>
    <t>2023.10</t>
  </si>
  <si>
    <t>62313**********8734</t>
  </si>
  <si>
    <t>兰*清</t>
  </si>
  <si>
    <t>曾祥广</t>
  </si>
  <si>
    <t>62313**********7108</t>
  </si>
  <si>
    <t>曾*好</t>
  </si>
  <si>
    <t>中升高</t>
  </si>
  <si>
    <t>韦本源章</t>
  </si>
  <si>
    <t xml:space="preserve"> 广****师学院</t>
  </si>
  <si>
    <t>62313**********6520</t>
  </si>
  <si>
    <t>韦*和</t>
  </si>
  <si>
    <t>450221**********22</t>
  </si>
  <si>
    <t>杨进玲</t>
  </si>
  <si>
    <t>62313**********1722</t>
  </si>
  <si>
    <t>杨*财</t>
  </si>
  <si>
    <t>龙海佳</t>
  </si>
  <si>
    <t>曾维维</t>
  </si>
  <si>
    <t>62313**********5707</t>
  </si>
  <si>
    <t>曾*友</t>
  </si>
  <si>
    <t>谢德鲜</t>
  </si>
  <si>
    <t>62313**********8591</t>
  </si>
  <si>
    <t>谢*友</t>
  </si>
  <si>
    <t>朱嘉凤</t>
  </si>
  <si>
    <t>兰远龙</t>
  </si>
  <si>
    <t>62299**********6734</t>
  </si>
  <si>
    <t>兰*龙</t>
  </si>
  <si>
    <t>古云村</t>
  </si>
  <si>
    <t>林成好</t>
  </si>
  <si>
    <t>62313**********4881</t>
  </si>
  <si>
    <t>袁雨虹</t>
  </si>
  <si>
    <t>62313**********0207</t>
  </si>
  <si>
    <t>袁*</t>
  </si>
  <si>
    <t>谢芳芳</t>
  </si>
  <si>
    <t>福州****学院</t>
  </si>
  <si>
    <t>2022.9.26</t>
  </si>
  <si>
    <t>62313**********4476</t>
  </si>
  <si>
    <t>谢*刚</t>
  </si>
  <si>
    <t>袁嘉骏</t>
  </si>
  <si>
    <t>62313**********8874</t>
  </si>
  <si>
    <t>林建华</t>
  </si>
  <si>
    <t>62299**********6171</t>
  </si>
  <si>
    <t>林*锋</t>
  </si>
  <si>
    <t>李恺媛</t>
  </si>
  <si>
    <t>2024.9.3</t>
  </si>
  <si>
    <t>62313**********8871</t>
  </si>
  <si>
    <t>李*媛</t>
  </si>
  <si>
    <t>瓜洞村</t>
  </si>
  <si>
    <t>452222**********235</t>
  </si>
  <si>
    <t>陈远秋</t>
  </si>
  <si>
    <t>62313**********0511</t>
  </si>
  <si>
    <t>陈*能</t>
  </si>
  <si>
    <t>兰芳</t>
  </si>
  <si>
    <t>62299**********0443</t>
  </si>
  <si>
    <t>兰*发</t>
  </si>
  <si>
    <t>王一鸣</t>
  </si>
  <si>
    <t>2022.8.1</t>
  </si>
  <si>
    <t>62313**********6075</t>
  </si>
  <si>
    <t>王*和</t>
  </si>
  <si>
    <t>兰翰长</t>
  </si>
  <si>
    <t>陆芊</t>
  </si>
  <si>
    <t>62299**********6695</t>
  </si>
  <si>
    <t>陆*</t>
  </si>
  <si>
    <t>李美芳</t>
  </si>
  <si>
    <t>62313**********8212</t>
  </si>
  <si>
    <t>李*文</t>
  </si>
  <si>
    <t>欧顺福</t>
  </si>
  <si>
    <t>62313**********4074</t>
  </si>
  <si>
    <t>肖*彩</t>
  </si>
  <si>
    <t>452227**********3044</t>
  </si>
  <si>
    <t>石仁涛</t>
  </si>
  <si>
    <t>62313**********4968</t>
  </si>
  <si>
    <t>石*涛</t>
  </si>
  <si>
    <t>韦君丽</t>
  </si>
  <si>
    <t>广西****管理学院</t>
  </si>
  <si>
    <t>62313**********6210</t>
  </si>
  <si>
    <t>罗俊谋</t>
  </si>
  <si>
    <t>62313**********7710</t>
  </si>
  <si>
    <t>陆常婧</t>
  </si>
  <si>
    <t>广西****校</t>
  </si>
  <si>
    <t>2024.9.1</t>
  </si>
  <si>
    <t>62299**********9694</t>
  </si>
  <si>
    <t>陆*军</t>
  </si>
  <si>
    <t>合理村</t>
  </si>
  <si>
    <t>秦海姣</t>
  </si>
  <si>
    <t>62299**********7026</t>
  </si>
  <si>
    <t>秦*姣</t>
  </si>
  <si>
    <t>秦增柳</t>
  </si>
  <si>
    <t>62313**********5603</t>
  </si>
  <si>
    <t>秦*</t>
  </si>
  <si>
    <t>周苏欢</t>
  </si>
  <si>
    <t>62313**********4111</t>
  </si>
  <si>
    <t>周*欢</t>
  </si>
  <si>
    <t>韦积能</t>
  </si>
  <si>
    <t>62313**********6576</t>
  </si>
  <si>
    <t>太江村</t>
  </si>
  <si>
    <t>杨金惠</t>
  </si>
  <si>
    <t>62313**********4124</t>
  </si>
  <si>
    <t>杨*惠</t>
  </si>
  <si>
    <t>杨鸿城</t>
  </si>
  <si>
    <t>62313**********5722</t>
  </si>
  <si>
    <t>杨*学</t>
  </si>
  <si>
    <t>黄秋阳</t>
  </si>
  <si>
    <t>62299**********3567</t>
  </si>
  <si>
    <t>黄*阳</t>
  </si>
  <si>
    <t>黄覃晴</t>
  </si>
  <si>
    <t>62313**********6112</t>
  </si>
  <si>
    <t>黄*强</t>
  </si>
  <si>
    <t>黄淑皓</t>
  </si>
  <si>
    <t>62313**********2634</t>
  </si>
  <si>
    <t>黄*皓</t>
  </si>
  <si>
    <t>450224**********31</t>
  </si>
  <si>
    <t>黄宗全</t>
  </si>
  <si>
    <t>62313**********3873</t>
  </si>
  <si>
    <t>赵小榕</t>
  </si>
  <si>
    <t>赵*榕</t>
  </si>
  <si>
    <t>452227**********98</t>
  </si>
  <si>
    <t>杨小康</t>
  </si>
  <si>
    <t>62313**********6743</t>
  </si>
  <si>
    <t>杨*兵</t>
  </si>
  <si>
    <t>当兵复员后复读</t>
  </si>
  <si>
    <t>杨传兴</t>
  </si>
  <si>
    <t>62313**********6116</t>
  </si>
  <si>
    <t>杨*兴</t>
  </si>
  <si>
    <t>林静玉</t>
  </si>
  <si>
    <t>62313**********9664</t>
  </si>
  <si>
    <t>林*玉</t>
  </si>
  <si>
    <t>黄功成</t>
  </si>
  <si>
    <t>贵州****中等职业学校</t>
  </si>
  <si>
    <t>黄*能</t>
  </si>
  <si>
    <t>设洞村</t>
  </si>
  <si>
    <t>刘胜旺</t>
  </si>
  <si>
    <t>2022.9.5</t>
  </si>
  <si>
    <t>62313**********3204</t>
  </si>
  <si>
    <t>易*良</t>
  </si>
  <si>
    <t>郭张英</t>
  </si>
  <si>
    <t>62313**********6359</t>
  </si>
  <si>
    <t>郭*英</t>
  </si>
  <si>
    <t>刘浩</t>
  </si>
  <si>
    <t>62313**********8193</t>
  </si>
  <si>
    <t>刘*</t>
  </si>
  <si>
    <t>洪源双</t>
  </si>
  <si>
    <t>62299**********0506</t>
  </si>
  <si>
    <t>洪*荣</t>
  </si>
  <si>
    <t>曾令嫒</t>
  </si>
  <si>
    <t>62313**********5056</t>
  </si>
  <si>
    <t>曾*嫒</t>
  </si>
  <si>
    <t>余代力</t>
  </si>
  <si>
    <t>62313**********1504</t>
  </si>
  <si>
    <t>余*飞</t>
  </si>
  <si>
    <t>李锦安</t>
  </si>
  <si>
    <t>62313**********5689</t>
  </si>
  <si>
    <t>李*松</t>
  </si>
  <si>
    <t>龙妙村</t>
  </si>
  <si>
    <t>林巧华</t>
  </si>
  <si>
    <t>62313**********1257</t>
  </si>
  <si>
    <t>林*陆</t>
  </si>
  <si>
    <t>韦仁棵</t>
  </si>
  <si>
    <t>62299**********2234</t>
  </si>
  <si>
    <t>韦裕谊</t>
  </si>
  <si>
    <t>62313**********5118</t>
  </si>
  <si>
    <t>韦*辉</t>
  </si>
  <si>
    <t>韦利僡</t>
  </si>
  <si>
    <t>62313**********6094</t>
  </si>
  <si>
    <t>韦*僡</t>
  </si>
  <si>
    <t>李紫婷</t>
  </si>
  <si>
    <t>62313**********2707</t>
  </si>
  <si>
    <t>李*婷</t>
  </si>
  <si>
    <t>李敏尤</t>
  </si>
  <si>
    <t>62299**********5045</t>
  </si>
  <si>
    <t>韦*玲</t>
  </si>
  <si>
    <t>石圣爱</t>
  </si>
  <si>
    <t>62313**********6007</t>
  </si>
  <si>
    <t>石*爱</t>
  </si>
  <si>
    <t>韦冬琳</t>
  </si>
  <si>
    <t>哈尔****术学院</t>
  </si>
  <si>
    <t>62313**********6949</t>
  </si>
  <si>
    <t>韦光杰</t>
  </si>
  <si>
    <t>62313**********6779</t>
  </si>
  <si>
    <t>板茂村</t>
  </si>
  <si>
    <t>陆嘉琦</t>
  </si>
  <si>
    <t>62313**********4490</t>
  </si>
  <si>
    <t>覃朱珠</t>
  </si>
  <si>
    <t>62313**********6899</t>
  </si>
  <si>
    <t>覃*珠</t>
  </si>
  <si>
    <t>覃肖鸿</t>
  </si>
  <si>
    <t>62313**********2057</t>
  </si>
  <si>
    <t>覃*鸿</t>
  </si>
  <si>
    <t>覃雨诗曼</t>
  </si>
  <si>
    <t>62313**********7224</t>
  </si>
  <si>
    <t>覃*诗曼</t>
  </si>
  <si>
    <t>李响</t>
  </si>
  <si>
    <t>62313**********1141</t>
  </si>
  <si>
    <t>覃良侣</t>
  </si>
  <si>
    <t>广西****师学院</t>
  </si>
  <si>
    <t>62313**********6658</t>
  </si>
  <si>
    <t>覃*杰</t>
  </si>
  <si>
    <t>谏村村</t>
  </si>
  <si>
    <t>韦罗洋</t>
  </si>
  <si>
    <t>62299**********4263</t>
  </si>
  <si>
    <t>张燕</t>
  </si>
  <si>
    <t>22660**********8</t>
  </si>
  <si>
    <t>张*平</t>
  </si>
  <si>
    <t>韦宗任</t>
  </si>
  <si>
    <t>62299**********3919</t>
  </si>
  <si>
    <t>韦*任</t>
  </si>
  <si>
    <t>张紫婷</t>
  </si>
  <si>
    <t>62299**********8024</t>
  </si>
  <si>
    <t>张*强</t>
  </si>
  <si>
    <t>张紫芳</t>
  </si>
  <si>
    <t>62299**********4395</t>
  </si>
  <si>
    <t>张*芳</t>
  </si>
  <si>
    <t>韦乐</t>
  </si>
  <si>
    <t>62299**********7356</t>
  </si>
  <si>
    <t>龙建名</t>
  </si>
  <si>
    <t>62313**********7993</t>
  </si>
  <si>
    <t>龙*宽</t>
  </si>
  <si>
    <t>小律村</t>
  </si>
  <si>
    <t>韦鸿明</t>
  </si>
  <si>
    <t>62299**********1092</t>
  </si>
  <si>
    <t>韦超烈</t>
  </si>
  <si>
    <t>22661**********963</t>
  </si>
  <si>
    <t>韦*海</t>
  </si>
  <si>
    <t>韦志祥</t>
  </si>
  <si>
    <t>上饶****学院</t>
  </si>
  <si>
    <t>62313**********6345</t>
  </si>
  <si>
    <t>六寮村</t>
  </si>
  <si>
    <t>李智聪</t>
  </si>
  <si>
    <t>62313**********3584</t>
  </si>
  <si>
    <t>李*聪</t>
  </si>
  <si>
    <t>罗庆涛</t>
  </si>
  <si>
    <t>62313**********0542</t>
  </si>
  <si>
    <t>罗*涛</t>
  </si>
  <si>
    <t>李秋月</t>
  </si>
  <si>
    <t>62313**********2501</t>
  </si>
  <si>
    <t>李*月</t>
  </si>
  <si>
    <t>黎静</t>
  </si>
  <si>
    <t>62313**********8072</t>
  </si>
  <si>
    <t>黎*</t>
  </si>
  <si>
    <t>李情</t>
  </si>
  <si>
    <t>62299**********3247</t>
  </si>
  <si>
    <t>罗富文</t>
  </si>
  <si>
    <t>62313**********7850</t>
  </si>
  <si>
    <t>罗*思</t>
  </si>
  <si>
    <t>李凤珍</t>
  </si>
  <si>
    <t>62313**********1448</t>
  </si>
  <si>
    <t>李*珍</t>
  </si>
  <si>
    <t>李正杨</t>
  </si>
  <si>
    <t>62313**********3720</t>
  </si>
  <si>
    <t>李*杨</t>
  </si>
  <si>
    <t>450222**********29</t>
  </si>
  <si>
    <t>李少娟</t>
  </si>
  <si>
    <t>62313**********5471</t>
  </si>
  <si>
    <t>李*娟</t>
  </si>
  <si>
    <t>黄诗彤</t>
  </si>
  <si>
    <t>62313**********1917</t>
  </si>
  <si>
    <t>黄*新</t>
  </si>
  <si>
    <t>李奕莹</t>
  </si>
  <si>
    <t>62313**********8430</t>
  </si>
  <si>
    <t>李*莹</t>
  </si>
  <si>
    <t>何秋梅</t>
  </si>
  <si>
    <t>62299**********2182</t>
  </si>
  <si>
    <t>何*梅</t>
  </si>
  <si>
    <t>吴中能</t>
  </si>
  <si>
    <t>62313**********5744</t>
  </si>
  <si>
    <t>吴*能</t>
  </si>
  <si>
    <t>吴家胜</t>
  </si>
  <si>
    <t>62299**********4677</t>
  </si>
  <si>
    <t>吴*胜</t>
  </si>
  <si>
    <t>兰通富</t>
  </si>
  <si>
    <t>62313**********4333</t>
  </si>
  <si>
    <t>兰*富</t>
  </si>
  <si>
    <t>李思均</t>
  </si>
  <si>
    <t>62313**********6296</t>
  </si>
  <si>
    <t>李*新</t>
  </si>
  <si>
    <t>王钧</t>
  </si>
  <si>
    <t>62299**********0490</t>
  </si>
  <si>
    <t>王*朝</t>
  </si>
  <si>
    <t>夏俊杰</t>
  </si>
  <si>
    <t>南宁****业技术学校</t>
  </si>
  <si>
    <t>62313**********2937</t>
  </si>
  <si>
    <t>夏*光</t>
  </si>
  <si>
    <t>覃海涛</t>
  </si>
  <si>
    <t>62299**********4725</t>
  </si>
  <si>
    <t>覃*涛</t>
  </si>
  <si>
    <t>450981**********4x</t>
  </si>
  <si>
    <t>李婷</t>
  </si>
  <si>
    <t>62313**********5673</t>
  </si>
  <si>
    <t>李双</t>
  </si>
  <si>
    <t>62299**********2579</t>
  </si>
  <si>
    <t>李锡龙</t>
  </si>
  <si>
    <t>62313**********5063</t>
  </si>
  <si>
    <t>李*龙</t>
  </si>
  <si>
    <t>木瓜村</t>
  </si>
  <si>
    <t>韦善强</t>
  </si>
  <si>
    <t>22660**********0</t>
  </si>
  <si>
    <t>黄怡兰</t>
  </si>
  <si>
    <t>62313**********7138</t>
  </si>
  <si>
    <t>黄*奇</t>
  </si>
  <si>
    <t>韦家玉</t>
  </si>
  <si>
    <t>62313**********7854</t>
  </si>
  <si>
    <t>韦*权</t>
  </si>
  <si>
    <t>隘口村</t>
  </si>
  <si>
    <t>韦志翔</t>
  </si>
  <si>
    <t>62299**********3210</t>
  </si>
  <si>
    <t>韦*义</t>
  </si>
  <si>
    <t>秦会琴</t>
  </si>
  <si>
    <t>62313**********6674</t>
  </si>
  <si>
    <t>秦*琴</t>
  </si>
  <si>
    <t>欧陶航</t>
  </si>
  <si>
    <t>62313**********3386</t>
  </si>
  <si>
    <t>欧*强</t>
  </si>
  <si>
    <t>2024年3月纳入</t>
  </si>
  <si>
    <t>张绍菲</t>
  </si>
  <si>
    <t>62313**********3551</t>
  </si>
  <si>
    <t>张*菲</t>
  </si>
  <si>
    <t>石杜娟</t>
  </si>
  <si>
    <t>22660**********5</t>
  </si>
  <si>
    <t>石*珠</t>
  </si>
  <si>
    <t>覃耀平</t>
  </si>
  <si>
    <t>62313**********3079</t>
  </si>
  <si>
    <t>沈梦云</t>
  </si>
  <si>
    <t>62313**********1132</t>
  </si>
  <si>
    <t>沈*云</t>
  </si>
  <si>
    <t>秦思佳</t>
  </si>
  <si>
    <t>62313**********3002</t>
  </si>
  <si>
    <t>秦*佳</t>
  </si>
  <si>
    <t>陈雪雁</t>
  </si>
  <si>
    <t>广州****职业学校</t>
  </si>
  <si>
    <t>22660**********1</t>
  </si>
  <si>
    <t>陈*全</t>
  </si>
  <si>
    <t>之孙女</t>
  </si>
  <si>
    <t>曾繁宏</t>
  </si>
  <si>
    <t>62299**********5059</t>
  </si>
  <si>
    <t>曾*群</t>
  </si>
  <si>
    <t>沈柳红</t>
  </si>
  <si>
    <t>62313**********0683</t>
  </si>
  <si>
    <t>沈*红</t>
  </si>
  <si>
    <t>宋庆宁</t>
  </si>
  <si>
    <t>62313**********8379</t>
  </si>
  <si>
    <t>覃家乐</t>
  </si>
  <si>
    <t>62313**********4334</t>
  </si>
  <si>
    <t>曹梦萍</t>
  </si>
  <si>
    <t>62299**********8702</t>
  </si>
  <si>
    <t>曹*勋</t>
  </si>
  <si>
    <t>东江村</t>
  </si>
  <si>
    <t>黄春丽</t>
  </si>
  <si>
    <t>62313**********3421</t>
  </si>
  <si>
    <t>马子杰</t>
  </si>
  <si>
    <t>62313**********2858</t>
  </si>
  <si>
    <t>马*红</t>
  </si>
  <si>
    <t>韦亮圆</t>
  </si>
  <si>
    <t>62299**********7313</t>
  </si>
  <si>
    <t>王媛婷</t>
  </si>
  <si>
    <t>22660**********3</t>
  </si>
  <si>
    <t>王*英</t>
  </si>
  <si>
    <t>罗丝丝</t>
  </si>
  <si>
    <t>62299**********7703</t>
  </si>
  <si>
    <t>罗*宁</t>
  </si>
  <si>
    <t>452227**********44</t>
  </si>
  <si>
    <t>王亮英</t>
  </si>
  <si>
    <t>62299**********0826</t>
  </si>
  <si>
    <t>王*贤</t>
  </si>
  <si>
    <t>450224**********45</t>
  </si>
  <si>
    <t>陈有莲</t>
  </si>
  <si>
    <t>62313**********0089</t>
  </si>
  <si>
    <t>陈*军</t>
  </si>
  <si>
    <t>陈晶珍</t>
  </si>
  <si>
    <t>62299**********6638</t>
  </si>
  <si>
    <t>蓝*</t>
  </si>
  <si>
    <t>452231**********20</t>
  </si>
  <si>
    <t>黄春忆</t>
  </si>
  <si>
    <t>中山****术学院</t>
  </si>
  <si>
    <t>62313**********7197</t>
  </si>
  <si>
    <t>曹*香</t>
  </si>
  <si>
    <t>452228**********27</t>
  </si>
  <si>
    <t>陈树燕</t>
  </si>
  <si>
    <t>62299**********9543</t>
  </si>
  <si>
    <t>陈*良</t>
  </si>
  <si>
    <t>王智敏</t>
  </si>
  <si>
    <t>62313**********0922</t>
  </si>
  <si>
    <t>王*敏</t>
  </si>
  <si>
    <t>余仁昌</t>
  </si>
  <si>
    <t>62313**********0619</t>
  </si>
  <si>
    <t>余*南</t>
  </si>
  <si>
    <t>王云凤</t>
  </si>
  <si>
    <t>62313**********4015</t>
  </si>
  <si>
    <t>王*成</t>
  </si>
  <si>
    <t>卫彦均</t>
  </si>
  <si>
    <t>62299**********0608</t>
  </si>
  <si>
    <t>卫*华</t>
  </si>
  <si>
    <t>黄天添</t>
  </si>
  <si>
    <t>62299**********0498</t>
  </si>
  <si>
    <t>黄*昌</t>
  </si>
  <si>
    <t>龙雨鸿</t>
  </si>
  <si>
    <t>62299**********6984</t>
  </si>
  <si>
    <t>龙*华</t>
  </si>
  <si>
    <t>龙湘</t>
  </si>
  <si>
    <t>抚州****高等专科学校</t>
  </si>
  <si>
    <t>王志勇</t>
  </si>
  <si>
    <t>62313**********5454</t>
  </si>
  <si>
    <t>王*振</t>
  </si>
  <si>
    <t>王宇晴</t>
  </si>
  <si>
    <t>王意婷</t>
  </si>
  <si>
    <t>62313**********7415</t>
  </si>
  <si>
    <t>王*婷</t>
  </si>
  <si>
    <t>罗宁宁</t>
  </si>
  <si>
    <t>62299**********7232</t>
  </si>
  <si>
    <t>黄子毅</t>
  </si>
  <si>
    <t>62313**********4642</t>
  </si>
  <si>
    <t>黄*才</t>
  </si>
  <si>
    <t>王梦玉</t>
  </si>
  <si>
    <t>62313**********8703</t>
  </si>
  <si>
    <t>王*玉</t>
  </si>
  <si>
    <t>450225**********15</t>
  </si>
  <si>
    <t>黄德志</t>
  </si>
  <si>
    <t>62313**********1582</t>
  </si>
  <si>
    <t>黄*志</t>
  </si>
  <si>
    <t>李彦良</t>
  </si>
  <si>
    <t>62313**********7664</t>
  </si>
  <si>
    <t>李*宽</t>
  </si>
  <si>
    <t>2024年5月纳入</t>
  </si>
  <si>
    <t>黄金宇</t>
  </si>
  <si>
    <t>62313**********5686</t>
  </si>
  <si>
    <t>卫*芬</t>
  </si>
  <si>
    <t>452227**********68</t>
  </si>
  <si>
    <t>罗庆勇</t>
  </si>
  <si>
    <t>62313**********1180</t>
  </si>
  <si>
    <t>罗*盛</t>
  </si>
  <si>
    <t>2024年1月纳入</t>
  </si>
  <si>
    <t>李雨恒</t>
  </si>
  <si>
    <t>62299**********3230</t>
  </si>
  <si>
    <t>李*恒</t>
  </si>
  <si>
    <t>浮石村</t>
  </si>
  <si>
    <t>韦明池</t>
  </si>
  <si>
    <t>62313**********3283</t>
  </si>
  <si>
    <t>韦*池</t>
  </si>
  <si>
    <t>李传恒</t>
  </si>
  <si>
    <t>62299**********6652</t>
  </si>
  <si>
    <t>2020年2月纳入</t>
  </si>
  <si>
    <t>陈俊宇</t>
  </si>
  <si>
    <t>62299**********2571</t>
  </si>
  <si>
    <t>龙明慧</t>
  </si>
  <si>
    <t>62313**********5801</t>
  </si>
  <si>
    <t>龙*江</t>
  </si>
  <si>
    <t>肖金穗</t>
  </si>
  <si>
    <t>62313**********3934</t>
  </si>
  <si>
    <t>肖*穗</t>
  </si>
  <si>
    <t>居晴月</t>
  </si>
  <si>
    <t>62313**********8902</t>
  </si>
  <si>
    <t>居*月</t>
  </si>
  <si>
    <t>黎雪珍</t>
  </si>
  <si>
    <t>广西****高等专科</t>
  </si>
  <si>
    <t>62299**********7004</t>
  </si>
  <si>
    <t>黎*光</t>
  </si>
  <si>
    <t>余梦莉</t>
  </si>
  <si>
    <t>62313**********3397</t>
  </si>
  <si>
    <t>欧玉兰</t>
  </si>
  <si>
    <t>62313**********2552</t>
  </si>
  <si>
    <t>龙*远</t>
  </si>
  <si>
    <t>522632**********67</t>
  </si>
  <si>
    <t>居积庆</t>
  </si>
  <si>
    <t>62313**********1637</t>
  </si>
  <si>
    <t>居*庆</t>
  </si>
  <si>
    <t>450007**********13</t>
  </si>
  <si>
    <t>覃勋勇</t>
  </si>
  <si>
    <t>62313**********2008</t>
  </si>
  <si>
    <t>鹭鹚洲村</t>
  </si>
  <si>
    <t>许萌萌</t>
  </si>
  <si>
    <t>62299**********3724</t>
  </si>
  <si>
    <t>许*萌</t>
  </si>
  <si>
    <t>许乐天</t>
  </si>
  <si>
    <t>62299**********3674</t>
  </si>
  <si>
    <t>许*天</t>
  </si>
  <si>
    <t>郑杰</t>
  </si>
  <si>
    <t>62313**********8654</t>
  </si>
  <si>
    <t>郑*</t>
  </si>
  <si>
    <t>许显朗</t>
  </si>
  <si>
    <t>62313**********3975</t>
  </si>
  <si>
    <t>许*朗</t>
  </si>
  <si>
    <t>沈寒池</t>
  </si>
  <si>
    <t>62313**********3295</t>
  </si>
  <si>
    <t>沈*宏</t>
  </si>
  <si>
    <t>吴欣琪</t>
  </si>
  <si>
    <t>62299**********3815</t>
  </si>
  <si>
    <t>吴*琪</t>
  </si>
  <si>
    <t>沈之琳</t>
  </si>
  <si>
    <t>广西****学高等职业技术学院</t>
  </si>
  <si>
    <t>62313**********3228</t>
  </si>
  <si>
    <t>沈*琳</t>
  </si>
  <si>
    <t>沈施玉</t>
  </si>
  <si>
    <t>62299**********1894</t>
  </si>
  <si>
    <t>沈*坚</t>
  </si>
  <si>
    <t>吴佳琪</t>
  </si>
  <si>
    <t>62313**********5750</t>
  </si>
  <si>
    <t>沈旭阳</t>
  </si>
  <si>
    <t>62299**********6846</t>
  </si>
  <si>
    <t>王*芬</t>
  </si>
  <si>
    <t>522724**********48</t>
  </si>
  <si>
    <t>长龙村</t>
  </si>
  <si>
    <t>龙诗念</t>
  </si>
  <si>
    <t>62299**********9000</t>
  </si>
  <si>
    <t>龙*念</t>
  </si>
  <si>
    <t>陈君凤</t>
  </si>
  <si>
    <t>62313**********9462</t>
  </si>
  <si>
    <t>陈*凤</t>
  </si>
  <si>
    <t>莫文燕</t>
  </si>
  <si>
    <t>南宁****学院艺术设计学院</t>
  </si>
  <si>
    <t>62313**********9015</t>
  </si>
  <si>
    <t>莫凤珍</t>
  </si>
  <si>
    <t>62313**********1992</t>
  </si>
  <si>
    <t>莫*宁</t>
  </si>
  <si>
    <t>莫永恒</t>
  </si>
  <si>
    <t>黄先才</t>
  </si>
  <si>
    <t>福州****技术学院</t>
  </si>
  <si>
    <t>62299**********0199</t>
  </si>
  <si>
    <t>黄*千</t>
  </si>
  <si>
    <t>莫杨凡</t>
  </si>
  <si>
    <t>南宁****学院建筑工程学院</t>
  </si>
  <si>
    <t>62313**********7652</t>
  </si>
  <si>
    <t>莫振扬</t>
  </si>
  <si>
    <t>62299**********0330</t>
  </si>
  <si>
    <t>莫*军</t>
  </si>
  <si>
    <t>沈海科</t>
  </si>
  <si>
    <t>62299**********9010</t>
  </si>
  <si>
    <t>沈*科</t>
  </si>
  <si>
    <t>沈佳怡</t>
  </si>
  <si>
    <t>钦州****高等专科学院</t>
  </si>
  <si>
    <t>62313**********2923</t>
  </si>
  <si>
    <t>沈*怡</t>
  </si>
  <si>
    <t>450224**********50</t>
  </si>
  <si>
    <t>兰鸿宇</t>
  </si>
  <si>
    <t>62313**********2503</t>
  </si>
  <si>
    <t>兰*平</t>
  </si>
  <si>
    <t>姑姑</t>
  </si>
  <si>
    <t>起西村</t>
  </si>
  <si>
    <t>黄勋恩</t>
  </si>
  <si>
    <t>62313**********5058</t>
  </si>
  <si>
    <t>黄*恩</t>
  </si>
  <si>
    <t>韦欣欣</t>
  </si>
  <si>
    <t>运动****康学院</t>
  </si>
  <si>
    <t>62313**********5672</t>
  </si>
  <si>
    <t>韦*欣</t>
  </si>
  <si>
    <t>袁冰冰</t>
  </si>
  <si>
    <t>62284**********7477</t>
  </si>
  <si>
    <t>袁*冰</t>
  </si>
  <si>
    <t>泉头村</t>
  </si>
  <si>
    <t>黄浮燕</t>
  </si>
  <si>
    <t>62313**********4417</t>
  </si>
  <si>
    <t>黄翔</t>
  </si>
  <si>
    <t>62299**********5597</t>
  </si>
  <si>
    <t>黄燕玲</t>
  </si>
  <si>
    <t>62313**********2946</t>
  </si>
  <si>
    <t>黄*玲</t>
  </si>
  <si>
    <t>黄晓波</t>
  </si>
  <si>
    <t>谢*珍</t>
  </si>
  <si>
    <t>452227**********63</t>
  </si>
  <si>
    <t>廖婉来</t>
  </si>
  <si>
    <t>62299**********7124</t>
  </si>
  <si>
    <t>廖*来</t>
  </si>
  <si>
    <t>卫美玉</t>
  </si>
  <si>
    <t>湖北****职业职业学院</t>
  </si>
  <si>
    <t>62313**********4517</t>
  </si>
  <si>
    <t>卫*玉</t>
  </si>
  <si>
    <t>廖紫彤</t>
  </si>
  <si>
    <t>62313**********6882</t>
  </si>
  <si>
    <t>廖*冰</t>
  </si>
  <si>
    <t>廖依敏</t>
  </si>
  <si>
    <t>62313**********5001</t>
  </si>
  <si>
    <t>廖*荣</t>
  </si>
  <si>
    <t>覃俊达</t>
  </si>
  <si>
    <t>62299**********7042</t>
  </si>
  <si>
    <t>覃*达</t>
  </si>
  <si>
    <t>覃隆</t>
  </si>
  <si>
    <t>62299**********6804</t>
  </si>
  <si>
    <t>廖双宇</t>
  </si>
  <si>
    <t>62299**********7165</t>
  </si>
  <si>
    <t>廖*宇</t>
  </si>
  <si>
    <t>曾立恒</t>
  </si>
  <si>
    <t>62299**********1498</t>
  </si>
  <si>
    <t>曾*恒</t>
  </si>
  <si>
    <t>廖霞</t>
  </si>
  <si>
    <t>62299**********4720</t>
  </si>
  <si>
    <t>廖*明</t>
  </si>
  <si>
    <t>覃媛</t>
  </si>
  <si>
    <t>62299**********5433</t>
  </si>
  <si>
    <t>杨*英</t>
  </si>
  <si>
    <t>卫俊豪</t>
  </si>
  <si>
    <t>62313**********3884</t>
  </si>
  <si>
    <t>卫*豪</t>
  </si>
  <si>
    <t>廖林强</t>
  </si>
  <si>
    <t>62313**********7777</t>
  </si>
  <si>
    <t>廖*强</t>
  </si>
  <si>
    <t>63399**********4386</t>
  </si>
  <si>
    <t>452227**********1762</t>
  </si>
  <si>
    <t>2021年10月纳入</t>
  </si>
  <si>
    <t>吴秋莉</t>
  </si>
  <si>
    <t>62313**********6351</t>
  </si>
  <si>
    <t>吴*莉</t>
  </si>
  <si>
    <t>覃易明</t>
  </si>
  <si>
    <t>62299**********3091</t>
  </si>
  <si>
    <t>覃*珍</t>
  </si>
  <si>
    <t>珠海****工学校</t>
  </si>
  <si>
    <t>22661**********755</t>
  </si>
  <si>
    <t>覃静强</t>
  </si>
  <si>
    <t>62313**********1769</t>
  </si>
  <si>
    <t>覃*明</t>
  </si>
  <si>
    <t>曾靖先</t>
  </si>
  <si>
    <t>62299**********2835</t>
  </si>
  <si>
    <t>覃友华</t>
  </si>
  <si>
    <t>汕头****科学技术中等专业学校</t>
  </si>
  <si>
    <t>62299**********4634</t>
  </si>
  <si>
    <t>覃纪翔</t>
  </si>
  <si>
    <t>卫瑜彬</t>
  </si>
  <si>
    <t>62299**********6439</t>
  </si>
  <si>
    <t>卫*彬</t>
  </si>
  <si>
    <t>覃保双</t>
  </si>
  <si>
    <t>62313**********2010</t>
  </si>
  <si>
    <t>450224**********57</t>
  </si>
  <si>
    <t>覃保群</t>
  </si>
  <si>
    <t>62313**********2002</t>
  </si>
  <si>
    <t>谢庆圆</t>
  </si>
  <si>
    <t>62313**********6049</t>
  </si>
  <si>
    <t>谢*圆</t>
  </si>
  <si>
    <t>451002**********11</t>
  </si>
  <si>
    <t>曾韦杰</t>
  </si>
  <si>
    <t>百色****生学校</t>
  </si>
  <si>
    <t>62313**********4758</t>
  </si>
  <si>
    <t>曾*飞</t>
  </si>
  <si>
    <t>452227**********71</t>
  </si>
  <si>
    <t>黄浮亮</t>
  </si>
  <si>
    <t>62313**********5458</t>
  </si>
  <si>
    <t>廖丽媛</t>
  </si>
  <si>
    <t>62299**********7140</t>
  </si>
  <si>
    <t>廖*媛</t>
  </si>
  <si>
    <t>曾先仪</t>
  </si>
  <si>
    <t>62313**********8554</t>
  </si>
  <si>
    <t>曾*仪</t>
  </si>
  <si>
    <t>钟玮</t>
  </si>
  <si>
    <t>62299**********0193</t>
  </si>
  <si>
    <t>廖淑云</t>
  </si>
  <si>
    <t>62313**********8312</t>
  </si>
  <si>
    <t>廖*云</t>
  </si>
  <si>
    <t>曾宏文</t>
  </si>
  <si>
    <t>62299**********1233</t>
  </si>
  <si>
    <t>曾*文</t>
  </si>
  <si>
    <t>覃茵</t>
  </si>
  <si>
    <t>62313**********7052</t>
  </si>
  <si>
    <t>覃佳双</t>
  </si>
  <si>
    <t>62313**********8125</t>
  </si>
  <si>
    <t>桥头村</t>
  </si>
  <si>
    <t>陈宏桂</t>
  </si>
  <si>
    <t>62299**********0797</t>
  </si>
  <si>
    <t>陈*光</t>
  </si>
  <si>
    <t>450224**********1x</t>
  </si>
  <si>
    <t>莫晓东</t>
  </si>
  <si>
    <t>62313**********6395</t>
  </si>
  <si>
    <t>莫*</t>
  </si>
  <si>
    <t>莫宇虹</t>
  </si>
  <si>
    <t>62313**********9853</t>
  </si>
  <si>
    <t>莫*源</t>
  </si>
  <si>
    <t>莫建诚</t>
  </si>
  <si>
    <t>62313**********3337</t>
  </si>
  <si>
    <t>莫*诚</t>
  </si>
  <si>
    <t>2021年6月纳入监测、2023年8月已解除风险</t>
  </si>
  <si>
    <t>莫开宁</t>
  </si>
  <si>
    <t>62299**********3314</t>
  </si>
  <si>
    <t>拉谢村</t>
  </si>
  <si>
    <t>杨雯颖</t>
  </si>
  <si>
    <t>2024.9.9</t>
  </si>
  <si>
    <t>2017年底</t>
  </si>
  <si>
    <t>农信</t>
  </si>
  <si>
    <t>62313**********1444</t>
  </si>
  <si>
    <t>杨*颖</t>
  </si>
  <si>
    <t>杨和凤</t>
  </si>
  <si>
    <t>2014年底</t>
  </si>
  <si>
    <t>62299**********8400</t>
  </si>
  <si>
    <t>杨*凤</t>
  </si>
  <si>
    <t>黄何欢</t>
  </si>
  <si>
    <t>62313**********1276</t>
  </si>
  <si>
    <t>蓝驰</t>
  </si>
  <si>
    <t>2020年度</t>
  </si>
  <si>
    <t>杨双玲</t>
  </si>
  <si>
    <t>杨*威</t>
  </si>
  <si>
    <t>黄兴凤</t>
  </si>
  <si>
    <t>62299**********3445</t>
  </si>
  <si>
    <t>黄*宽</t>
  </si>
  <si>
    <t>杨乾兴</t>
  </si>
  <si>
    <t>62313**********7820</t>
  </si>
  <si>
    <t>韦和</t>
  </si>
  <si>
    <t>2015年底</t>
  </si>
  <si>
    <t>62313**********4070</t>
  </si>
  <si>
    <t>罗壮焜</t>
  </si>
  <si>
    <t>62313**********3310</t>
  </si>
  <si>
    <t>罗*刚</t>
  </si>
  <si>
    <t>杨江云</t>
  </si>
  <si>
    <t>22501**********787</t>
  </si>
  <si>
    <t>杨*林</t>
  </si>
  <si>
    <t>古龙村</t>
  </si>
  <si>
    <t>韦梦玲</t>
  </si>
  <si>
    <t>62313**********7038</t>
  </si>
  <si>
    <t>黄天维</t>
  </si>
  <si>
    <t>62313**********1358</t>
  </si>
  <si>
    <t>黄*东</t>
  </si>
  <si>
    <t>欧国凤</t>
  </si>
  <si>
    <t>62313**********0732</t>
  </si>
  <si>
    <t>欧*凤</t>
  </si>
  <si>
    <t>韦群典</t>
  </si>
  <si>
    <t>62313**********1773</t>
  </si>
  <si>
    <t>韦*典</t>
  </si>
  <si>
    <t>韦曾珍</t>
  </si>
  <si>
    <t>62313**********0524</t>
  </si>
  <si>
    <t>韦军延</t>
  </si>
  <si>
    <t>广西****区警官学校</t>
  </si>
  <si>
    <t>62313**********0276</t>
  </si>
  <si>
    <t>韦*东</t>
  </si>
  <si>
    <t>赵刘军</t>
  </si>
  <si>
    <t>62313**********8661</t>
  </si>
  <si>
    <t>赵*娥</t>
  </si>
  <si>
    <t>温其洁</t>
  </si>
  <si>
    <t>钦州****高等学校</t>
  </si>
  <si>
    <t>62313**********2988</t>
  </si>
  <si>
    <t>温*洁</t>
  </si>
  <si>
    <t>里鸟村</t>
  </si>
  <si>
    <t>杨兰翔</t>
  </si>
  <si>
    <t>62299**********2179</t>
  </si>
  <si>
    <t>蓝*涛</t>
  </si>
  <si>
    <t>韩凯飞</t>
  </si>
  <si>
    <t>22500**********2</t>
  </si>
  <si>
    <t>韩*文</t>
  </si>
  <si>
    <t>邓韦慧</t>
  </si>
  <si>
    <t>62313**********4801</t>
  </si>
  <si>
    <t>邓*华</t>
  </si>
  <si>
    <t>韦依伊</t>
  </si>
  <si>
    <t>22501**********022</t>
  </si>
  <si>
    <t>覃*云</t>
  </si>
  <si>
    <t>何雨洁</t>
  </si>
  <si>
    <t>浙江****学院健康学院</t>
  </si>
  <si>
    <t>62313**********4171</t>
  </si>
  <si>
    <t>黄仁秋</t>
  </si>
  <si>
    <t>62313**********9601</t>
  </si>
  <si>
    <t>黄*仕</t>
  </si>
  <si>
    <t>黄丹丹</t>
  </si>
  <si>
    <t>黄*丹</t>
  </si>
  <si>
    <t>黄汀秀</t>
  </si>
  <si>
    <t>广州****学院</t>
  </si>
  <si>
    <t>2019年度</t>
  </si>
  <si>
    <t>62313**********8927</t>
  </si>
  <si>
    <t>黄*秀</t>
  </si>
  <si>
    <t>蓝芯怡</t>
  </si>
  <si>
    <t>62313**********1441</t>
  </si>
  <si>
    <t>蓝*革</t>
  </si>
  <si>
    <t>陆安龙</t>
  </si>
  <si>
    <t>62299**********5016</t>
  </si>
  <si>
    <t>陆*龙</t>
  </si>
  <si>
    <t>四平村</t>
  </si>
  <si>
    <t>韦事兵</t>
  </si>
  <si>
    <t>2016年底</t>
  </si>
  <si>
    <t>62313**********8987</t>
  </si>
  <si>
    <t>赖运红</t>
  </si>
  <si>
    <t>赖*文</t>
  </si>
  <si>
    <t>罗冬梅</t>
  </si>
  <si>
    <t>永州****学院</t>
  </si>
  <si>
    <t>62299**********5956</t>
  </si>
  <si>
    <t>罗*萍</t>
  </si>
  <si>
    <t>韦怡婷</t>
  </si>
  <si>
    <t>62313**********3206</t>
  </si>
  <si>
    <t>兰岳镓</t>
  </si>
  <si>
    <t>安顺****学院</t>
  </si>
  <si>
    <t>吴*彦</t>
  </si>
  <si>
    <t>巫显庭</t>
  </si>
  <si>
    <t>62313**********7269</t>
  </si>
  <si>
    <t>巫*庭</t>
  </si>
  <si>
    <t>韦书恒</t>
  </si>
  <si>
    <t>62313**********1693</t>
  </si>
  <si>
    <t>韦*恒</t>
  </si>
  <si>
    <t>谢景玉</t>
  </si>
  <si>
    <t>62313**********8820</t>
  </si>
  <si>
    <t>谢*民</t>
  </si>
  <si>
    <t>韦玉龙</t>
  </si>
  <si>
    <t>62313**********7481</t>
  </si>
  <si>
    <t>黄远标</t>
  </si>
  <si>
    <t>边缘易致贫户</t>
  </si>
  <si>
    <t>62313**********6072</t>
  </si>
  <si>
    <t>莫*珍</t>
  </si>
  <si>
    <t>202207</t>
  </si>
  <si>
    <t>兰欣秀</t>
  </si>
  <si>
    <t>兰*琼</t>
  </si>
  <si>
    <t>麻江村</t>
  </si>
  <si>
    <t>李合仙舟</t>
  </si>
  <si>
    <t>62153**********8035</t>
  </si>
  <si>
    <t>李*仙舟</t>
  </si>
  <si>
    <t>朱融欢</t>
  </si>
  <si>
    <t>202309</t>
  </si>
  <si>
    <t>62313**********568</t>
  </si>
  <si>
    <t>朱*文</t>
  </si>
  <si>
    <t>莫凤</t>
  </si>
  <si>
    <t>62313**********7548</t>
  </si>
  <si>
    <t>李睿</t>
  </si>
  <si>
    <t>62313**********8983</t>
  </si>
  <si>
    <t>韦*兰</t>
  </si>
  <si>
    <t>板榄社区</t>
  </si>
  <si>
    <t>韦渝倩</t>
  </si>
  <si>
    <t>62313**********2974</t>
  </si>
  <si>
    <t>韦世泽</t>
  </si>
  <si>
    <t>62313**********3710</t>
  </si>
  <si>
    <t>韦*泽</t>
  </si>
  <si>
    <t>韦澜</t>
  </si>
  <si>
    <t>62313**********3347</t>
  </si>
  <si>
    <t>韦*培</t>
  </si>
  <si>
    <t>邓颖志</t>
  </si>
  <si>
    <t>广西****技术学</t>
  </si>
  <si>
    <t>62313**********2049</t>
  </si>
  <si>
    <t>邓*军</t>
  </si>
  <si>
    <t>何亿华</t>
  </si>
  <si>
    <t>22500**********1</t>
  </si>
  <si>
    <t>何*军</t>
  </si>
  <si>
    <t>拉叭村</t>
  </si>
  <si>
    <t>黄国华</t>
  </si>
  <si>
    <t>柳州****工学校</t>
  </si>
  <si>
    <t>2022、8、20</t>
  </si>
  <si>
    <t>62313**********2563</t>
  </si>
  <si>
    <t>201909，202408解除</t>
  </si>
  <si>
    <t>黄景荣</t>
  </si>
  <si>
    <t>湖南****技术学院</t>
  </si>
  <si>
    <t>2022、9、4</t>
  </si>
  <si>
    <t>22500**********0</t>
  </si>
  <si>
    <t>黄苡澄</t>
  </si>
  <si>
    <t>62313**********7674</t>
  </si>
  <si>
    <t>陈文会</t>
  </si>
  <si>
    <t>62313**********7145</t>
  </si>
  <si>
    <t>陈*会</t>
  </si>
  <si>
    <t>杨佳微</t>
  </si>
  <si>
    <t>62313**********6377</t>
  </si>
  <si>
    <t>杨*微</t>
  </si>
  <si>
    <t>周菊</t>
  </si>
  <si>
    <t>22500**********8</t>
  </si>
  <si>
    <t>周*安</t>
  </si>
  <si>
    <t>202306；202504解除</t>
  </si>
  <si>
    <t>马步村</t>
  </si>
  <si>
    <t>赵和安</t>
  </si>
  <si>
    <t>62299**********2070</t>
  </si>
  <si>
    <t>杨静玉</t>
  </si>
  <si>
    <t>2023年9月</t>
  </si>
  <si>
    <t>62313**********7526</t>
  </si>
  <si>
    <t>杨*意</t>
  </si>
  <si>
    <t>伍仙菊</t>
  </si>
  <si>
    <t>62299**********0674</t>
  </si>
  <si>
    <t>伍*强</t>
  </si>
  <si>
    <t>黄丽娜</t>
  </si>
  <si>
    <t>62313**********7939</t>
  </si>
  <si>
    <t>黄*卿</t>
  </si>
  <si>
    <t>韦元秋</t>
  </si>
  <si>
    <t>2024年9月</t>
  </si>
  <si>
    <t>62299**********3465</t>
  </si>
  <si>
    <t>李*云</t>
  </si>
  <si>
    <t>彭小蔓</t>
  </si>
  <si>
    <t>62313**********8612</t>
  </si>
  <si>
    <t>彭*初</t>
  </si>
  <si>
    <t>杨哲杰</t>
  </si>
  <si>
    <t>62313**********7085</t>
  </si>
  <si>
    <t>杨*松</t>
  </si>
  <si>
    <t>沙江村</t>
  </si>
  <si>
    <t>宛星辰</t>
  </si>
  <si>
    <t>62313**********6454</t>
  </si>
  <si>
    <t>宛*海</t>
  </si>
  <si>
    <t>张婷婷</t>
  </si>
  <si>
    <t>62313**********4683</t>
  </si>
  <si>
    <t>450226**********45</t>
  </si>
  <si>
    <t>向佳月</t>
  </si>
  <si>
    <t>62313**********7440</t>
  </si>
  <si>
    <t>候*燕</t>
  </si>
  <si>
    <t>452228**********29</t>
  </si>
  <si>
    <t>202209</t>
  </si>
  <si>
    <t>徐丽娜</t>
  </si>
  <si>
    <t>62313**********9638</t>
  </si>
  <si>
    <t>徐*武</t>
  </si>
  <si>
    <t>贺丽媛</t>
  </si>
  <si>
    <t>62313**********3527</t>
  </si>
  <si>
    <t>贺*庆</t>
  </si>
  <si>
    <t>东岭村</t>
  </si>
  <si>
    <t>廖安毅</t>
  </si>
  <si>
    <t>62299**********7685</t>
  </si>
  <si>
    <t>廖*雄</t>
  </si>
  <si>
    <t>廖保来</t>
  </si>
  <si>
    <t>62313**********7033</t>
  </si>
  <si>
    <t>赵有雲</t>
  </si>
  <si>
    <t>62313**********6834</t>
  </si>
  <si>
    <t>赵*鸾</t>
  </si>
  <si>
    <t>蒲延伟</t>
  </si>
  <si>
    <t>62313**********0208</t>
  </si>
  <si>
    <t>蒲*湘</t>
  </si>
  <si>
    <t>邓铭旺</t>
  </si>
  <si>
    <t>2023.9.23</t>
  </si>
  <si>
    <t>62313**********4107</t>
  </si>
  <si>
    <t>邓*春</t>
  </si>
  <si>
    <t>蒲金媛</t>
  </si>
  <si>
    <t>62313**********1618</t>
  </si>
  <si>
    <t>蒲*玲</t>
  </si>
  <si>
    <t>刘依依</t>
  </si>
  <si>
    <t>62313**********5628</t>
  </si>
  <si>
    <t>盘*</t>
  </si>
  <si>
    <t>赵付梅</t>
  </si>
  <si>
    <t>62299**********8659</t>
  </si>
  <si>
    <t>赵*杰</t>
  </si>
  <si>
    <t>江北村</t>
  </si>
  <si>
    <t>陈梅芳</t>
  </si>
  <si>
    <t>陈*宇</t>
  </si>
  <si>
    <t>450224**********82</t>
  </si>
  <si>
    <t>黄佳玲</t>
  </si>
  <si>
    <t>62313**********7259</t>
  </si>
  <si>
    <t>木吉村</t>
  </si>
  <si>
    <t>韦梓林</t>
  </si>
  <si>
    <t>62313**********0774</t>
  </si>
  <si>
    <t>韦*林</t>
  </si>
  <si>
    <t>韦安慧</t>
  </si>
  <si>
    <t>韦*慧</t>
  </si>
  <si>
    <t>吴新元</t>
  </si>
  <si>
    <t>62299**********4396</t>
  </si>
  <si>
    <t>吴*元</t>
  </si>
  <si>
    <t>袁明杨</t>
  </si>
  <si>
    <t>62313**********6056</t>
  </si>
  <si>
    <t>袁*杨</t>
  </si>
  <si>
    <t>韦佳辉</t>
  </si>
  <si>
    <t>2023.8.23</t>
  </si>
  <si>
    <t>62313**********8355</t>
  </si>
  <si>
    <t>韦*然</t>
  </si>
  <si>
    <t>陈帅良</t>
  </si>
  <si>
    <t>62313**********7902</t>
  </si>
  <si>
    <t>202111；202410解除</t>
  </si>
  <si>
    <t>马福婵</t>
  </si>
  <si>
    <t>62313**********8092</t>
  </si>
  <si>
    <t>马*婵</t>
  </si>
  <si>
    <t>黄曾芸</t>
  </si>
  <si>
    <t>漳州****学院</t>
  </si>
  <si>
    <t>2023.10.7</t>
  </si>
  <si>
    <t>62313**********7020</t>
  </si>
  <si>
    <t>黄*芸</t>
  </si>
  <si>
    <t>杨曾全</t>
  </si>
  <si>
    <t>62313**********7953</t>
  </si>
  <si>
    <t>杨*全</t>
  </si>
  <si>
    <t>赵进康</t>
  </si>
  <si>
    <t>62313**********4813</t>
  </si>
  <si>
    <t>赵*海</t>
  </si>
  <si>
    <t>蒙村</t>
  </si>
  <si>
    <t>钟丹妮</t>
  </si>
  <si>
    <t>农商行信用社</t>
  </si>
  <si>
    <t>62313**********9627</t>
  </si>
  <si>
    <t>钟*亮</t>
  </si>
  <si>
    <t>石建航</t>
  </si>
  <si>
    <t>62313**********5871</t>
  </si>
  <si>
    <t>石*达</t>
  </si>
  <si>
    <t>石丹</t>
  </si>
  <si>
    <t>22500**********5</t>
  </si>
  <si>
    <t>石*华</t>
  </si>
  <si>
    <t>杨承彬</t>
  </si>
  <si>
    <t>62313**********5538</t>
  </si>
  <si>
    <t>杨*忠</t>
  </si>
  <si>
    <t>石建成</t>
  </si>
  <si>
    <t>韦晨希</t>
  </si>
  <si>
    <t>62313**********7580</t>
  </si>
  <si>
    <t>韦*希</t>
  </si>
  <si>
    <t>杨舒萍</t>
  </si>
  <si>
    <t>中国工商银行</t>
  </si>
  <si>
    <t>62220**********4559</t>
  </si>
  <si>
    <t>杨*萍</t>
  </si>
  <si>
    <t>陈至朋</t>
  </si>
  <si>
    <t>柳州银行</t>
  </si>
  <si>
    <t>62313**********5698</t>
  </si>
  <si>
    <t>陶*玲</t>
  </si>
  <si>
    <t>451122**********20</t>
  </si>
  <si>
    <t>莫丽珍</t>
  </si>
  <si>
    <t>南宁****术职业技术学校</t>
  </si>
  <si>
    <t>62313**********3417</t>
  </si>
  <si>
    <t>452427**********8X</t>
  </si>
  <si>
    <t>山尾村</t>
  </si>
  <si>
    <t>周月圆</t>
  </si>
  <si>
    <t>62313**********7728</t>
  </si>
  <si>
    <t>周*明</t>
  </si>
  <si>
    <t>钟如意</t>
  </si>
  <si>
    <t>62284**********6270</t>
  </si>
  <si>
    <t>钟*意</t>
  </si>
  <si>
    <t>韦子豪</t>
  </si>
  <si>
    <t>62313**********3017</t>
  </si>
  <si>
    <t>韦*豪</t>
  </si>
  <si>
    <t>韦德平</t>
  </si>
  <si>
    <t>62313**********6712</t>
  </si>
  <si>
    <t>韦佳欢</t>
  </si>
  <si>
    <t>北海****校</t>
  </si>
  <si>
    <t>2023.8.22</t>
  </si>
  <si>
    <t>62299**********2488</t>
  </si>
  <si>
    <t>李*兰</t>
  </si>
  <si>
    <t>阙翔发</t>
  </si>
  <si>
    <t>62299**********8992</t>
  </si>
  <si>
    <t>韦艳香</t>
  </si>
  <si>
    <t>武汉****职业学院</t>
  </si>
  <si>
    <t>62313**********8506</t>
  </si>
  <si>
    <t>韦*勇</t>
  </si>
  <si>
    <t>452227**********5144</t>
  </si>
  <si>
    <t>泗安村</t>
  </si>
  <si>
    <t>刘慧柳</t>
  </si>
  <si>
    <t>62299**********3045</t>
  </si>
  <si>
    <t>刘*强</t>
  </si>
  <si>
    <t>刘慧玲</t>
  </si>
  <si>
    <t>覃凤言</t>
  </si>
  <si>
    <t>62313**********9620</t>
  </si>
  <si>
    <t>覃*言</t>
  </si>
  <si>
    <t>覃长欢</t>
  </si>
  <si>
    <t>62313**********6169</t>
  </si>
  <si>
    <t>202407</t>
  </si>
  <si>
    <t>赵丽莹</t>
  </si>
  <si>
    <t>62313**********6147</t>
  </si>
  <si>
    <t>刘*花</t>
  </si>
  <si>
    <t>452228**********49</t>
  </si>
  <si>
    <t>覃佳蕙</t>
  </si>
  <si>
    <t>覃曦怡</t>
  </si>
  <si>
    <t>62313**********7528</t>
  </si>
  <si>
    <t>覃*业</t>
  </si>
  <si>
    <t>覃先文</t>
  </si>
  <si>
    <t>2022.8.20</t>
  </si>
  <si>
    <t>62313**********1584</t>
  </si>
  <si>
    <t>覃*理</t>
  </si>
  <si>
    <t>450203**********2x</t>
  </si>
  <si>
    <t>罗余欢</t>
  </si>
  <si>
    <t>2022.8.30</t>
  </si>
  <si>
    <t>62313**********2717</t>
  </si>
  <si>
    <t>450211**********18</t>
  </si>
  <si>
    <t>韦阳阳</t>
  </si>
  <si>
    <t>62313**********9992</t>
  </si>
  <si>
    <t>韦*革</t>
  </si>
  <si>
    <t>韦华杰</t>
  </si>
  <si>
    <t>袁万炎</t>
  </si>
  <si>
    <t>袁*均</t>
  </si>
  <si>
    <t>罗扬</t>
  </si>
  <si>
    <t>辽宁****职业技术学院</t>
  </si>
  <si>
    <t>62313**********11517</t>
  </si>
  <si>
    <t>覃凌薇</t>
  </si>
  <si>
    <t>62313**********5215</t>
  </si>
  <si>
    <t>赵*良</t>
  </si>
  <si>
    <t>452227**********1544</t>
  </si>
  <si>
    <t>韦若华</t>
  </si>
  <si>
    <t>2023.9.15</t>
  </si>
  <si>
    <t>62313**********1062</t>
  </si>
  <si>
    <t>肖沐春</t>
  </si>
  <si>
    <t>62299**********8996</t>
  </si>
  <si>
    <t>肖*志</t>
  </si>
  <si>
    <t>赵应政</t>
  </si>
  <si>
    <t>62313**********1487</t>
  </si>
  <si>
    <t>赵*国</t>
  </si>
  <si>
    <t>覃琳娜</t>
  </si>
  <si>
    <t>覃*波</t>
  </si>
  <si>
    <t>452227**********1x</t>
  </si>
  <si>
    <t>覃祥云</t>
  </si>
  <si>
    <t>62313**********3048</t>
  </si>
  <si>
    <t>覃*恒</t>
  </si>
  <si>
    <t>赵漫宜</t>
  </si>
  <si>
    <t>2024.9.18</t>
  </si>
  <si>
    <t>62313**********5966</t>
  </si>
  <si>
    <t>赵*宜</t>
  </si>
  <si>
    <t>450722**********20</t>
  </si>
  <si>
    <t>赵焕朵</t>
  </si>
  <si>
    <t>62313**********3699</t>
  </si>
  <si>
    <t>赵*朵</t>
  </si>
  <si>
    <t>袁春艳</t>
  </si>
  <si>
    <t>62313**********0206</t>
  </si>
  <si>
    <t>袁*艳</t>
  </si>
  <si>
    <t>覃乐平</t>
  </si>
  <si>
    <t>玉林****学院</t>
  </si>
  <si>
    <t>62313**********4296</t>
  </si>
  <si>
    <t>陈绘如</t>
  </si>
  <si>
    <t>陈*如</t>
  </si>
  <si>
    <t>覃安琪</t>
  </si>
  <si>
    <t>62313**********3611</t>
  </si>
  <si>
    <t>覃*琪</t>
  </si>
  <si>
    <t>伍文慧</t>
  </si>
  <si>
    <t>2024.9.11</t>
  </si>
  <si>
    <t>62313**********6959</t>
  </si>
  <si>
    <t>袁万涛</t>
  </si>
  <si>
    <t>2024.9.21</t>
  </si>
  <si>
    <t>袁*涛</t>
  </si>
  <si>
    <t>覃润梅</t>
  </si>
  <si>
    <t>62313**********7786</t>
  </si>
  <si>
    <t>赵应玺</t>
  </si>
  <si>
    <t>62313**********9840</t>
  </si>
  <si>
    <t>赵*忠</t>
  </si>
  <si>
    <t>韦嘉嘉</t>
  </si>
  <si>
    <t>62313**********2225</t>
  </si>
  <si>
    <t>韦*嘉</t>
  </si>
  <si>
    <t>第一批</t>
  </si>
  <si>
    <t>门楼村</t>
  </si>
  <si>
    <t>赵明胜</t>
  </si>
  <si>
    <t>柳州****院</t>
  </si>
  <si>
    <t>62313**********8943</t>
  </si>
  <si>
    <t>赵*广</t>
  </si>
  <si>
    <t>韦贵文</t>
  </si>
  <si>
    <t>2023.10.11</t>
  </si>
  <si>
    <t>62313**********0565</t>
  </si>
  <si>
    <t>韦贤文</t>
  </si>
  <si>
    <t>62313**********6953</t>
  </si>
  <si>
    <t>韦柳西</t>
  </si>
  <si>
    <t>62313**********2258</t>
  </si>
  <si>
    <t>刘佳宁</t>
  </si>
  <si>
    <t>62299**********9904</t>
  </si>
  <si>
    <t>韦贤明</t>
  </si>
  <si>
    <t>62313**********8327</t>
  </si>
  <si>
    <t>韦*玄</t>
  </si>
  <si>
    <t>杨秋蓉</t>
  </si>
  <si>
    <t>62313**********9397</t>
  </si>
  <si>
    <t>陈*玲</t>
  </si>
  <si>
    <t>452227**********2953</t>
  </si>
  <si>
    <t>韦再东</t>
  </si>
  <si>
    <t>62313**********6503</t>
  </si>
  <si>
    <t>654028**********11</t>
  </si>
  <si>
    <t>阳举超</t>
  </si>
  <si>
    <t>62313**********2928</t>
  </si>
  <si>
    <t>阳*平</t>
  </si>
  <si>
    <t>龙纳村</t>
  </si>
  <si>
    <t>冯海琼</t>
  </si>
  <si>
    <t>高职高专</t>
  </si>
  <si>
    <t>62313**********8508</t>
  </si>
  <si>
    <t>冯*玲</t>
  </si>
  <si>
    <t>张成露</t>
  </si>
  <si>
    <t>62299**********1816</t>
  </si>
  <si>
    <t>陈*娟</t>
  </si>
  <si>
    <t>陈文建</t>
  </si>
  <si>
    <t>2022.09.04</t>
  </si>
  <si>
    <t>62313**********1099</t>
  </si>
  <si>
    <t>陈*禄</t>
  </si>
  <si>
    <t>黄永勋</t>
  </si>
  <si>
    <t>62313**********1495</t>
  </si>
  <si>
    <t>黄*敏</t>
  </si>
  <si>
    <t>陈星文</t>
  </si>
  <si>
    <t>蓝燕妮</t>
  </si>
  <si>
    <t>2022.08.27</t>
  </si>
  <si>
    <t>62313**********0744</t>
  </si>
  <si>
    <t>蓝*辉</t>
  </si>
  <si>
    <t>刘泰祯</t>
  </si>
  <si>
    <t>高职专科</t>
  </si>
  <si>
    <t>2022.09.08</t>
  </si>
  <si>
    <t>32313**********0867</t>
  </si>
  <si>
    <t>刘*行</t>
  </si>
  <si>
    <t>刘时凤</t>
  </si>
  <si>
    <t>2022.08.21</t>
  </si>
  <si>
    <t>22501**********450</t>
  </si>
  <si>
    <t>刘镇华</t>
  </si>
  <si>
    <t>62313**********2894</t>
  </si>
  <si>
    <t>刘*能</t>
  </si>
  <si>
    <t>刘时彪</t>
  </si>
  <si>
    <t>62313**********1254</t>
  </si>
  <si>
    <t>陈秀丽</t>
  </si>
  <si>
    <t>南宁****工职业技术学校</t>
  </si>
  <si>
    <t>62313**********8251</t>
  </si>
  <si>
    <t>陈*丽</t>
  </si>
  <si>
    <t>陈阳阳</t>
  </si>
  <si>
    <t>2024.09.02</t>
  </si>
  <si>
    <t>62313**********0045</t>
  </si>
  <si>
    <t>官昔村</t>
  </si>
  <si>
    <t>蒙云赟</t>
  </si>
  <si>
    <t>62313**********2402</t>
  </si>
  <si>
    <t>蒙*团</t>
  </si>
  <si>
    <t>赵曾好</t>
  </si>
  <si>
    <t>62313**********4213</t>
  </si>
  <si>
    <t>赵*萍</t>
  </si>
  <si>
    <t>452227**********83</t>
  </si>
  <si>
    <t>蒙云平</t>
  </si>
  <si>
    <t>盘龙吉</t>
  </si>
  <si>
    <t>62313**********89112</t>
  </si>
  <si>
    <t>盘*恩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</si>
</sst>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_ "/>
    <numFmt numFmtId="178" formatCode="yyyy&quot;年&quot;m&quot;月&quot;d&quot;日&quot;;@"/>
    <numFmt numFmtId="179" formatCode="yyyy/m/d;@"/>
  </numFmts>
  <fonts count="46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6"/>
      <name val="方正黑体_GBK"/>
      <charset val="134"/>
    </font>
    <font>
      <sz val="11"/>
      <name val="宋体"/>
      <charset val="134"/>
      <scheme val="minor"/>
    </font>
    <font>
      <sz val="24"/>
      <name val="方正小标宋_GBK"/>
      <charset val="134"/>
    </font>
    <font>
      <sz val="12"/>
      <name val="方正小标宋_GBK"/>
      <charset val="134"/>
    </font>
    <font>
      <sz val="9"/>
      <color indexed="8"/>
      <name val="宋体"/>
      <charset val="134"/>
      <scheme val="minor"/>
    </font>
    <font>
      <sz val="9"/>
      <name val="宋体"/>
      <charset val="134"/>
    </font>
    <font>
      <sz val="9"/>
      <color indexed="8"/>
      <name val="宋体"/>
      <charset val="134"/>
    </font>
    <font>
      <sz val="9"/>
      <color theme="1"/>
      <name val="宋体"/>
      <charset val="134"/>
    </font>
    <font>
      <sz val="9"/>
      <color rgb="FFFF0000"/>
      <name val="宋体"/>
      <charset val="134"/>
    </font>
    <font>
      <b/>
      <sz val="24"/>
      <color theme="1"/>
      <name val="黑体"/>
      <charset val="134"/>
    </font>
    <font>
      <b/>
      <sz val="12"/>
      <color rgb="FF000000"/>
      <name val="黑体"/>
      <charset val="134"/>
    </font>
    <font>
      <sz val="16"/>
      <color theme="1"/>
      <name val="宋体"/>
      <charset val="134"/>
      <scheme val="minor"/>
    </font>
    <font>
      <sz val="16"/>
      <name val="宋体"/>
      <charset val="134"/>
      <scheme val="minor"/>
    </font>
    <font>
      <sz val="14"/>
      <color theme="1"/>
      <name val="宋体"/>
      <charset val="134"/>
      <scheme val="minor"/>
    </font>
    <font>
      <sz val="18"/>
      <color indexed="8"/>
      <name val="宋体"/>
      <charset val="134"/>
      <scheme val="minor"/>
    </font>
    <font>
      <sz val="14"/>
      <color theme="1"/>
      <name val="黑体"/>
      <charset val="134"/>
    </font>
    <font>
      <b/>
      <sz val="14"/>
      <color indexed="8"/>
      <name val="宋体"/>
      <charset val="134"/>
      <scheme val="minor"/>
    </font>
    <font>
      <b/>
      <sz val="14"/>
      <color theme="1"/>
      <name val="黑体"/>
      <charset val="134"/>
    </font>
    <font>
      <b/>
      <sz val="12"/>
      <color theme="1"/>
      <name val="黑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宋体"/>
      <charset val="134"/>
      <scheme val="minor"/>
    </font>
    <font>
      <u/>
      <sz val="24"/>
      <name val="方正小标宋_GBK"/>
      <charset val="134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" fillId="3" borderId="7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4" borderId="10" applyNumberFormat="0" applyAlignment="0" applyProtection="0">
      <alignment vertical="center"/>
    </xf>
    <xf numFmtId="0" fontId="32" fillId="5" borderId="11" applyNumberFormat="0" applyAlignment="0" applyProtection="0">
      <alignment vertical="center"/>
    </xf>
    <xf numFmtId="0" fontId="33" fillId="5" borderId="10" applyNumberFormat="0" applyAlignment="0" applyProtection="0">
      <alignment vertical="center"/>
    </xf>
    <xf numFmtId="0" fontId="34" fillId="6" borderId="12" applyNumberFormat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ill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 wrapText="1"/>
    </xf>
    <xf numFmtId="176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Continuous" vertical="center" wrapText="1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/>
    </xf>
    <xf numFmtId="176" fontId="4" fillId="0" borderId="0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Continuous" vertical="center" wrapText="1"/>
    </xf>
    <xf numFmtId="176" fontId="5" fillId="0" borderId="0" xfId="0" applyNumberFormat="1" applyFont="1" applyFill="1" applyBorder="1" applyAlignment="1">
      <alignment horizontal="centerContinuous" vertical="center" wrapText="1"/>
    </xf>
    <xf numFmtId="0" fontId="6" fillId="0" borderId="0" xfId="0" applyFont="1" applyFill="1" applyBorder="1" applyAlignment="1">
      <alignment horizontal="centerContinuous" vertical="center" wrapText="1"/>
    </xf>
    <xf numFmtId="176" fontId="6" fillId="0" borderId="0" xfId="0" applyNumberFormat="1" applyFont="1" applyFill="1" applyBorder="1" applyAlignment="1">
      <alignment horizontal="centerContinuous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177" fontId="8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176" fontId="1" fillId="2" borderId="0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12" fillId="0" borderId="0" xfId="0" applyFont="1" applyFill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178" fontId="15" fillId="0" borderId="1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179" fontId="14" fillId="0" borderId="1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 wrapText="1"/>
    </xf>
    <xf numFmtId="0" fontId="20" fillId="0" borderId="3" xfId="0" applyFont="1" applyFill="1" applyBorder="1" applyAlignment="1">
      <alignment horizontal="left" vertical="center"/>
    </xf>
    <xf numFmtId="0" fontId="20" fillId="0" borderId="4" xfId="0" applyFont="1" applyFill="1" applyBorder="1" applyAlignment="1">
      <alignment horizontal="left" vertical="center"/>
    </xf>
    <xf numFmtId="0" fontId="20" fillId="0" borderId="5" xfId="0" applyFont="1" applyFill="1" applyBorder="1" applyAlignment="1">
      <alignment horizontal="left" vertical="center"/>
    </xf>
    <xf numFmtId="0" fontId="20" fillId="0" borderId="6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vertical="top" wrapText="1"/>
    </xf>
    <xf numFmtId="0" fontId="21" fillId="0" borderId="1" xfId="0" applyFont="1" applyFill="1" applyBorder="1" applyAlignment="1">
      <alignment vertical="top"/>
    </xf>
    <xf numFmtId="0" fontId="22" fillId="0" borderId="0" xfId="0" applyFont="1" applyFill="1" applyAlignment="1">
      <alignment horizontal="left" vertical="center"/>
    </xf>
    <xf numFmtId="0" fontId="8" fillId="0" borderId="1" xfId="0" applyFont="1" applyFill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externalLink" Target="externalLinks/externalLink1.xml"/><Relationship Id="rId5" Type="http://schemas.openxmlformats.org/officeDocument/2006/relationships/pivotCacheDefinition" Target="pivotCache/pivotCacheDefinition1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ocuments\WeChat%20Files\wxid_t1vxi8akqe3522\FileStorage\File\2025-04\&#65288;&#26356;&#26032;&#21040;12.9&#65289;&#20135;&#19994;&#39564;&#25910;&#23545;&#35937;&#20449;&#24687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监测对象信息24.12.9"/>
      <sheetName val="搬迁户信息24.7.18"/>
      <sheetName val="户数统计表（截止3月）"/>
      <sheetName val="户数统计表（截止6月）"/>
      <sheetName val="户数统计表（截止9月）"/>
      <sheetName val="户数统计表（截止11月）"/>
    </sheetNames>
    <sheetDataSet>
      <sheetData sheetId="0" refreshError="1">
        <row r="4">
          <cell r="E4" t="str">
            <v>452227196602104610</v>
          </cell>
          <cell r="F4" t="str">
            <v>户主</v>
          </cell>
          <cell r="G4">
            <v>2</v>
          </cell>
          <cell r="H4" t="str">
            <v>脱贫户</v>
          </cell>
          <cell r="I4" t="str">
            <v/>
          </cell>
          <cell r="J4" t="str">
            <v/>
          </cell>
          <cell r="K4" t="str">
            <v/>
          </cell>
          <cell r="L4" t="str">
            <v/>
          </cell>
          <cell r="M4" t="str">
            <v>18276269613</v>
          </cell>
          <cell r="N4" t="str">
            <v>2018年脱贫户</v>
          </cell>
        </row>
        <row r="5">
          <cell r="E5" t="str">
            <v>452227197309083923</v>
          </cell>
          <cell r="F5" t="str">
            <v>配偶</v>
          </cell>
          <cell r="G5">
            <v>2</v>
          </cell>
          <cell r="H5" t="str">
            <v>脱贫户</v>
          </cell>
          <cell r="I5" t="str">
            <v/>
          </cell>
          <cell r="J5" t="str">
            <v/>
          </cell>
          <cell r="K5" t="str">
            <v/>
          </cell>
          <cell r="L5" t="str">
            <v/>
          </cell>
          <cell r="M5" t="str">
            <v>18276269613</v>
          </cell>
          <cell r="N5" t="str">
            <v>2018年脱贫户</v>
          </cell>
        </row>
        <row r="6">
          <cell r="E6" t="str">
            <v>452227196109104617</v>
          </cell>
          <cell r="F6" t="str">
            <v>户主</v>
          </cell>
          <cell r="G6">
            <v>2</v>
          </cell>
          <cell r="H6" t="str">
            <v>脱贫户</v>
          </cell>
          <cell r="I6" t="str">
            <v/>
          </cell>
          <cell r="J6" t="str">
            <v/>
          </cell>
          <cell r="K6" t="str">
            <v/>
          </cell>
          <cell r="L6" t="str">
            <v/>
          </cell>
          <cell r="M6" t="str">
            <v>18178238546</v>
          </cell>
          <cell r="N6" t="str">
            <v>2018年脱贫户</v>
          </cell>
        </row>
        <row r="7">
          <cell r="E7" t="str">
            <v>45222719640518464X</v>
          </cell>
          <cell r="F7" t="str">
            <v>配偶</v>
          </cell>
          <cell r="G7">
            <v>2</v>
          </cell>
          <cell r="H7" t="str">
            <v>脱贫户</v>
          </cell>
          <cell r="I7" t="str">
            <v/>
          </cell>
          <cell r="J7" t="str">
            <v/>
          </cell>
          <cell r="K7" t="str">
            <v/>
          </cell>
          <cell r="L7" t="str">
            <v/>
          </cell>
          <cell r="M7" t="str">
            <v>18178238546</v>
          </cell>
          <cell r="N7" t="str">
            <v>2018年脱贫户</v>
          </cell>
        </row>
        <row r="8">
          <cell r="E8" t="str">
            <v>452227196412274635</v>
          </cell>
          <cell r="F8" t="str">
            <v>户主</v>
          </cell>
          <cell r="G8">
            <v>3</v>
          </cell>
          <cell r="H8" t="str">
            <v>脱贫户</v>
          </cell>
          <cell r="I8" t="str">
            <v/>
          </cell>
          <cell r="J8" t="str">
            <v/>
          </cell>
          <cell r="K8" t="str">
            <v/>
          </cell>
          <cell r="L8" t="str">
            <v/>
          </cell>
          <cell r="M8" t="str">
            <v>13627805247</v>
          </cell>
          <cell r="N8" t="str">
            <v>2018年脱贫户</v>
          </cell>
        </row>
        <row r="9">
          <cell r="E9" t="str">
            <v>452227194405294647</v>
          </cell>
          <cell r="F9" t="str">
            <v>之母</v>
          </cell>
          <cell r="G9">
            <v>3</v>
          </cell>
          <cell r="H9" t="str">
            <v>脱贫户</v>
          </cell>
          <cell r="I9" t="str">
            <v/>
          </cell>
          <cell r="J9" t="str">
            <v/>
          </cell>
          <cell r="K9" t="str">
            <v/>
          </cell>
          <cell r="L9" t="str">
            <v/>
          </cell>
          <cell r="M9" t="str">
            <v>13627805247</v>
          </cell>
          <cell r="N9" t="str">
            <v>2018年脱贫户</v>
          </cell>
        </row>
        <row r="10">
          <cell r="E10" t="str">
            <v>452227196501044620</v>
          </cell>
          <cell r="F10" t="str">
            <v>配偶</v>
          </cell>
          <cell r="G10">
            <v>3</v>
          </cell>
          <cell r="H10" t="str">
            <v>脱贫户</v>
          </cell>
          <cell r="I10" t="str">
            <v/>
          </cell>
          <cell r="J10" t="str">
            <v/>
          </cell>
          <cell r="K10" t="str">
            <v/>
          </cell>
          <cell r="L10" t="str">
            <v/>
          </cell>
          <cell r="M10" t="str">
            <v>13627805247</v>
          </cell>
          <cell r="N10" t="str">
            <v>2018年脱贫户</v>
          </cell>
        </row>
        <row r="11">
          <cell r="E11" t="str">
            <v>452227196612284619</v>
          </cell>
          <cell r="F11" t="str">
            <v>户主</v>
          </cell>
          <cell r="G11">
            <v>5</v>
          </cell>
          <cell r="H11" t="str">
            <v>脱贫户</v>
          </cell>
          <cell r="I11" t="str">
            <v/>
          </cell>
          <cell r="J11" t="str">
            <v/>
          </cell>
          <cell r="K11" t="str">
            <v/>
          </cell>
          <cell r="L11" t="str">
            <v/>
          </cell>
          <cell r="M11" t="str">
            <v>13768856137</v>
          </cell>
          <cell r="N11" t="str">
            <v>2014年退出户</v>
          </cell>
        </row>
        <row r="12">
          <cell r="E12" t="str">
            <v>450224200106234617</v>
          </cell>
          <cell r="F12" t="str">
            <v>之子</v>
          </cell>
          <cell r="G12">
            <v>5</v>
          </cell>
          <cell r="H12" t="str">
            <v>脱贫户</v>
          </cell>
          <cell r="I12" t="str">
            <v/>
          </cell>
          <cell r="J12" t="str">
            <v/>
          </cell>
          <cell r="K12" t="str">
            <v/>
          </cell>
          <cell r="L12" t="str">
            <v/>
          </cell>
          <cell r="M12" t="str">
            <v>13768856137</v>
          </cell>
          <cell r="N12" t="str">
            <v>2014年退出户</v>
          </cell>
        </row>
        <row r="13">
          <cell r="E13" t="str">
            <v>452227197412244625</v>
          </cell>
          <cell r="F13" t="str">
            <v>配偶</v>
          </cell>
          <cell r="G13">
            <v>5</v>
          </cell>
          <cell r="H13" t="str">
            <v>脱贫户</v>
          </cell>
          <cell r="I13" t="str">
            <v/>
          </cell>
          <cell r="J13" t="str">
            <v/>
          </cell>
          <cell r="K13" t="str">
            <v/>
          </cell>
          <cell r="L13" t="str">
            <v/>
          </cell>
          <cell r="M13" t="str">
            <v>13768856137</v>
          </cell>
          <cell r="N13" t="str">
            <v>2014年退出户</v>
          </cell>
        </row>
        <row r="14">
          <cell r="E14" t="str">
            <v>450221200203114925</v>
          </cell>
          <cell r="F14" t="str">
            <v>之儿媳</v>
          </cell>
          <cell r="G14">
            <v>5</v>
          </cell>
          <cell r="H14" t="str">
            <v>脱贫户</v>
          </cell>
          <cell r="I14" t="str">
            <v/>
          </cell>
          <cell r="J14" t="str">
            <v/>
          </cell>
          <cell r="K14" t="str">
            <v/>
          </cell>
          <cell r="L14" t="str">
            <v/>
          </cell>
          <cell r="M14" t="str">
            <v>13768856137</v>
          </cell>
          <cell r="N14" t="str">
            <v>2014年退出户</v>
          </cell>
        </row>
        <row r="15">
          <cell r="E15" t="str">
            <v>450206202212184912</v>
          </cell>
          <cell r="F15" t="str">
            <v>之孙子</v>
          </cell>
          <cell r="G15">
            <v>5</v>
          </cell>
          <cell r="H15" t="str">
            <v>脱贫户</v>
          </cell>
          <cell r="I15" t="str">
            <v/>
          </cell>
          <cell r="J15" t="str">
            <v/>
          </cell>
          <cell r="K15" t="str">
            <v/>
          </cell>
          <cell r="L15" t="str">
            <v/>
          </cell>
          <cell r="M15" t="str">
            <v>13768856137</v>
          </cell>
          <cell r="N15" t="str">
            <v>2014年退出户</v>
          </cell>
        </row>
        <row r="16">
          <cell r="E16" t="str">
            <v>452227197512204671</v>
          </cell>
          <cell r="F16" t="str">
            <v>户主</v>
          </cell>
          <cell r="G16">
            <v>3</v>
          </cell>
          <cell r="H16" t="str">
            <v>脱贫户</v>
          </cell>
          <cell r="I16" t="str">
            <v/>
          </cell>
          <cell r="J16" t="str">
            <v/>
          </cell>
          <cell r="K16" t="str">
            <v/>
          </cell>
          <cell r="L16" t="str">
            <v/>
          </cell>
          <cell r="M16" t="str">
            <v>18178236420</v>
          </cell>
          <cell r="N16" t="str">
            <v>2016年脱贫户</v>
          </cell>
        </row>
        <row r="17">
          <cell r="E17" t="str">
            <v>452227196606024618</v>
          </cell>
          <cell r="F17" t="str">
            <v>之兄弟姐妹</v>
          </cell>
          <cell r="G17">
            <v>3</v>
          </cell>
          <cell r="H17" t="str">
            <v>脱贫户</v>
          </cell>
          <cell r="I17" t="str">
            <v/>
          </cell>
          <cell r="J17" t="str">
            <v/>
          </cell>
          <cell r="K17" t="str">
            <v/>
          </cell>
          <cell r="L17" t="str">
            <v/>
          </cell>
          <cell r="M17" t="str">
            <v>18178236420</v>
          </cell>
          <cell r="N17" t="str">
            <v>2016年脱贫户</v>
          </cell>
        </row>
        <row r="18">
          <cell r="E18" t="str">
            <v>452227194408034621</v>
          </cell>
          <cell r="F18" t="str">
            <v>之母</v>
          </cell>
          <cell r="G18">
            <v>3</v>
          </cell>
          <cell r="H18" t="str">
            <v>脱贫户</v>
          </cell>
          <cell r="I18" t="str">
            <v/>
          </cell>
          <cell r="J18" t="str">
            <v/>
          </cell>
          <cell r="K18" t="str">
            <v/>
          </cell>
          <cell r="L18" t="str">
            <v/>
          </cell>
          <cell r="M18" t="str">
            <v>18178236420</v>
          </cell>
          <cell r="N18" t="str">
            <v>2016年脱贫户</v>
          </cell>
        </row>
        <row r="19">
          <cell r="E19" t="str">
            <v>452227198410114610</v>
          </cell>
          <cell r="F19" t="str">
            <v>户主</v>
          </cell>
          <cell r="G19">
            <v>4</v>
          </cell>
          <cell r="H19" t="str">
            <v>脱贫户</v>
          </cell>
          <cell r="I19" t="str">
            <v/>
          </cell>
          <cell r="J19" t="str">
            <v/>
          </cell>
          <cell r="K19" t="str">
            <v/>
          </cell>
          <cell r="L19" t="str">
            <v/>
          </cell>
          <cell r="M19" t="str">
            <v>18978053426</v>
          </cell>
          <cell r="N19" t="str">
            <v>2018年脱贫户</v>
          </cell>
        </row>
        <row r="20">
          <cell r="E20" t="str">
            <v>450224200407284642</v>
          </cell>
          <cell r="F20" t="str">
            <v>之女</v>
          </cell>
          <cell r="G20">
            <v>4</v>
          </cell>
          <cell r="H20" t="str">
            <v>脱贫户</v>
          </cell>
          <cell r="I20" t="str">
            <v/>
          </cell>
          <cell r="J20" t="str">
            <v/>
          </cell>
          <cell r="K20" t="str">
            <v/>
          </cell>
          <cell r="L20" t="str">
            <v/>
          </cell>
          <cell r="M20" t="str">
            <v>18978053426</v>
          </cell>
          <cell r="N20" t="str">
            <v>2018年脱贫户</v>
          </cell>
        </row>
        <row r="21">
          <cell r="E21" t="str">
            <v>45022420140220461X</v>
          </cell>
          <cell r="F21" t="str">
            <v>之子</v>
          </cell>
          <cell r="G21">
            <v>4</v>
          </cell>
          <cell r="H21" t="str">
            <v>脱贫户</v>
          </cell>
          <cell r="I21" t="str">
            <v/>
          </cell>
          <cell r="J21" t="str">
            <v/>
          </cell>
          <cell r="K21" t="str">
            <v/>
          </cell>
          <cell r="L21" t="str">
            <v/>
          </cell>
          <cell r="M21" t="str">
            <v>18978053426</v>
          </cell>
          <cell r="N21" t="str">
            <v>2018年脱贫户</v>
          </cell>
        </row>
        <row r="22">
          <cell r="E22" t="str">
            <v>452227198305104226</v>
          </cell>
          <cell r="F22" t="str">
            <v>配偶</v>
          </cell>
          <cell r="G22">
            <v>4</v>
          </cell>
          <cell r="H22" t="str">
            <v>脱贫户</v>
          </cell>
          <cell r="I22" t="str">
            <v/>
          </cell>
          <cell r="J22" t="str">
            <v/>
          </cell>
          <cell r="K22" t="str">
            <v/>
          </cell>
          <cell r="L22" t="str">
            <v/>
          </cell>
          <cell r="M22" t="str">
            <v>18978053426</v>
          </cell>
          <cell r="N22" t="str">
            <v>2018年脱贫户</v>
          </cell>
        </row>
        <row r="23">
          <cell r="E23" t="str">
            <v>452227195706214625</v>
          </cell>
          <cell r="F23" t="str">
            <v>配偶</v>
          </cell>
          <cell r="G23">
            <v>9</v>
          </cell>
          <cell r="H23" t="str">
            <v>脱贫户</v>
          </cell>
          <cell r="I23" t="str">
            <v/>
          </cell>
          <cell r="J23" t="str">
            <v/>
          </cell>
          <cell r="K23" t="str">
            <v/>
          </cell>
          <cell r="L23" t="str">
            <v/>
          </cell>
          <cell r="M23" t="str">
            <v>15878225761</v>
          </cell>
          <cell r="N23" t="str">
            <v>2015年退出户</v>
          </cell>
        </row>
        <row r="24">
          <cell r="E24" t="str">
            <v>452227195608014611</v>
          </cell>
          <cell r="F24" t="str">
            <v>户主</v>
          </cell>
          <cell r="G24">
            <v>9</v>
          </cell>
          <cell r="H24" t="str">
            <v>脱贫户</v>
          </cell>
          <cell r="I24" t="str">
            <v/>
          </cell>
          <cell r="J24" t="str">
            <v/>
          </cell>
          <cell r="K24" t="str">
            <v/>
          </cell>
          <cell r="L24" t="str">
            <v/>
          </cell>
          <cell r="M24" t="str">
            <v>15878225761</v>
          </cell>
          <cell r="N24" t="str">
            <v>2015年退出户</v>
          </cell>
        </row>
        <row r="25">
          <cell r="E25" t="str">
            <v>45222719870718461X</v>
          </cell>
          <cell r="F25" t="str">
            <v>之子</v>
          </cell>
          <cell r="G25">
            <v>9</v>
          </cell>
          <cell r="H25" t="str">
            <v>脱贫户</v>
          </cell>
          <cell r="I25" t="str">
            <v/>
          </cell>
          <cell r="J25" t="str">
            <v/>
          </cell>
          <cell r="K25" t="str">
            <v/>
          </cell>
          <cell r="L25" t="str">
            <v/>
          </cell>
          <cell r="M25" t="str">
            <v>15878225761</v>
          </cell>
          <cell r="N25" t="str">
            <v>2015年退出户</v>
          </cell>
        </row>
        <row r="26">
          <cell r="E26" t="str">
            <v>452227198206154631</v>
          </cell>
          <cell r="F26" t="str">
            <v>之子</v>
          </cell>
          <cell r="G26">
            <v>9</v>
          </cell>
          <cell r="H26" t="str">
            <v>脱贫户</v>
          </cell>
          <cell r="I26" t="str">
            <v/>
          </cell>
          <cell r="J26" t="str">
            <v/>
          </cell>
          <cell r="K26" t="str">
            <v/>
          </cell>
          <cell r="L26" t="str">
            <v/>
          </cell>
          <cell r="M26" t="str">
            <v>15878225761</v>
          </cell>
          <cell r="N26" t="str">
            <v>2015年退出户</v>
          </cell>
        </row>
        <row r="27">
          <cell r="E27" t="str">
            <v>452227198412194618</v>
          </cell>
          <cell r="F27" t="str">
            <v>之子</v>
          </cell>
          <cell r="G27">
            <v>9</v>
          </cell>
          <cell r="H27" t="str">
            <v>脱贫户</v>
          </cell>
          <cell r="I27" t="str">
            <v/>
          </cell>
          <cell r="J27" t="str">
            <v/>
          </cell>
          <cell r="K27" t="str">
            <v/>
          </cell>
          <cell r="L27" t="str">
            <v/>
          </cell>
          <cell r="M27" t="str">
            <v>15878225761</v>
          </cell>
          <cell r="N27" t="str">
            <v>2015年退出户</v>
          </cell>
        </row>
        <row r="28">
          <cell r="E28" t="str">
            <v>450224201107134620</v>
          </cell>
          <cell r="F28" t="str">
            <v>之孙女</v>
          </cell>
          <cell r="G28">
            <v>9</v>
          </cell>
          <cell r="H28" t="str">
            <v>脱贫户</v>
          </cell>
          <cell r="I28" t="str">
            <v/>
          </cell>
          <cell r="J28" t="str">
            <v/>
          </cell>
          <cell r="K28" t="str">
            <v/>
          </cell>
          <cell r="L28" t="str">
            <v/>
          </cell>
          <cell r="M28" t="str">
            <v>15878225761</v>
          </cell>
          <cell r="N28" t="str">
            <v>2015年退出户</v>
          </cell>
        </row>
        <row r="29">
          <cell r="E29" t="str">
            <v>45222619890608544X</v>
          </cell>
          <cell r="F29" t="str">
            <v>之儿媳</v>
          </cell>
          <cell r="G29">
            <v>9</v>
          </cell>
          <cell r="H29" t="str">
            <v>脱贫户</v>
          </cell>
          <cell r="I29" t="str">
            <v/>
          </cell>
          <cell r="J29" t="str">
            <v/>
          </cell>
          <cell r="K29" t="str">
            <v/>
          </cell>
          <cell r="L29" t="str">
            <v/>
          </cell>
          <cell r="M29" t="str">
            <v>15878225761</v>
          </cell>
          <cell r="N29" t="str">
            <v>2015年退出户</v>
          </cell>
        </row>
        <row r="30">
          <cell r="E30" t="str">
            <v>450224201707044610</v>
          </cell>
          <cell r="F30" t="str">
            <v>之孙子</v>
          </cell>
          <cell r="G30">
            <v>9</v>
          </cell>
          <cell r="H30" t="str">
            <v>脱贫户</v>
          </cell>
          <cell r="I30" t="str">
            <v/>
          </cell>
          <cell r="J30" t="str">
            <v/>
          </cell>
          <cell r="K30" t="str">
            <v/>
          </cell>
          <cell r="L30" t="str">
            <v/>
          </cell>
          <cell r="M30" t="str">
            <v>15878225761</v>
          </cell>
          <cell r="N30" t="str">
            <v>2015年退出户</v>
          </cell>
        </row>
        <row r="31">
          <cell r="E31" t="str">
            <v>450222201609281353</v>
          </cell>
          <cell r="F31" t="str">
            <v>之孙子</v>
          </cell>
          <cell r="G31">
            <v>9</v>
          </cell>
          <cell r="H31" t="str">
            <v>脱贫户</v>
          </cell>
          <cell r="I31" t="str">
            <v/>
          </cell>
          <cell r="J31" t="str">
            <v/>
          </cell>
          <cell r="K31" t="str">
            <v/>
          </cell>
          <cell r="L31" t="str">
            <v/>
          </cell>
          <cell r="M31" t="str">
            <v>15878225761</v>
          </cell>
          <cell r="N31" t="str">
            <v>2015年退出户</v>
          </cell>
        </row>
        <row r="32">
          <cell r="E32" t="str">
            <v>452227197206094611</v>
          </cell>
          <cell r="F32" t="str">
            <v>户主</v>
          </cell>
          <cell r="G32">
            <v>1</v>
          </cell>
          <cell r="H32" t="str">
            <v>脱贫户</v>
          </cell>
          <cell r="I32" t="str">
            <v/>
          </cell>
          <cell r="J32" t="str">
            <v/>
          </cell>
          <cell r="K32" t="str">
            <v/>
          </cell>
          <cell r="L32" t="str">
            <v/>
          </cell>
          <cell r="M32" t="str">
            <v>15277267269</v>
          </cell>
          <cell r="N32" t="str">
            <v>2014年退出户</v>
          </cell>
        </row>
        <row r="33">
          <cell r="E33" t="str">
            <v>45022419851009461X</v>
          </cell>
          <cell r="F33" t="str">
            <v>户主</v>
          </cell>
          <cell r="G33">
            <v>1</v>
          </cell>
          <cell r="H33" t="str">
            <v>脱贫户</v>
          </cell>
          <cell r="I33" t="str">
            <v/>
          </cell>
          <cell r="J33" t="str">
            <v/>
          </cell>
          <cell r="K33" t="str">
            <v/>
          </cell>
          <cell r="L33" t="str">
            <v/>
          </cell>
          <cell r="M33" t="str">
            <v>15278828968</v>
          </cell>
          <cell r="N33" t="str">
            <v>2019年脱贫户</v>
          </cell>
        </row>
        <row r="34">
          <cell r="E34" t="str">
            <v>452227197112304614</v>
          </cell>
          <cell r="F34" t="str">
            <v>户主</v>
          </cell>
          <cell r="G34">
            <v>3</v>
          </cell>
          <cell r="H34" t="str">
            <v>脱贫户</v>
          </cell>
          <cell r="I34" t="str">
            <v/>
          </cell>
          <cell r="J34" t="str">
            <v/>
          </cell>
          <cell r="K34" t="str">
            <v/>
          </cell>
          <cell r="L34" t="str">
            <v/>
          </cell>
          <cell r="M34" t="str">
            <v>13557224487</v>
          </cell>
          <cell r="N34" t="str">
            <v>2014年退出户</v>
          </cell>
        </row>
        <row r="35">
          <cell r="E35" t="str">
            <v>452227200405024629</v>
          </cell>
          <cell r="F35" t="str">
            <v>之女</v>
          </cell>
          <cell r="G35">
            <v>3</v>
          </cell>
          <cell r="H35" t="str">
            <v>脱贫户</v>
          </cell>
          <cell r="I35" t="str">
            <v/>
          </cell>
          <cell r="J35" t="str">
            <v/>
          </cell>
          <cell r="K35" t="str">
            <v/>
          </cell>
          <cell r="L35" t="str">
            <v/>
          </cell>
          <cell r="M35" t="str">
            <v>13557224487</v>
          </cell>
          <cell r="N35" t="str">
            <v>2014年退出户</v>
          </cell>
        </row>
        <row r="36">
          <cell r="E36" t="str">
            <v>452227197407024628</v>
          </cell>
          <cell r="F36" t="str">
            <v>配偶</v>
          </cell>
          <cell r="G36">
            <v>3</v>
          </cell>
          <cell r="H36" t="str">
            <v>脱贫户</v>
          </cell>
          <cell r="I36" t="str">
            <v/>
          </cell>
          <cell r="J36" t="str">
            <v/>
          </cell>
          <cell r="K36" t="str">
            <v/>
          </cell>
          <cell r="L36" t="str">
            <v/>
          </cell>
          <cell r="M36" t="str">
            <v>13557224487</v>
          </cell>
          <cell r="N36" t="str">
            <v>2014年退出户</v>
          </cell>
        </row>
        <row r="37">
          <cell r="E37" t="str">
            <v>452227196202214618</v>
          </cell>
          <cell r="F37" t="str">
            <v>户主</v>
          </cell>
          <cell r="G37">
            <v>2</v>
          </cell>
          <cell r="H37" t="str">
            <v>脱贫户</v>
          </cell>
          <cell r="I37" t="str">
            <v/>
          </cell>
          <cell r="J37" t="str">
            <v/>
          </cell>
          <cell r="K37" t="str">
            <v/>
          </cell>
          <cell r="L37" t="str">
            <v/>
          </cell>
          <cell r="M37" t="str">
            <v>19167156576</v>
          </cell>
          <cell r="N37" t="str">
            <v>2016年脱贫户</v>
          </cell>
        </row>
        <row r="38">
          <cell r="E38" t="str">
            <v>452227193612224620</v>
          </cell>
          <cell r="F38" t="str">
            <v>之母</v>
          </cell>
          <cell r="G38">
            <v>2</v>
          </cell>
          <cell r="H38" t="str">
            <v>脱贫户</v>
          </cell>
          <cell r="I38" t="str">
            <v/>
          </cell>
          <cell r="J38" t="str">
            <v/>
          </cell>
          <cell r="K38" t="str">
            <v/>
          </cell>
          <cell r="L38" t="str">
            <v/>
          </cell>
          <cell r="M38" t="str">
            <v>19167156576</v>
          </cell>
          <cell r="N38" t="str">
            <v>2016年脱贫户</v>
          </cell>
        </row>
        <row r="39">
          <cell r="E39" t="str">
            <v>450224200402284619</v>
          </cell>
          <cell r="F39" t="str">
            <v>之子</v>
          </cell>
          <cell r="G39">
            <v>4</v>
          </cell>
          <cell r="H39" t="str">
            <v>脱贫户</v>
          </cell>
          <cell r="I39" t="str">
            <v/>
          </cell>
          <cell r="J39" t="str">
            <v/>
          </cell>
          <cell r="K39" t="str">
            <v/>
          </cell>
          <cell r="L39" t="str">
            <v/>
          </cell>
          <cell r="M39" t="str">
            <v>17878297829</v>
          </cell>
          <cell r="N39" t="str">
            <v>2016年脱贫户</v>
          </cell>
        </row>
        <row r="40">
          <cell r="E40" t="str">
            <v>452227197303014636</v>
          </cell>
          <cell r="F40" t="str">
            <v>户主</v>
          </cell>
          <cell r="G40">
            <v>4</v>
          </cell>
          <cell r="H40" t="str">
            <v>脱贫户</v>
          </cell>
          <cell r="I40" t="str">
            <v/>
          </cell>
          <cell r="J40" t="str">
            <v/>
          </cell>
          <cell r="K40" t="str">
            <v/>
          </cell>
          <cell r="L40" t="str">
            <v/>
          </cell>
          <cell r="M40" t="str">
            <v>17878297829</v>
          </cell>
          <cell r="N40" t="str">
            <v>2016年脱贫户</v>
          </cell>
        </row>
        <row r="41">
          <cell r="E41" t="str">
            <v>452227193707144615</v>
          </cell>
          <cell r="F41" t="str">
            <v>之父</v>
          </cell>
          <cell r="G41">
            <v>4</v>
          </cell>
          <cell r="H41" t="str">
            <v>脱贫户</v>
          </cell>
          <cell r="I41" t="str">
            <v/>
          </cell>
          <cell r="J41" t="str">
            <v/>
          </cell>
          <cell r="K41" t="str">
            <v/>
          </cell>
          <cell r="L41" t="str">
            <v/>
          </cell>
          <cell r="M41" t="str">
            <v>17878297829</v>
          </cell>
          <cell r="N41" t="str">
            <v>2016年脱贫户</v>
          </cell>
        </row>
        <row r="42">
          <cell r="E42" t="str">
            <v>45222719391013464X</v>
          </cell>
          <cell r="F42" t="str">
            <v>之母</v>
          </cell>
          <cell r="G42">
            <v>4</v>
          </cell>
          <cell r="H42" t="str">
            <v>脱贫户</v>
          </cell>
          <cell r="I42" t="str">
            <v/>
          </cell>
          <cell r="J42" t="str">
            <v/>
          </cell>
          <cell r="K42" t="str">
            <v/>
          </cell>
          <cell r="L42" t="str">
            <v/>
          </cell>
          <cell r="M42" t="str">
            <v>17878297829</v>
          </cell>
          <cell r="N42" t="str">
            <v>2016年脱贫户</v>
          </cell>
        </row>
        <row r="43">
          <cell r="E43" t="str">
            <v>452227199205074618</v>
          </cell>
          <cell r="F43" t="str">
            <v>之子</v>
          </cell>
          <cell r="G43">
            <v>4</v>
          </cell>
          <cell r="H43" t="str">
            <v>脱贫户</v>
          </cell>
          <cell r="I43" t="str">
            <v/>
          </cell>
          <cell r="J43" t="str">
            <v/>
          </cell>
          <cell r="K43" t="str">
            <v/>
          </cell>
          <cell r="L43" t="str">
            <v/>
          </cell>
          <cell r="M43" t="str">
            <v>19167159530</v>
          </cell>
          <cell r="N43" t="str">
            <v>2015年退出户</v>
          </cell>
        </row>
        <row r="44">
          <cell r="E44" t="str">
            <v>452227196604164617</v>
          </cell>
          <cell r="F44" t="str">
            <v>户主</v>
          </cell>
          <cell r="G44">
            <v>4</v>
          </cell>
          <cell r="H44" t="str">
            <v>脱贫户</v>
          </cell>
          <cell r="I44" t="str">
            <v/>
          </cell>
          <cell r="J44" t="str">
            <v/>
          </cell>
          <cell r="K44" t="str">
            <v/>
          </cell>
          <cell r="L44" t="str">
            <v/>
          </cell>
          <cell r="M44" t="str">
            <v>19167159530</v>
          </cell>
          <cell r="N44" t="str">
            <v>2015年退出户</v>
          </cell>
        </row>
        <row r="45">
          <cell r="E45" t="str">
            <v>452227196711294628</v>
          </cell>
          <cell r="F45" t="str">
            <v>配偶</v>
          </cell>
          <cell r="G45">
            <v>4</v>
          </cell>
          <cell r="H45" t="str">
            <v>脱贫户</v>
          </cell>
          <cell r="I45" t="str">
            <v/>
          </cell>
          <cell r="J45" t="str">
            <v/>
          </cell>
          <cell r="K45" t="str">
            <v/>
          </cell>
          <cell r="L45" t="str">
            <v/>
          </cell>
          <cell r="M45" t="str">
            <v>19167159530</v>
          </cell>
          <cell r="N45" t="str">
            <v>2015年退出户</v>
          </cell>
        </row>
        <row r="46">
          <cell r="E46" t="str">
            <v>450224202006174628</v>
          </cell>
          <cell r="F46" t="str">
            <v>之孙女</v>
          </cell>
          <cell r="G46">
            <v>4</v>
          </cell>
          <cell r="H46" t="str">
            <v>脱贫户</v>
          </cell>
          <cell r="I46" t="str">
            <v/>
          </cell>
          <cell r="J46" t="str">
            <v/>
          </cell>
          <cell r="K46" t="str">
            <v/>
          </cell>
          <cell r="L46" t="str">
            <v/>
          </cell>
          <cell r="M46" t="str">
            <v>19167159530</v>
          </cell>
          <cell r="N46" t="str">
            <v>2015年退出户</v>
          </cell>
        </row>
        <row r="47">
          <cell r="E47" t="str">
            <v>452227198811084248</v>
          </cell>
          <cell r="F47" t="str">
            <v>之儿媳</v>
          </cell>
          <cell r="G47">
            <v>6</v>
          </cell>
          <cell r="H47" t="str">
            <v>脱贫户</v>
          </cell>
          <cell r="I47" t="str">
            <v/>
          </cell>
          <cell r="J47" t="str">
            <v/>
          </cell>
          <cell r="K47" t="str">
            <v/>
          </cell>
          <cell r="L47" t="str">
            <v/>
          </cell>
          <cell r="M47" t="str">
            <v>13237825297</v>
          </cell>
          <cell r="N47" t="str">
            <v>2014年退出户</v>
          </cell>
        </row>
        <row r="48">
          <cell r="E48" t="str">
            <v>452227195709044617</v>
          </cell>
          <cell r="F48" t="str">
            <v>户主</v>
          </cell>
          <cell r="G48">
            <v>6</v>
          </cell>
          <cell r="H48" t="str">
            <v>脱贫户</v>
          </cell>
          <cell r="I48" t="str">
            <v/>
          </cell>
          <cell r="J48" t="str">
            <v/>
          </cell>
          <cell r="K48" t="str">
            <v/>
          </cell>
          <cell r="L48" t="str">
            <v/>
          </cell>
          <cell r="M48" t="str">
            <v>13237825297</v>
          </cell>
          <cell r="N48" t="str">
            <v>2014年退出户</v>
          </cell>
        </row>
        <row r="49">
          <cell r="E49" t="str">
            <v>45022420130405462X</v>
          </cell>
          <cell r="F49" t="str">
            <v>之孙女</v>
          </cell>
          <cell r="G49">
            <v>6</v>
          </cell>
          <cell r="H49" t="str">
            <v>脱贫户</v>
          </cell>
          <cell r="I49" t="str">
            <v/>
          </cell>
          <cell r="J49" t="str">
            <v/>
          </cell>
          <cell r="K49" t="str">
            <v/>
          </cell>
          <cell r="L49" t="str">
            <v/>
          </cell>
          <cell r="M49" t="str">
            <v>13237825297</v>
          </cell>
          <cell r="N49" t="str">
            <v>2014年退出户</v>
          </cell>
        </row>
        <row r="50">
          <cell r="E50" t="str">
            <v>452227198511014619</v>
          </cell>
          <cell r="F50" t="str">
            <v>之子</v>
          </cell>
          <cell r="G50">
            <v>6</v>
          </cell>
          <cell r="H50" t="str">
            <v>脱贫户</v>
          </cell>
          <cell r="I50" t="str">
            <v/>
          </cell>
          <cell r="J50" t="str">
            <v/>
          </cell>
          <cell r="K50" t="str">
            <v/>
          </cell>
          <cell r="L50" t="str">
            <v/>
          </cell>
          <cell r="M50" t="str">
            <v>13237825297</v>
          </cell>
          <cell r="N50" t="str">
            <v>2014年退出户</v>
          </cell>
        </row>
        <row r="51">
          <cell r="E51" t="str">
            <v>452227196310264620</v>
          </cell>
          <cell r="F51" t="str">
            <v>配偶</v>
          </cell>
          <cell r="G51">
            <v>6</v>
          </cell>
          <cell r="H51" t="str">
            <v>脱贫户</v>
          </cell>
          <cell r="I51" t="str">
            <v/>
          </cell>
          <cell r="J51" t="str">
            <v/>
          </cell>
          <cell r="K51" t="str">
            <v/>
          </cell>
          <cell r="L51" t="str">
            <v/>
          </cell>
          <cell r="M51" t="str">
            <v>13237825297</v>
          </cell>
          <cell r="N51" t="str">
            <v>2014年退出户</v>
          </cell>
        </row>
        <row r="52">
          <cell r="E52" t="str">
            <v>450224201909054614</v>
          </cell>
          <cell r="F52" t="str">
            <v>之孙子</v>
          </cell>
          <cell r="G52">
            <v>6</v>
          </cell>
          <cell r="H52" t="str">
            <v>脱贫户</v>
          </cell>
          <cell r="I52" t="str">
            <v/>
          </cell>
          <cell r="J52" t="str">
            <v/>
          </cell>
          <cell r="K52" t="str">
            <v/>
          </cell>
          <cell r="L52" t="str">
            <v/>
          </cell>
          <cell r="M52" t="str">
            <v>13237825297</v>
          </cell>
          <cell r="N52" t="str">
            <v>2014年退出户</v>
          </cell>
        </row>
        <row r="53">
          <cell r="E53" t="str">
            <v>452227198610234617</v>
          </cell>
          <cell r="F53" t="str">
            <v>之子</v>
          </cell>
          <cell r="G53">
            <v>5</v>
          </cell>
          <cell r="H53" t="str">
            <v>脱贫户</v>
          </cell>
          <cell r="I53" t="str">
            <v/>
          </cell>
          <cell r="J53" t="str">
            <v/>
          </cell>
          <cell r="K53" t="str">
            <v/>
          </cell>
          <cell r="L53" t="str">
            <v/>
          </cell>
          <cell r="M53" t="str">
            <v>19977256464</v>
          </cell>
          <cell r="N53" t="str">
            <v>2015年退出户</v>
          </cell>
        </row>
        <row r="54">
          <cell r="E54" t="str">
            <v>45222719631119461X</v>
          </cell>
          <cell r="F54" t="str">
            <v>户主</v>
          </cell>
          <cell r="G54">
            <v>5</v>
          </cell>
          <cell r="H54" t="str">
            <v>脱贫户</v>
          </cell>
          <cell r="I54" t="str">
            <v/>
          </cell>
          <cell r="J54" t="str">
            <v/>
          </cell>
          <cell r="K54" t="str">
            <v/>
          </cell>
          <cell r="L54" t="str">
            <v/>
          </cell>
          <cell r="M54" t="str">
            <v>19977256464</v>
          </cell>
          <cell r="N54" t="str">
            <v>2015年退出户</v>
          </cell>
        </row>
        <row r="55">
          <cell r="E55" t="str">
            <v>452227196301014646</v>
          </cell>
          <cell r="F55" t="str">
            <v>配偶</v>
          </cell>
          <cell r="G55">
            <v>5</v>
          </cell>
          <cell r="H55" t="str">
            <v>脱贫户</v>
          </cell>
          <cell r="I55" t="str">
            <v/>
          </cell>
          <cell r="J55" t="str">
            <v/>
          </cell>
          <cell r="K55" t="str">
            <v/>
          </cell>
          <cell r="L55" t="str">
            <v/>
          </cell>
          <cell r="M55" t="str">
            <v>19977256464</v>
          </cell>
          <cell r="N55" t="str">
            <v>2015年退出户</v>
          </cell>
        </row>
        <row r="56">
          <cell r="E56" t="str">
            <v>452227198302051229</v>
          </cell>
          <cell r="F56" t="str">
            <v>之儿媳</v>
          </cell>
          <cell r="G56">
            <v>5</v>
          </cell>
          <cell r="H56" t="str">
            <v>脱贫户</v>
          </cell>
          <cell r="I56" t="str">
            <v/>
          </cell>
          <cell r="J56" t="str">
            <v/>
          </cell>
          <cell r="K56" t="str">
            <v/>
          </cell>
          <cell r="L56" t="str">
            <v/>
          </cell>
          <cell r="M56" t="str">
            <v>19977256464</v>
          </cell>
          <cell r="N56" t="str">
            <v>2015年退出户</v>
          </cell>
        </row>
        <row r="57">
          <cell r="E57" t="str">
            <v>450224202405294619</v>
          </cell>
          <cell r="F57" t="str">
            <v>之孙子</v>
          </cell>
          <cell r="G57">
            <v>5</v>
          </cell>
          <cell r="H57" t="str">
            <v>脱贫户</v>
          </cell>
          <cell r="I57" t="str">
            <v/>
          </cell>
          <cell r="J57" t="str">
            <v/>
          </cell>
          <cell r="K57" t="str">
            <v/>
          </cell>
          <cell r="L57" t="str">
            <v/>
          </cell>
          <cell r="M57" t="str">
            <v>19977256464</v>
          </cell>
          <cell r="N57" t="str">
            <v>2015年退出户</v>
          </cell>
        </row>
        <row r="58">
          <cell r="E58" t="str">
            <v>452227194908084641</v>
          </cell>
          <cell r="F58" t="str">
            <v>之母</v>
          </cell>
          <cell r="G58">
            <v>4</v>
          </cell>
          <cell r="H58" t="str">
            <v>脱贫户</v>
          </cell>
          <cell r="I58" t="str">
            <v/>
          </cell>
          <cell r="J58" t="str">
            <v/>
          </cell>
          <cell r="K58" t="str">
            <v/>
          </cell>
          <cell r="L58" t="str">
            <v/>
          </cell>
          <cell r="M58" t="str">
            <v>17377241316</v>
          </cell>
          <cell r="N58" t="str">
            <v>2016年脱贫户</v>
          </cell>
        </row>
        <row r="59">
          <cell r="E59" t="str">
            <v>452227200301124625</v>
          </cell>
          <cell r="F59" t="str">
            <v>之女</v>
          </cell>
          <cell r="G59">
            <v>4</v>
          </cell>
          <cell r="H59" t="str">
            <v>脱贫户</v>
          </cell>
          <cell r="I59" t="str">
            <v/>
          </cell>
          <cell r="J59" t="str">
            <v/>
          </cell>
          <cell r="K59" t="str">
            <v/>
          </cell>
          <cell r="L59" t="str">
            <v/>
          </cell>
          <cell r="M59" t="str">
            <v>17377241316</v>
          </cell>
          <cell r="N59" t="str">
            <v>2016年脱贫户</v>
          </cell>
        </row>
        <row r="60">
          <cell r="E60" t="str">
            <v>450224201012204614</v>
          </cell>
          <cell r="F60" t="str">
            <v>之子</v>
          </cell>
          <cell r="G60">
            <v>4</v>
          </cell>
          <cell r="H60" t="str">
            <v>脱贫户</v>
          </cell>
          <cell r="I60" t="str">
            <v/>
          </cell>
          <cell r="J60" t="str">
            <v/>
          </cell>
          <cell r="K60" t="str">
            <v/>
          </cell>
          <cell r="L60" t="str">
            <v/>
          </cell>
          <cell r="M60" t="str">
            <v>17377241316</v>
          </cell>
          <cell r="N60" t="str">
            <v>2016年脱贫户</v>
          </cell>
        </row>
        <row r="61">
          <cell r="E61" t="str">
            <v>452227197612034614</v>
          </cell>
          <cell r="F61" t="str">
            <v>户主</v>
          </cell>
          <cell r="G61">
            <v>4</v>
          </cell>
          <cell r="H61" t="str">
            <v>脱贫户</v>
          </cell>
          <cell r="I61" t="str">
            <v/>
          </cell>
          <cell r="J61" t="str">
            <v/>
          </cell>
          <cell r="K61" t="str">
            <v/>
          </cell>
          <cell r="L61" t="str">
            <v/>
          </cell>
          <cell r="M61" t="str">
            <v>17377241316</v>
          </cell>
          <cell r="N61" t="str">
            <v>2016年脱贫户</v>
          </cell>
        </row>
        <row r="62">
          <cell r="E62" t="str">
            <v>45222719820729461X</v>
          </cell>
          <cell r="F62" t="str">
            <v>户主</v>
          </cell>
          <cell r="G62">
            <v>1</v>
          </cell>
          <cell r="H62" t="str">
            <v>脱贫户</v>
          </cell>
          <cell r="I62" t="str">
            <v/>
          </cell>
          <cell r="J62" t="str">
            <v/>
          </cell>
          <cell r="K62" t="str">
            <v/>
          </cell>
          <cell r="L62" t="str">
            <v/>
          </cell>
          <cell r="M62" t="str">
            <v>17520259337</v>
          </cell>
          <cell r="N62" t="str">
            <v>2020年脱贫户</v>
          </cell>
        </row>
        <row r="63">
          <cell r="E63" t="str">
            <v>452227194602114625</v>
          </cell>
          <cell r="F63" t="str">
            <v>之母</v>
          </cell>
          <cell r="G63">
            <v>4</v>
          </cell>
          <cell r="H63" t="str">
            <v>脱贫户</v>
          </cell>
          <cell r="I63" t="str">
            <v/>
          </cell>
          <cell r="J63" t="str">
            <v/>
          </cell>
          <cell r="K63" t="str">
            <v/>
          </cell>
          <cell r="L63" t="str">
            <v/>
          </cell>
          <cell r="M63" t="str">
            <v>13457286293</v>
          </cell>
          <cell r="N63" t="str">
            <v>2016年脱贫户</v>
          </cell>
        </row>
        <row r="64">
          <cell r="E64" t="str">
            <v>452227197204014614</v>
          </cell>
          <cell r="F64" t="str">
            <v>户主</v>
          </cell>
          <cell r="G64">
            <v>4</v>
          </cell>
          <cell r="H64" t="str">
            <v>脱贫户</v>
          </cell>
          <cell r="I64" t="str">
            <v/>
          </cell>
          <cell r="J64" t="str">
            <v/>
          </cell>
          <cell r="K64" t="str">
            <v/>
          </cell>
          <cell r="L64" t="str">
            <v/>
          </cell>
          <cell r="M64" t="str">
            <v>13457286293</v>
          </cell>
          <cell r="N64" t="str">
            <v>2016年脱贫户</v>
          </cell>
        </row>
        <row r="65">
          <cell r="E65" t="str">
            <v>452227200309234626</v>
          </cell>
          <cell r="F65" t="str">
            <v>之女</v>
          </cell>
          <cell r="G65">
            <v>4</v>
          </cell>
          <cell r="H65" t="str">
            <v>脱贫户</v>
          </cell>
          <cell r="I65" t="str">
            <v/>
          </cell>
          <cell r="J65" t="str">
            <v/>
          </cell>
          <cell r="K65" t="str">
            <v/>
          </cell>
          <cell r="L65" t="str">
            <v/>
          </cell>
          <cell r="M65" t="str">
            <v>13457286293</v>
          </cell>
          <cell r="N65" t="str">
            <v>2016年脱贫户</v>
          </cell>
        </row>
        <row r="66">
          <cell r="E66" t="str">
            <v>452227197502144222</v>
          </cell>
          <cell r="F66" t="str">
            <v>配偶</v>
          </cell>
          <cell r="G66">
            <v>4</v>
          </cell>
          <cell r="H66" t="str">
            <v>脱贫户</v>
          </cell>
          <cell r="I66" t="str">
            <v/>
          </cell>
          <cell r="J66" t="str">
            <v/>
          </cell>
          <cell r="K66" t="str">
            <v/>
          </cell>
          <cell r="L66" t="str">
            <v/>
          </cell>
          <cell r="M66" t="str">
            <v>13457286293</v>
          </cell>
          <cell r="N66" t="str">
            <v>2016年脱贫户</v>
          </cell>
        </row>
        <row r="67">
          <cell r="E67" t="str">
            <v>452227199605184621</v>
          </cell>
          <cell r="F67" t="str">
            <v>之女</v>
          </cell>
          <cell r="G67">
            <v>5</v>
          </cell>
          <cell r="H67" t="str">
            <v>脱贫户</v>
          </cell>
          <cell r="I67" t="str">
            <v/>
          </cell>
          <cell r="J67" t="str">
            <v/>
          </cell>
          <cell r="K67" t="str">
            <v/>
          </cell>
          <cell r="L67" t="str">
            <v/>
          </cell>
          <cell r="M67" t="str">
            <v>13481951049</v>
          </cell>
          <cell r="N67" t="str">
            <v>2016年脱贫户</v>
          </cell>
        </row>
        <row r="68">
          <cell r="E68" t="str">
            <v>452227196812234632</v>
          </cell>
          <cell r="F68" t="str">
            <v>户主</v>
          </cell>
          <cell r="G68">
            <v>5</v>
          </cell>
          <cell r="H68" t="str">
            <v>脱贫户</v>
          </cell>
          <cell r="I68" t="str">
            <v/>
          </cell>
          <cell r="J68" t="str">
            <v/>
          </cell>
          <cell r="K68" t="str">
            <v/>
          </cell>
          <cell r="L68" t="str">
            <v/>
          </cell>
          <cell r="M68" t="str">
            <v>13481951049</v>
          </cell>
          <cell r="N68" t="str">
            <v>2016年脱贫户</v>
          </cell>
        </row>
        <row r="69">
          <cell r="E69" t="str">
            <v>452227196809204109</v>
          </cell>
          <cell r="F69" t="str">
            <v>配偶</v>
          </cell>
          <cell r="G69">
            <v>5</v>
          </cell>
          <cell r="H69" t="str">
            <v>脱贫户</v>
          </cell>
          <cell r="I69" t="str">
            <v/>
          </cell>
          <cell r="J69" t="str">
            <v/>
          </cell>
          <cell r="K69" t="str">
            <v/>
          </cell>
          <cell r="L69" t="str">
            <v/>
          </cell>
          <cell r="M69" t="str">
            <v>13481951049</v>
          </cell>
          <cell r="N69" t="str">
            <v>2016年脱贫户</v>
          </cell>
        </row>
        <row r="70">
          <cell r="E70" t="str">
            <v>452227199111284622</v>
          </cell>
          <cell r="F70" t="str">
            <v>之女</v>
          </cell>
          <cell r="G70">
            <v>5</v>
          </cell>
          <cell r="H70" t="str">
            <v>脱贫户</v>
          </cell>
          <cell r="I70" t="str">
            <v/>
          </cell>
          <cell r="J70" t="str">
            <v/>
          </cell>
          <cell r="K70" t="str">
            <v/>
          </cell>
          <cell r="L70" t="str">
            <v/>
          </cell>
          <cell r="M70" t="str">
            <v>13481951049</v>
          </cell>
          <cell r="N70" t="str">
            <v>2016年脱贫户</v>
          </cell>
        </row>
        <row r="71">
          <cell r="E71" t="str">
            <v>450224201305183327</v>
          </cell>
          <cell r="F71" t="str">
            <v>之外孙女</v>
          </cell>
          <cell r="G71">
            <v>5</v>
          </cell>
          <cell r="H71" t="str">
            <v>脱贫户</v>
          </cell>
          <cell r="I71" t="str">
            <v/>
          </cell>
          <cell r="J71" t="str">
            <v/>
          </cell>
          <cell r="K71" t="str">
            <v/>
          </cell>
          <cell r="L71" t="str">
            <v/>
          </cell>
          <cell r="M71" t="str">
            <v>13481951049</v>
          </cell>
          <cell r="N71" t="str">
            <v>2016年脱贫户</v>
          </cell>
        </row>
        <row r="72">
          <cell r="E72" t="str">
            <v>452227197412054637</v>
          </cell>
          <cell r="F72" t="str">
            <v>户主</v>
          </cell>
          <cell r="G72">
            <v>1</v>
          </cell>
          <cell r="H72" t="str">
            <v>脱贫户</v>
          </cell>
          <cell r="I72" t="str">
            <v/>
          </cell>
          <cell r="J72" t="str">
            <v/>
          </cell>
          <cell r="K72" t="str">
            <v/>
          </cell>
          <cell r="L72" t="str">
            <v/>
          </cell>
          <cell r="M72" t="str">
            <v>18878928328</v>
          </cell>
          <cell r="N72" t="str">
            <v>2015年退出户</v>
          </cell>
        </row>
        <row r="73">
          <cell r="E73" t="str">
            <v>452227197509184614</v>
          </cell>
          <cell r="F73" t="str">
            <v>之子</v>
          </cell>
          <cell r="G73">
            <v>2</v>
          </cell>
          <cell r="H73" t="str">
            <v>脱贫户</v>
          </cell>
          <cell r="I73" t="str">
            <v/>
          </cell>
          <cell r="J73" t="str">
            <v/>
          </cell>
          <cell r="K73" t="str">
            <v/>
          </cell>
          <cell r="L73" t="str">
            <v/>
          </cell>
          <cell r="M73" t="str">
            <v>13457287919</v>
          </cell>
          <cell r="N73" t="str">
            <v>2014年退出户</v>
          </cell>
        </row>
        <row r="74">
          <cell r="E74" t="str">
            <v>452227195109204613</v>
          </cell>
          <cell r="F74" t="str">
            <v>户主</v>
          </cell>
          <cell r="G74">
            <v>2</v>
          </cell>
          <cell r="H74" t="str">
            <v>脱贫户</v>
          </cell>
          <cell r="I74" t="str">
            <v/>
          </cell>
          <cell r="J74" t="str">
            <v/>
          </cell>
          <cell r="K74" t="str">
            <v/>
          </cell>
          <cell r="L74" t="str">
            <v/>
          </cell>
          <cell r="M74" t="str">
            <v>13457287919</v>
          </cell>
          <cell r="N74" t="str">
            <v>2014年退出户</v>
          </cell>
        </row>
        <row r="75">
          <cell r="E75" t="str">
            <v>452227196805164613</v>
          </cell>
          <cell r="F75" t="str">
            <v>户主</v>
          </cell>
          <cell r="G75">
            <v>5</v>
          </cell>
          <cell r="H75" t="str">
            <v>脱贫户</v>
          </cell>
          <cell r="I75" t="str">
            <v/>
          </cell>
          <cell r="J75" t="str">
            <v/>
          </cell>
          <cell r="K75" t="str">
            <v/>
          </cell>
          <cell r="L75" t="str">
            <v/>
          </cell>
          <cell r="M75" t="str">
            <v>13597271009</v>
          </cell>
          <cell r="N75" t="str">
            <v>2014年退出户</v>
          </cell>
        </row>
        <row r="76">
          <cell r="E76" t="str">
            <v>452227199108134615</v>
          </cell>
          <cell r="F76" t="str">
            <v>之子</v>
          </cell>
          <cell r="G76">
            <v>5</v>
          </cell>
          <cell r="H76" t="str">
            <v>脱贫户</v>
          </cell>
          <cell r="I76" t="str">
            <v/>
          </cell>
          <cell r="J76" t="str">
            <v/>
          </cell>
          <cell r="K76" t="str">
            <v/>
          </cell>
          <cell r="L76" t="str">
            <v/>
          </cell>
          <cell r="M76" t="str">
            <v>13597271009</v>
          </cell>
          <cell r="N76" t="str">
            <v>2014年退出户</v>
          </cell>
        </row>
        <row r="77">
          <cell r="E77" t="str">
            <v>452227200410174621</v>
          </cell>
          <cell r="F77" t="str">
            <v>之女</v>
          </cell>
          <cell r="G77">
            <v>5</v>
          </cell>
          <cell r="H77" t="str">
            <v>脱贫户</v>
          </cell>
          <cell r="I77" t="str">
            <v/>
          </cell>
          <cell r="J77" t="str">
            <v/>
          </cell>
          <cell r="K77" t="str">
            <v/>
          </cell>
          <cell r="L77" t="str">
            <v/>
          </cell>
          <cell r="M77" t="str">
            <v>13597271009</v>
          </cell>
          <cell r="N77" t="str">
            <v>2014年退出户</v>
          </cell>
        </row>
        <row r="78">
          <cell r="E78" t="str">
            <v>452227197008114626</v>
          </cell>
          <cell r="F78" t="str">
            <v>配偶</v>
          </cell>
          <cell r="G78">
            <v>5</v>
          </cell>
          <cell r="H78" t="str">
            <v>脱贫户</v>
          </cell>
          <cell r="I78" t="str">
            <v/>
          </cell>
          <cell r="J78" t="str">
            <v/>
          </cell>
          <cell r="K78" t="str">
            <v/>
          </cell>
          <cell r="L78" t="str">
            <v/>
          </cell>
          <cell r="M78" t="str">
            <v>13597271009</v>
          </cell>
          <cell r="N78" t="str">
            <v>2014年退出户</v>
          </cell>
        </row>
        <row r="79">
          <cell r="E79" t="str">
            <v>450224202306084624</v>
          </cell>
          <cell r="F79" t="str">
            <v>之孙女</v>
          </cell>
          <cell r="G79">
            <v>5</v>
          </cell>
          <cell r="H79" t="str">
            <v>脱贫户</v>
          </cell>
          <cell r="I79" t="str">
            <v/>
          </cell>
          <cell r="J79" t="str">
            <v/>
          </cell>
          <cell r="K79" t="str">
            <v/>
          </cell>
          <cell r="L79" t="str">
            <v/>
          </cell>
          <cell r="M79" t="str">
            <v>13597271009</v>
          </cell>
          <cell r="N79" t="str">
            <v>2014年退出户</v>
          </cell>
        </row>
        <row r="80">
          <cell r="E80" t="str">
            <v>450224201407254616</v>
          </cell>
          <cell r="F80" t="str">
            <v>之外孙子</v>
          </cell>
          <cell r="G80">
            <v>4</v>
          </cell>
          <cell r="H80" t="str">
            <v>脱贫户</v>
          </cell>
          <cell r="I80" t="str">
            <v/>
          </cell>
          <cell r="J80" t="str">
            <v/>
          </cell>
          <cell r="K80" t="str">
            <v/>
          </cell>
          <cell r="L80" t="str">
            <v/>
          </cell>
          <cell r="M80" t="str">
            <v>15677299356</v>
          </cell>
          <cell r="N80" t="str">
            <v>2014年退出户</v>
          </cell>
        </row>
        <row r="81">
          <cell r="E81" t="str">
            <v>450224197105134222</v>
          </cell>
          <cell r="F81" t="str">
            <v>配偶</v>
          </cell>
          <cell r="G81">
            <v>4</v>
          </cell>
          <cell r="H81" t="str">
            <v>脱贫户</v>
          </cell>
          <cell r="I81" t="str">
            <v/>
          </cell>
          <cell r="J81" t="str">
            <v/>
          </cell>
          <cell r="K81" t="str">
            <v/>
          </cell>
          <cell r="L81" t="str">
            <v/>
          </cell>
          <cell r="M81" t="str">
            <v>15677299356</v>
          </cell>
          <cell r="N81" t="str">
            <v>2014年退出户</v>
          </cell>
        </row>
        <row r="82">
          <cell r="E82" t="str">
            <v>452227199209074623</v>
          </cell>
          <cell r="F82" t="str">
            <v>之女</v>
          </cell>
          <cell r="G82">
            <v>4</v>
          </cell>
          <cell r="H82" t="str">
            <v>脱贫户</v>
          </cell>
          <cell r="I82" t="str">
            <v/>
          </cell>
          <cell r="J82" t="str">
            <v/>
          </cell>
          <cell r="K82" t="str">
            <v/>
          </cell>
          <cell r="L82" t="str">
            <v/>
          </cell>
          <cell r="M82" t="str">
            <v>15677299356</v>
          </cell>
          <cell r="N82" t="str">
            <v>2014年退出户</v>
          </cell>
        </row>
        <row r="83">
          <cell r="E83" t="str">
            <v>452227196909194630</v>
          </cell>
          <cell r="F83" t="str">
            <v>户主</v>
          </cell>
          <cell r="G83">
            <v>4</v>
          </cell>
          <cell r="H83" t="str">
            <v>脱贫户</v>
          </cell>
          <cell r="I83" t="str">
            <v/>
          </cell>
          <cell r="J83" t="str">
            <v/>
          </cell>
          <cell r="K83" t="str">
            <v/>
          </cell>
          <cell r="L83" t="str">
            <v/>
          </cell>
          <cell r="M83" t="str">
            <v>15677299356</v>
          </cell>
          <cell r="N83" t="str">
            <v>2014年退出户</v>
          </cell>
        </row>
        <row r="84">
          <cell r="E84" t="str">
            <v>452227196006184626</v>
          </cell>
          <cell r="F84" t="str">
            <v>配偶</v>
          </cell>
          <cell r="G84">
            <v>6</v>
          </cell>
          <cell r="H84" t="str">
            <v>脱贫户</v>
          </cell>
          <cell r="I84" t="str">
            <v/>
          </cell>
          <cell r="J84" t="str">
            <v/>
          </cell>
          <cell r="K84" t="str">
            <v/>
          </cell>
          <cell r="L84" t="str">
            <v/>
          </cell>
          <cell r="M84" t="str">
            <v>15978252673</v>
          </cell>
          <cell r="N84" t="str">
            <v>2014年退出户</v>
          </cell>
        </row>
        <row r="85">
          <cell r="E85" t="str">
            <v>452227195803014633</v>
          </cell>
          <cell r="F85" t="str">
            <v>户主</v>
          </cell>
          <cell r="G85">
            <v>6</v>
          </cell>
          <cell r="H85" t="str">
            <v>脱贫户</v>
          </cell>
          <cell r="I85" t="str">
            <v/>
          </cell>
          <cell r="J85" t="str">
            <v/>
          </cell>
          <cell r="K85" t="str">
            <v/>
          </cell>
          <cell r="L85" t="str">
            <v/>
          </cell>
          <cell r="M85" t="str">
            <v>15978252673</v>
          </cell>
          <cell r="N85" t="str">
            <v>2014年退出户</v>
          </cell>
        </row>
        <row r="86">
          <cell r="E86" t="str">
            <v>452227198704054617</v>
          </cell>
          <cell r="F86" t="str">
            <v>之子</v>
          </cell>
          <cell r="G86">
            <v>6</v>
          </cell>
          <cell r="H86" t="str">
            <v>脱贫户</v>
          </cell>
          <cell r="I86" t="str">
            <v/>
          </cell>
          <cell r="J86" t="str">
            <v/>
          </cell>
          <cell r="K86" t="str">
            <v/>
          </cell>
          <cell r="L86" t="str">
            <v/>
          </cell>
          <cell r="M86" t="str">
            <v>15978252673</v>
          </cell>
          <cell r="N86" t="str">
            <v>2014年退出户</v>
          </cell>
        </row>
        <row r="87">
          <cell r="E87" t="str">
            <v>45222719870701504X</v>
          </cell>
          <cell r="F87" t="str">
            <v>之儿媳</v>
          </cell>
          <cell r="G87">
            <v>6</v>
          </cell>
          <cell r="H87" t="str">
            <v>脱贫户</v>
          </cell>
          <cell r="I87" t="str">
            <v/>
          </cell>
          <cell r="J87" t="str">
            <v/>
          </cell>
          <cell r="K87" t="str">
            <v/>
          </cell>
          <cell r="L87" t="str">
            <v/>
          </cell>
          <cell r="M87" t="str">
            <v>15978252673</v>
          </cell>
          <cell r="N87" t="str">
            <v>2014年退出户</v>
          </cell>
        </row>
        <row r="88">
          <cell r="E88" t="str">
            <v>450224201110055018</v>
          </cell>
          <cell r="F88" t="str">
            <v>之孙子</v>
          </cell>
          <cell r="G88">
            <v>6</v>
          </cell>
          <cell r="H88" t="str">
            <v>脱贫户</v>
          </cell>
          <cell r="I88" t="str">
            <v/>
          </cell>
          <cell r="J88" t="str">
            <v/>
          </cell>
          <cell r="K88" t="str">
            <v/>
          </cell>
          <cell r="L88" t="str">
            <v/>
          </cell>
          <cell r="M88" t="str">
            <v>15978252673</v>
          </cell>
          <cell r="N88" t="str">
            <v>2014年退出户</v>
          </cell>
        </row>
        <row r="89">
          <cell r="E89" t="str">
            <v>45022420210819462X</v>
          </cell>
          <cell r="F89" t="str">
            <v>之孙女</v>
          </cell>
          <cell r="G89">
            <v>6</v>
          </cell>
          <cell r="H89" t="str">
            <v>脱贫户</v>
          </cell>
          <cell r="I89" t="str">
            <v/>
          </cell>
          <cell r="J89" t="str">
            <v/>
          </cell>
          <cell r="K89" t="str">
            <v/>
          </cell>
          <cell r="L89" t="str">
            <v/>
          </cell>
          <cell r="M89" t="str">
            <v>15978252673</v>
          </cell>
          <cell r="N89" t="str">
            <v>2014年退出户</v>
          </cell>
        </row>
        <row r="90">
          <cell r="E90" t="str">
            <v>452227194305044640</v>
          </cell>
          <cell r="F90" t="str">
            <v>之母</v>
          </cell>
          <cell r="G90">
            <v>4</v>
          </cell>
          <cell r="H90" t="str">
            <v>脱贫户</v>
          </cell>
          <cell r="I90" t="str">
            <v/>
          </cell>
          <cell r="J90" t="str">
            <v/>
          </cell>
          <cell r="K90" t="str">
            <v/>
          </cell>
          <cell r="L90" t="str">
            <v/>
          </cell>
          <cell r="M90" t="str">
            <v>13471201526</v>
          </cell>
          <cell r="N90" t="str">
            <v>2015年退出户</v>
          </cell>
        </row>
        <row r="91">
          <cell r="E91" t="str">
            <v>452227198004014630</v>
          </cell>
          <cell r="F91" t="str">
            <v>户主</v>
          </cell>
          <cell r="G91">
            <v>4</v>
          </cell>
          <cell r="H91" t="str">
            <v>脱贫户</v>
          </cell>
          <cell r="I91" t="str">
            <v/>
          </cell>
          <cell r="J91" t="str">
            <v/>
          </cell>
          <cell r="K91" t="str">
            <v/>
          </cell>
          <cell r="L91" t="str">
            <v/>
          </cell>
          <cell r="M91" t="str">
            <v>13471201526</v>
          </cell>
          <cell r="N91" t="str">
            <v>2015年退出户</v>
          </cell>
        </row>
        <row r="92">
          <cell r="E92" t="str">
            <v>450326201210182127</v>
          </cell>
          <cell r="F92" t="str">
            <v>之女</v>
          </cell>
          <cell r="G92">
            <v>4</v>
          </cell>
          <cell r="H92" t="str">
            <v>脱贫户</v>
          </cell>
          <cell r="I92" t="str">
            <v/>
          </cell>
          <cell r="J92" t="str">
            <v/>
          </cell>
          <cell r="K92" t="str">
            <v/>
          </cell>
          <cell r="L92" t="str">
            <v/>
          </cell>
          <cell r="M92" t="str">
            <v>13471201526</v>
          </cell>
          <cell r="N92" t="str">
            <v>2015年退出户</v>
          </cell>
        </row>
        <row r="93">
          <cell r="E93" t="str">
            <v>452227200201104627</v>
          </cell>
          <cell r="F93" t="str">
            <v>之女</v>
          </cell>
          <cell r="G93">
            <v>4</v>
          </cell>
          <cell r="H93" t="str">
            <v>脱贫户</v>
          </cell>
          <cell r="I93" t="str">
            <v/>
          </cell>
          <cell r="J93" t="str">
            <v/>
          </cell>
          <cell r="K93" t="str">
            <v/>
          </cell>
          <cell r="L93" t="str">
            <v/>
          </cell>
          <cell r="M93" t="str">
            <v>13471201526</v>
          </cell>
          <cell r="N93" t="str">
            <v>2015年退出户</v>
          </cell>
        </row>
        <row r="94">
          <cell r="E94" t="str">
            <v>452227196408124626</v>
          </cell>
          <cell r="F94" t="str">
            <v>配偶</v>
          </cell>
          <cell r="G94">
            <v>4</v>
          </cell>
          <cell r="H94" t="str">
            <v>脱贫户</v>
          </cell>
          <cell r="I94" t="str">
            <v/>
          </cell>
          <cell r="J94" t="str">
            <v/>
          </cell>
          <cell r="K94" t="str">
            <v/>
          </cell>
          <cell r="L94" t="str">
            <v/>
          </cell>
          <cell r="M94" t="str">
            <v>18172155894</v>
          </cell>
          <cell r="N94" t="str">
            <v>2016年脱贫户</v>
          </cell>
        </row>
        <row r="95">
          <cell r="E95" t="str">
            <v>452227195706024610</v>
          </cell>
          <cell r="F95" t="str">
            <v>户主</v>
          </cell>
          <cell r="G95">
            <v>4</v>
          </cell>
          <cell r="H95" t="str">
            <v>脱贫户</v>
          </cell>
          <cell r="I95" t="str">
            <v/>
          </cell>
          <cell r="J95" t="str">
            <v/>
          </cell>
          <cell r="K95" t="str">
            <v/>
          </cell>
          <cell r="L95" t="str">
            <v/>
          </cell>
          <cell r="M95" t="str">
            <v>18172155894</v>
          </cell>
          <cell r="N95" t="str">
            <v>2016年脱贫户</v>
          </cell>
        </row>
        <row r="96">
          <cell r="E96" t="str">
            <v>450224200704034623</v>
          </cell>
          <cell r="F96" t="str">
            <v>之外孙女</v>
          </cell>
          <cell r="G96">
            <v>4</v>
          </cell>
          <cell r="H96" t="str">
            <v>脱贫户</v>
          </cell>
          <cell r="I96" t="str">
            <v/>
          </cell>
          <cell r="J96" t="str">
            <v/>
          </cell>
          <cell r="K96" t="str">
            <v/>
          </cell>
          <cell r="L96" t="str">
            <v/>
          </cell>
          <cell r="M96" t="str">
            <v>18172155894</v>
          </cell>
          <cell r="N96" t="str">
            <v>2016年脱贫户</v>
          </cell>
        </row>
        <row r="97">
          <cell r="E97" t="str">
            <v>452227198810114628</v>
          </cell>
          <cell r="F97" t="str">
            <v>之女</v>
          </cell>
          <cell r="G97">
            <v>4</v>
          </cell>
          <cell r="H97" t="str">
            <v>脱贫户</v>
          </cell>
          <cell r="I97" t="str">
            <v/>
          </cell>
          <cell r="J97" t="str">
            <v/>
          </cell>
          <cell r="K97" t="str">
            <v/>
          </cell>
          <cell r="L97" t="str">
            <v/>
          </cell>
          <cell r="M97" t="str">
            <v>18172155894</v>
          </cell>
          <cell r="N97" t="str">
            <v>2016年脱贫户</v>
          </cell>
        </row>
        <row r="98">
          <cell r="E98" t="str">
            <v>452227198405044611</v>
          </cell>
          <cell r="F98" t="str">
            <v>户主</v>
          </cell>
          <cell r="G98">
            <v>3</v>
          </cell>
          <cell r="H98" t="str">
            <v>脱贫户</v>
          </cell>
          <cell r="I98" t="str">
            <v/>
          </cell>
          <cell r="J98" t="str">
            <v/>
          </cell>
          <cell r="K98" t="str">
            <v/>
          </cell>
          <cell r="L98" t="str">
            <v/>
          </cell>
          <cell r="M98" t="str">
            <v>18077258292</v>
          </cell>
          <cell r="N98" t="str">
            <v>2015年退出户</v>
          </cell>
        </row>
        <row r="99">
          <cell r="E99" t="str">
            <v>450224201106064616</v>
          </cell>
          <cell r="F99" t="str">
            <v>之子</v>
          </cell>
          <cell r="G99">
            <v>3</v>
          </cell>
          <cell r="H99" t="str">
            <v>脱贫户</v>
          </cell>
          <cell r="I99" t="str">
            <v/>
          </cell>
          <cell r="J99" t="str">
            <v/>
          </cell>
          <cell r="K99" t="str">
            <v/>
          </cell>
          <cell r="L99" t="str">
            <v/>
          </cell>
          <cell r="M99" t="str">
            <v>18077258292</v>
          </cell>
          <cell r="N99" t="str">
            <v>2015年退出户</v>
          </cell>
        </row>
        <row r="100">
          <cell r="E100" t="str">
            <v>452227195809144623</v>
          </cell>
          <cell r="F100" t="str">
            <v>之母</v>
          </cell>
          <cell r="G100">
            <v>3</v>
          </cell>
          <cell r="H100" t="str">
            <v>脱贫户</v>
          </cell>
          <cell r="I100" t="str">
            <v/>
          </cell>
          <cell r="J100" t="str">
            <v/>
          </cell>
          <cell r="K100" t="str">
            <v/>
          </cell>
          <cell r="L100" t="str">
            <v/>
          </cell>
          <cell r="M100" t="str">
            <v>18077258292</v>
          </cell>
          <cell r="N100" t="str">
            <v>2015年退出户</v>
          </cell>
        </row>
        <row r="101">
          <cell r="E101" t="str">
            <v>452227200401024621</v>
          </cell>
          <cell r="F101" t="str">
            <v>之女</v>
          </cell>
          <cell r="G101">
            <v>2</v>
          </cell>
          <cell r="H101" t="str">
            <v>脱贫户</v>
          </cell>
          <cell r="I101" t="str">
            <v/>
          </cell>
          <cell r="J101" t="str">
            <v/>
          </cell>
          <cell r="K101" t="str">
            <v/>
          </cell>
          <cell r="L101" t="str">
            <v/>
          </cell>
          <cell r="M101" t="str">
            <v>13265886099</v>
          </cell>
          <cell r="N101" t="str">
            <v>2016年脱贫户</v>
          </cell>
        </row>
        <row r="102">
          <cell r="E102" t="str">
            <v>452227197908204619</v>
          </cell>
          <cell r="F102" t="str">
            <v>户主</v>
          </cell>
          <cell r="G102">
            <v>2</v>
          </cell>
          <cell r="H102" t="str">
            <v>脱贫户</v>
          </cell>
          <cell r="I102" t="str">
            <v/>
          </cell>
          <cell r="J102" t="str">
            <v/>
          </cell>
          <cell r="K102" t="str">
            <v/>
          </cell>
          <cell r="L102" t="str">
            <v/>
          </cell>
          <cell r="M102" t="str">
            <v>13265886099</v>
          </cell>
          <cell r="N102" t="str">
            <v>2016年脱贫户</v>
          </cell>
        </row>
        <row r="103">
          <cell r="E103" t="str">
            <v>452227194905294635</v>
          </cell>
          <cell r="F103" t="str">
            <v>户主</v>
          </cell>
          <cell r="G103">
            <v>3</v>
          </cell>
          <cell r="H103" t="str">
            <v>脱贫户</v>
          </cell>
          <cell r="I103" t="str">
            <v/>
          </cell>
          <cell r="J103" t="str">
            <v/>
          </cell>
          <cell r="K103" t="str">
            <v/>
          </cell>
          <cell r="L103" t="str">
            <v/>
          </cell>
          <cell r="M103" t="str">
            <v>18172221318</v>
          </cell>
          <cell r="N103" t="str">
            <v>2017年脱贫户</v>
          </cell>
        </row>
        <row r="104">
          <cell r="E104" t="str">
            <v>452227198606094615</v>
          </cell>
          <cell r="F104" t="str">
            <v>之子</v>
          </cell>
          <cell r="G104">
            <v>3</v>
          </cell>
          <cell r="H104" t="str">
            <v>脱贫户</v>
          </cell>
          <cell r="I104" t="str">
            <v/>
          </cell>
          <cell r="J104" t="str">
            <v/>
          </cell>
          <cell r="K104" t="str">
            <v/>
          </cell>
          <cell r="L104" t="str">
            <v/>
          </cell>
          <cell r="M104" t="str">
            <v>18172221318</v>
          </cell>
          <cell r="N104" t="str">
            <v>2017年脱贫户</v>
          </cell>
        </row>
        <row r="105">
          <cell r="E105" t="str">
            <v>452227195507074623</v>
          </cell>
          <cell r="F105" t="str">
            <v>配偶</v>
          </cell>
          <cell r="G105">
            <v>3</v>
          </cell>
          <cell r="H105" t="str">
            <v>脱贫户</v>
          </cell>
          <cell r="I105" t="str">
            <v/>
          </cell>
          <cell r="J105" t="str">
            <v/>
          </cell>
          <cell r="K105" t="str">
            <v/>
          </cell>
          <cell r="L105" t="str">
            <v/>
          </cell>
          <cell r="M105" t="str">
            <v>18172221318</v>
          </cell>
          <cell r="N105" t="str">
            <v>2017年脱贫户</v>
          </cell>
        </row>
        <row r="106">
          <cell r="E106" t="str">
            <v>451229199401082721</v>
          </cell>
          <cell r="F106" t="str">
            <v>配偶</v>
          </cell>
          <cell r="G106">
            <v>6</v>
          </cell>
          <cell r="H106" t="str">
            <v>脱贫户</v>
          </cell>
          <cell r="I106" t="str">
            <v/>
          </cell>
          <cell r="J106" t="str">
            <v/>
          </cell>
          <cell r="K106" t="str">
            <v/>
          </cell>
          <cell r="L106" t="str">
            <v/>
          </cell>
          <cell r="M106" t="str">
            <v>18774778892</v>
          </cell>
          <cell r="N106" t="str">
            <v>2016年脱贫户</v>
          </cell>
        </row>
        <row r="107">
          <cell r="E107" t="str">
            <v>452227196208144622</v>
          </cell>
          <cell r="F107" t="str">
            <v>之母</v>
          </cell>
          <cell r="G107">
            <v>6</v>
          </cell>
          <cell r="H107" t="str">
            <v>脱贫户</v>
          </cell>
          <cell r="I107" t="str">
            <v/>
          </cell>
          <cell r="J107" t="str">
            <v/>
          </cell>
          <cell r="K107" t="str">
            <v/>
          </cell>
          <cell r="L107" t="str">
            <v/>
          </cell>
          <cell r="M107" t="str">
            <v>18774778892</v>
          </cell>
          <cell r="N107" t="str">
            <v>2016年脱贫户</v>
          </cell>
        </row>
        <row r="108">
          <cell r="E108" t="str">
            <v>452227196304054619</v>
          </cell>
          <cell r="F108" t="str">
            <v>之父</v>
          </cell>
          <cell r="G108">
            <v>6</v>
          </cell>
          <cell r="H108" t="str">
            <v>脱贫户</v>
          </cell>
          <cell r="I108" t="str">
            <v/>
          </cell>
          <cell r="J108" t="str">
            <v/>
          </cell>
          <cell r="K108" t="str">
            <v/>
          </cell>
          <cell r="L108" t="str">
            <v/>
          </cell>
          <cell r="M108" t="str">
            <v>18774778892</v>
          </cell>
          <cell r="N108" t="str">
            <v>2016年脱贫户</v>
          </cell>
        </row>
        <row r="109">
          <cell r="E109" t="str">
            <v>452227198809274632</v>
          </cell>
          <cell r="F109" t="str">
            <v>户主</v>
          </cell>
          <cell r="G109">
            <v>6</v>
          </cell>
          <cell r="H109" t="str">
            <v>脱贫户</v>
          </cell>
          <cell r="I109" t="str">
            <v/>
          </cell>
          <cell r="J109" t="str">
            <v/>
          </cell>
          <cell r="K109" t="str">
            <v/>
          </cell>
          <cell r="L109" t="str">
            <v/>
          </cell>
          <cell r="M109" t="str">
            <v>18774778892</v>
          </cell>
          <cell r="N109" t="str">
            <v>2016年脱贫户</v>
          </cell>
        </row>
        <row r="110">
          <cell r="E110" t="str">
            <v>450224201408204629</v>
          </cell>
          <cell r="F110" t="str">
            <v>之女</v>
          </cell>
          <cell r="G110">
            <v>6</v>
          </cell>
          <cell r="H110" t="str">
            <v>脱贫户</v>
          </cell>
          <cell r="I110" t="str">
            <v/>
          </cell>
          <cell r="J110" t="str">
            <v/>
          </cell>
          <cell r="K110" t="str">
            <v/>
          </cell>
          <cell r="L110" t="str">
            <v/>
          </cell>
          <cell r="M110" t="str">
            <v>18774778892</v>
          </cell>
          <cell r="N110" t="str">
            <v>2016年脱贫户</v>
          </cell>
        </row>
        <row r="111">
          <cell r="E111" t="str">
            <v>45022420161201462X</v>
          </cell>
          <cell r="F111" t="str">
            <v>之女</v>
          </cell>
          <cell r="G111">
            <v>6</v>
          </cell>
          <cell r="H111" t="str">
            <v>脱贫户</v>
          </cell>
          <cell r="I111" t="str">
            <v/>
          </cell>
          <cell r="J111" t="str">
            <v/>
          </cell>
          <cell r="K111" t="str">
            <v/>
          </cell>
          <cell r="L111" t="str">
            <v/>
          </cell>
          <cell r="M111" t="str">
            <v>18774778892</v>
          </cell>
          <cell r="N111" t="str">
            <v>2016年脱贫户</v>
          </cell>
        </row>
        <row r="112">
          <cell r="E112" t="str">
            <v>452229197509063022</v>
          </cell>
          <cell r="F112" t="str">
            <v>配偶</v>
          </cell>
          <cell r="G112">
            <v>3</v>
          </cell>
          <cell r="H112" t="str">
            <v>脱贫户</v>
          </cell>
          <cell r="I112" t="str">
            <v/>
          </cell>
          <cell r="J112" t="str">
            <v/>
          </cell>
          <cell r="K112" t="str">
            <v/>
          </cell>
          <cell r="L112" t="str">
            <v/>
          </cell>
          <cell r="M112" t="str">
            <v>13768852296</v>
          </cell>
          <cell r="N112" t="str">
            <v>2014年退出户</v>
          </cell>
        </row>
        <row r="113">
          <cell r="E113" t="str">
            <v>452227197108184613</v>
          </cell>
          <cell r="F113" t="str">
            <v>户主</v>
          </cell>
          <cell r="G113">
            <v>3</v>
          </cell>
          <cell r="H113" t="str">
            <v>脱贫户</v>
          </cell>
          <cell r="I113" t="str">
            <v/>
          </cell>
          <cell r="J113" t="str">
            <v/>
          </cell>
          <cell r="K113" t="str">
            <v/>
          </cell>
          <cell r="L113" t="str">
            <v/>
          </cell>
          <cell r="M113" t="str">
            <v>13768852296</v>
          </cell>
          <cell r="N113" t="str">
            <v>2014年退出户</v>
          </cell>
        </row>
        <row r="114">
          <cell r="E114" t="str">
            <v>452227200104304619</v>
          </cell>
          <cell r="F114" t="str">
            <v>之子</v>
          </cell>
          <cell r="G114">
            <v>3</v>
          </cell>
          <cell r="H114" t="str">
            <v>脱贫户</v>
          </cell>
          <cell r="I114" t="str">
            <v/>
          </cell>
          <cell r="J114" t="str">
            <v/>
          </cell>
          <cell r="K114" t="str">
            <v/>
          </cell>
          <cell r="L114" t="str">
            <v/>
          </cell>
          <cell r="M114" t="str">
            <v>13768852296</v>
          </cell>
          <cell r="N114" t="str">
            <v>2014年退出户</v>
          </cell>
        </row>
        <row r="115">
          <cell r="E115" t="str">
            <v>452227195212054641</v>
          </cell>
          <cell r="F115" t="str">
            <v>配偶</v>
          </cell>
          <cell r="G115">
            <v>6</v>
          </cell>
          <cell r="H115" t="str">
            <v>脱贫户</v>
          </cell>
          <cell r="I115" t="str">
            <v/>
          </cell>
          <cell r="J115" t="str">
            <v/>
          </cell>
          <cell r="K115" t="str">
            <v/>
          </cell>
          <cell r="L115" t="str">
            <v/>
          </cell>
          <cell r="M115" t="str">
            <v>15277261882</v>
          </cell>
          <cell r="N115" t="str">
            <v>2017年脱贫户</v>
          </cell>
        </row>
        <row r="116">
          <cell r="E116" t="str">
            <v>452227198304014616</v>
          </cell>
          <cell r="F116" t="str">
            <v>之子</v>
          </cell>
          <cell r="G116">
            <v>6</v>
          </cell>
          <cell r="H116" t="str">
            <v>脱贫户</v>
          </cell>
          <cell r="I116" t="str">
            <v/>
          </cell>
          <cell r="J116" t="str">
            <v/>
          </cell>
          <cell r="K116" t="str">
            <v/>
          </cell>
          <cell r="L116" t="str">
            <v/>
          </cell>
          <cell r="M116" t="str">
            <v>15277261882</v>
          </cell>
          <cell r="N116" t="str">
            <v>2017年脱贫户</v>
          </cell>
        </row>
        <row r="117">
          <cell r="E117" t="str">
            <v>452227195207174630</v>
          </cell>
          <cell r="F117" t="str">
            <v>户主</v>
          </cell>
          <cell r="G117">
            <v>6</v>
          </cell>
          <cell r="H117" t="str">
            <v>脱贫户</v>
          </cell>
          <cell r="I117" t="str">
            <v/>
          </cell>
          <cell r="J117" t="str">
            <v/>
          </cell>
          <cell r="K117" t="str">
            <v/>
          </cell>
          <cell r="L117" t="str">
            <v/>
          </cell>
          <cell r="M117" t="str">
            <v>15277261882</v>
          </cell>
          <cell r="N117" t="str">
            <v>2017年脱贫户</v>
          </cell>
        </row>
        <row r="118">
          <cell r="E118" t="str">
            <v>450224200712124610</v>
          </cell>
          <cell r="F118" t="str">
            <v>之孙子</v>
          </cell>
          <cell r="G118">
            <v>6</v>
          </cell>
          <cell r="H118" t="str">
            <v>脱贫户</v>
          </cell>
          <cell r="I118" t="str">
            <v/>
          </cell>
          <cell r="J118" t="str">
            <v/>
          </cell>
          <cell r="K118" t="str">
            <v/>
          </cell>
          <cell r="L118" t="str">
            <v/>
          </cell>
          <cell r="M118" t="str">
            <v>15277261882</v>
          </cell>
          <cell r="N118" t="str">
            <v>2017年脱贫户</v>
          </cell>
        </row>
        <row r="119">
          <cell r="E119" t="str">
            <v>32038119891224184X</v>
          </cell>
          <cell r="F119" t="str">
            <v>之儿媳</v>
          </cell>
          <cell r="G119">
            <v>6</v>
          </cell>
          <cell r="H119" t="str">
            <v>脱贫户</v>
          </cell>
          <cell r="I119" t="str">
            <v/>
          </cell>
          <cell r="J119" t="str">
            <v/>
          </cell>
          <cell r="K119" t="str">
            <v/>
          </cell>
          <cell r="L119" t="str">
            <v/>
          </cell>
          <cell r="M119" t="str">
            <v>15277261882</v>
          </cell>
          <cell r="N119" t="str">
            <v>2017年脱贫户</v>
          </cell>
        </row>
        <row r="120">
          <cell r="E120" t="str">
            <v>320381202111230090</v>
          </cell>
          <cell r="F120" t="str">
            <v>之孙子</v>
          </cell>
          <cell r="G120">
            <v>6</v>
          </cell>
          <cell r="H120" t="str">
            <v>脱贫户</v>
          </cell>
          <cell r="I120" t="str">
            <v/>
          </cell>
          <cell r="J120" t="str">
            <v/>
          </cell>
          <cell r="K120" t="str">
            <v/>
          </cell>
          <cell r="L120" t="str">
            <v/>
          </cell>
          <cell r="M120" t="str">
            <v>15277261882</v>
          </cell>
          <cell r="N120" t="str">
            <v>2017年脱贫户</v>
          </cell>
        </row>
        <row r="121">
          <cell r="E121" t="str">
            <v>452227195510254617</v>
          </cell>
          <cell r="F121" t="str">
            <v>户主</v>
          </cell>
          <cell r="G121">
            <v>1</v>
          </cell>
          <cell r="H121" t="str">
            <v>脱贫户</v>
          </cell>
          <cell r="I121" t="str">
            <v/>
          </cell>
          <cell r="J121" t="str">
            <v/>
          </cell>
          <cell r="K121" t="str">
            <v/>
          </cell>
          <cell r="L121" t="str">
            <v/>
          </cell>
          <cell r="M121" t="str">
            <v>18174772669</v>
          </cell>
          <cell r="N121" t="str">
            <v>2016年脱贫户</v>
          </cell>
        </row>
        <row r="122">
          <cell r="E122" t="str">
            <v>452227197003264617</v>
          </cell>
          <cell r="F122" t="str">
            <v>户主</v>
          </cell>
          <cell r="G122">
            <v>4</v>
          </cell>
          <cell r="H122" t="str">
            <v>脱贫户</v>
          </cell>
          <cell r="I122" t="str">
            <v/>
          </cell>
          <cell r="J122" t="str">
            <v/>
          </cell>
          <cell r="K122" t="str">
            <v/>
          </cell>
          <cell r="L122" t="str">
            <v/>
          </cell>
          <cell r="M122" t="str">
            <v>13768857637</v>
          </cell>
          <cell r="N122" t="str">
            <v>2016年脱贫户</v>
          </cell>
        </row>
        <row r="123">
          <cell r="E123" t="str">
            <v>452227199507214612</v>
          </cell>
          <cell r="F123" t="str">
            <v>之子</v>
          </cell>
          <cell r="G123">
            <v>4</v>
          </cell>
          <cell r="H123" t="str">
            <v>脱贫户</v>
          </cell>
          <cell r="I123" t="str">
            <v/>
          </cell>
          <cell r="J123" t="str">
            <v/>
          </cell>
          <cell r="K123" t="str">
            <v/>
          </cell>
          <cell r="L123" t="str">
            <v/>
          </cell>
          <cell r="M123" t="str">
            <v>13768857637</v>
          </cell>
          <cell r="N123" t="str">
            <v>2016年脱贫户</v>
          </cell>
        </row>
        <row r="124">
          <cell r="E124" t="str">
            <v>452228197310079020</v>
          </cell>
          <cell r="F124" t="str">
            <v>配偶</v>
          </cell>
          <cell r="G124">
            <v>4</v>
          </cell>
          <cell r="H124" t="str">
            <v>脱贫户</v>
          </cell>
          <cell r="I124" t="str">
            <v/>
          </cell>
          <cell r="J124" t="str">
            <v/>
          </cell>
          <cell r="K124" t="str">
            <v/>
          </cell>
          <cell r="L124" t="str">
            <v/>
          </cell>
          <cell r="M124" t="str">
            <v>13768857637</v>
          </cell>
          <cell r="N124" t="str">
            <v>2016年脱贫户</v>
          </cell>
        </row>
        <row r="125">
          <cell r="E125" t="str">
            <v>452227198710304627</v>
          </cell>
          <cell r="F125" t="str">
            <v>之儿媳</v>
          </cell>
          <cell r="G125">
            <v>4</v>
          </cell>
          <cell r="H125" t="str">
            <v>脱贫户</v>
          </cell>
          <cell r="I125" t="str">
            <v/>
          </cell>
          <cell r="J125" t="str">
            <v/>
          </cell>
          <cell r="K125" t="str">
            <v/>
          </cell>
          <cell r="L125" t="str">
            <v/>
          </cell>
          <cell r="M125" t="str">
            <v>13768857637</v>
          </cell>
          <cell r="N125" t="str">
            <v>2016年脱贫户</v>
          </cell>
        </row>
        <row r="126">
          <cell r="E126" t="str">
            <v>452227198312265044</v>
          </cell>
          <cell r="F126" t="str">
            <v>配偶</v>
          </cell>
          <cell r="G126">
            <v>7</v>
          </cell>
          <cell r="H126" t="str">
            <v>脱贫户</v>
          </cell>
          <cell r="I126" t="str">
            <v/>
          </cell>
          <cell r="J126" t="str">
            <v/>
          </cell>
          <cell r="K126" t="str">
            <v/>
          </cell>
          <cell r="L126" t="str">
            <v/>
          </cell>
          <cell r="M126" t="str">
            <v>18977254031</v>
          </cell>
          <cell r="N126" t="str">
            <v>2016年脱贫户</v>
          </cell>
        </row>
        <row r="127">
          <cell r="E127" t="str">
            <v>452227196302284621</v>
          </cell>
          <cell r="F127" t="str">
            <v>之母</v>
          </cell>
          <cell r="G127">
            <v>7</v>
          </cell>
          <cell r="H127" t="str">
            <v>脱贫户</v>
          </cell>
          <cell r="I127" t="str">
            <v/>
          </cell>
          <cell r="J127" t="str">
            <v/>
          </cell>
          <cell r="K127" t="str">
            <v/>
          </cell>
          <cell r="L127" t="str">
            <v/>
          </cell>
          <cell r="M127" t="str">
            <v>18977254031</v>
          </cell>
          <cell r="N127" t="str">
            <v>2016年脱贫户</v>
          </cell>
        </row>
        <row r="128">
          <cell r="E128" t="str">
            <v>452227193906084627</v>
          </cell>
          <cell r="F128" t="str">
            <v>之祖母</v>
          </cell>
          <cell r="G128">
            <v>7</v>
          </cell>
          <cell r="H128" t="str">
            <v>脱贫户</v>
          </cell>
          <cell r="I128" t="str">
            <v/>
          </cell>
          <cell r="J128" t="str">
            <v/>
          </cell>
          <cell r="K128" t="str">
            <v/>
          </cell>
          <cell r="L128" t="str">
            <v/>
          </cell>
          <cell r="M128" t="str">
            <v>18977254031</v>
          </cell>
          <cell r="N128" t="str">
            <v>2016年脱贫户</v>
          </cell>
        </row>
        <row r="129">
          <cell r="E129" t="str">
            <v>452227196212144617</v>
          </cell>
          <cell r="F129" t="str">
            <v>之父</v>
          </cell>
          <cell r="G129">
            <v>7</v>
          </cell>
          <cell r="H129" t="str">
            <v>脱贫户</v>
          </cell>
          <cell r="I129" t="str">
            <v/>
          </cell>
          <cell r="J129" t="str">
            <v/>
          </cell>
          <cell r="K129" t="str">
            <v/>
          </cell>
          <cell r="L129" t="str">
            <v/>
          </cell>
          <cell r="M129" t="str">
            <v>18977254031</v>
          </cell>
          <cell r="N129" t="str">
            <v>2016年脱贫户</v>
          </cell>
        </row>
        <row r="130">
          <cell r="E130" t="str">
            <v>452227198602154617</v>
          </cell>
          <cell r="F130" t="str">
            <v>户主</v>
          </cell>
          <cell r="G130">
            <v>7</v>
          </cell>
          <cell r="H130" t="str">
            <v>脱贫户</v>
          </cell>
          <cell r="I130" t="str">
            <v/>
          </cell>
          <cell r="J130" t="str">
            <v/>
          </cell>
          <cell r="K130" t="str">
            <v/>
          </cell>
          <cell r="L130" t="str">
            <v/>
          </cell>
          <cell r="M130" t="str">
            <v>18977254031</v>
          </cell>
          <cell r="N130" t="str">
            <v>2016年脱贫户</v>
          </cell>
        </row>
        <row r="131">
          <cell r="E131" t="str">
            <v>450224200810294621</v>
          </cell>
          <cell r="F131" t="str">
            <v>之女</v>
          </cell>
          <cell r="G131">
            <v>7</v>
          </cell>
          <cell r="H131" t="str">
            <v>脱贫户</v>
          </cell>
          <cell r="I131" t="str">
            <v/>
          </cell>
          <cell r="J131" t="str">
            <v/>
          </cell>
          <cell r="K131" t="str">
            <v/>
          </cell>
          <cell r="L131" t="str">
            <v/>
          </cell>
          <cell r="M131" t="str">
            <v>18977254031</v>
          </cell>
          <cell r="N131" t="str">
            <v>2016年脱贫户</v>
          </cell>
        </row>
        <row r="132">
          <cell r="E132" t="str">
            <v>450224201906154628</v>
          </cell>
          <cell r="F132" t="str">
            <v>之女</v>
          </cell>
          <cell r="G132">
            <v>7</v>
          </cell>
          <cell r="H132" t="str">
            <v>脱贫户</v>
          </cell>
          <cell r="I132" t="str">
            <v/>
          </cell>
          <cell r="J132" t="str">
            <v/>
          </cell>
          <cell r="K132" t="str">
            <v/>
          </cell>
          <cell r="L132" t="str">
            <v/>
          </cell>
          <cell r="M132" t="str">
            <v>18977254031</v>
          </cell>
          <cell r="N132" t="str">
            <v>2016年脱贫户</v>
          </cell>
        </row>
        <row r="133">
          <cell r="E133" t="str">
            <v>452227196303134617</v>
          </cell>
          <cell r="F133" t="str">
            <v>户主</v>
          </cell>
          <cell r="G133">
            <v>2</v>
          </cell>
          <cell r="H133" t="str">
            <v>脱贫户</v>
          </cell>
          <cell r="I133" t="str">
            <v/>
          </cell>
          <cell r="J133" t="str">
            <v/>
          </cell>
          <cell r="K133" t="str">
            <v/>
          </cell>
          <cell r="L133" t="str">
            <v/>
          </cell>
          <cell r="M133" t="str">
            <v>13397877553</v>
          </cell>
          <cell r="N133" t="str">
            <v>2018年脱贫户</v>
          </cell>
        </row>
        <row r="134">
          <cell r="E134" t="str">
            <v>452227200303134640</v>
          </cell>
          <cell r="F134" t="str">
            <v>之女</v>
          </cell>
          <cell r="G134">
            <v>2</v>
          </cell>
          <cell r="H134" t="str">
            <v>脱贫户</v>
          </cell>
          <cell r="I134" t="str">
            <v/>
          </cell>
          <cell r="J134" t="str">
            <v/>
          </cell>
          <cell r="K134" t="str">
            <v/>
          </cell>
          <cell r="L134" t="str">
            <v/>
          </cell>
          <cell r="M134" t="str">
            <v>13397877553</v>
          </cell>
          <cell r="N134" t="str">
            <v>2018年脱贫户</v>
          </cell>
        </row>
        <row r="135">
          <cell r="E135" t="str">
            <v>452227196710244610</v>
          </cell>
          <cell r="F135" t="str">
            <v>户主</v>
          </cell>
          <cell r="G135">
            <v>4</v>
          </cell>
          <cell r="H135" t="str">
            <v>脱贫户</v>
          </cell>
          <cell r="I135" t="str">
            <v/>
          </cell>
          <cell r="J135" t="str">
            <v/>
          </cell>
          <cell r="K135" t="str">
            <v/>
          </cell>
          <cell r="L135" t="str">
            <v/>
          </cell>
          <cell r="M135" t="str">
            <v>19167351476</v>
          </cell>
          <cell r="N135" t="str">
            <v>2018年脱贫户</v>
          </cell>
        </row>
        <row r="136">
          <cell r="E136" t="str">
            <v>452227194103044634</v>
          </cell>
          <cell r="F136" t="str">
            <v>之父</v>
          </cell>
          <cell r="G136">
            <v>4</v>
          </cell>
          <cell r="H136" t="str">
            <v>脱贫户</v>
          </cell>
          <cell r="I136" t="str">
            <v/>
          </cell>
          <cell r="J136" t="str">
            <v/>
          </cell>
          <cell r="K136" t="str">
            <v/>
          </cell>
          <cell r="L136" t="str">
            <v/>
          </cell>
          <cell r="M136" t="str">
            <v>19167351476</v>
          </cell>
          <cell r="N136" t="str">
            <v>2018年脱贫户</v>
          </cell>
        </row>
        <row r="137">
          <cell r="E137" t="str">
            <v>452227193802084622</v>
          </cell>
          <cell r="F137" t="str">
            <v>之母</v>
          </cell>
          <cell r="G137">
            <v>4</v>
          </cell>
          <cell r="H137" t="str">
            <v>脱贫户</v>
          </cell>
          <cell r="I137" t="str">
            <v/>
          </cell>
          <cell r="J137" t="str">
            <v/>
          </cell>
          <cell r="K137" t="str">
            <v/>
          </cell>
          <cell r="L137" t="str">
            <v/>
          </cell>
          <cell r="M137" t="str">
            <v>19167351476</v>
          </cell>
          <cell r="N137" t="str">
            <v>2018年脱贫户</v>
          </cell>
        </row>
        <row r="138">
          <cell r="E138" t="str">
            <v>452227197003274620</v>
          </cell>
          <cell r="F138" t="str">
            <v>配偶</v>
          </cell>
          <cell r="G138">
            <v>4</v>
          </cell>
          <cell r="H138" t="str">
            <v>脱贫户</v>
          </cell>
          <cell r="I138" t="str">
            <v/>
          </cell>
          <cell r="J138" t="str">
            <v/>
          </cell>
          <cell r="K138" t="str">
            <v/>
          </cell>
          <cell r="L138" t="str">
            <v/>
          </cell>
          <cell r="M138" t="str">
            <v>19167351476</v>
          </cell>
          <cell r="N138" t="str">
            <v>2018年脱贫户</v>
          </cell>
        </row>
        <row r="139">
          <cell r="E139" t="str">
            <v>452325197111121827</v>
          </cell>
          <cell r="F139" t="str">
            <v>配偶</v>
          </cell>
          <cell r="G139">
            <v>3</v>
          </cell>
          <cell r="H139" t="str">
            <v>脱贫户</v>
          </cell>
          <cell r="I139" t="str">
            <v/>
          </cell>
          <cell r="J139" t="str">
            <v/>
          </cell>
          <cell r="K139" t="str">
            <v/>
          </cell>
          <cell r="L139" t="str">
            <v/>
          </cell>
          <cell r="M139" t="str">
            <v>13724358929</v>
          </cell>
          <cell r="N139" t="str">
            <v>2019年脱贫户</v>
          </cell>
        </row>
        <row r="140">
          <cell r="E140" t="str">
            <v>452227196904284610</v>
          </cell>
          <cell r="F140" t="str">
            <v>户主</v>
          </cell>
          <cell r="G140">
            <v>3</v>
          </cell>
          <cell r="H140" t="str">
            <v>脱贫户</v>
          </cell>
          <cell r="I140" t="str">
            <v/>
          </cell>
          <cell r="J140" t="str">
            <v/>
          </cell>
          <cell r="K140" t="str">
            <v/>
          </cell>
          <cell r="L140" t="str">
            <v/>
          </cell>
          <cell r="M140" t="str">
            <v>13724358929</v>
          </cell>
          <cell r="N140" t="str">
            <v>2019年脱贫户</v>
          </cell>
        </row>
        <row r="141">
          <cell r="E141" t="str">
            <v>452227199901284635</v>
          </cell>
          <cell r="F141" t="str">
            <v>之子</v>
          </cell>
          <cell r="G141">
            <v>3</v>
          </cell>
          <cell r="H141" t="str">
            <v>脱贫户</v>
          </cell>
          <cell r="I141" t="str">
            <v/>
          </cell>
          <cell r="J141" t="str">
            <v/>
          </cell>
          <cell r="K141" t="str">
            <v/>
          </cell>
          <cell r="L141" t="str">
            <v/>
          </cell>
          <cell r="M141" t="str">
            <v>13724358929</v>
          </cell>
          <cell r="N141" t="str">
            <v>2019年脱贫户</v>
          </cell>
        </row>
        <row r="142">
          <cell r="E142" t="str">
            <v>452227193812084642</v>
          </cell>
          <cell r="F142" t="str">
            <v>之母</v>
          </cell>
          <cell r="G142">
            <v>2</v>
          </cell>
          <cell r="H142" t="str">
            <v>脱贫户</v>
          </cell>
          <cell r="I142" t="str">
            <v/>
          </cell>
          <cell r="J142" t="str">
            <v/>
          </cell>
          <cell r="K142" t="str">
            <v/>
          </cell>
          <cell r="L142" t="str">
            <v/>
          </cell>
          <cell r="M142" t="str">
            <v>18276779785</v>
          </cell>
          <cell r="N142" t="str">
            <v>2018年脱贫户</v>
          </cell>
        </row>
        <row r="143">
          <cell r="E143" t="str">
            <v>452227196512274632</v>
          </cell>
          <cell r="F143" t="str">
            <v>户主</v>
          </cell>
          <cell r="G143">
            <v>2</v>
          </cell>
          <cell r="H143" t="str">
            <v>脱贫户</v>
          </cell>
          <cell r="I143" t="str">
            <v/>
          </cell>
          <cell r="J143" t="str">
            <v/>
          </cell>
          <cell r="K143" t="str">
            <v/>
          </cell>
          <cell r="L143" t="str">
            <v/>
          </cell>
          <cell r="M143" t="str">
            <v>18276779785</v>
          </cell>
          <cell r="N143" t="str">
            <v>2018年脱贫户</v>
          </cell>
        </row>
        <row r="144">
          <cell r="E144" t="str">
            <v>452227195601014627</v>
          </cell>
          <cell r="F144" t="str">
            <v>配偶</v>
          </cell>
          <cell r="G144">
            <v>8</v>
          </cell>
          <cell r="H144" t="str">
            <v>脱贫户</v>
          </cell>
          <cell r="I144" t="str">
            <v/>
          </cell>
          <cell r="J144" t="str">
            <v/>
          </cell>
          <cell r="K144" t="str">
            <v/>
          </cell>
          <cell r="L144" t="str">
            <v/>
          </cell>
          <cell r="M144" t="str">
            <v>13481765569</v>
          </cell>
          <cell r="N144" t="str">
            <v>2015年退出户</v>
          </cell>
        </row>
        <row r="145">
          <cell r="E145" t="str">
            <v>450224200908184623</v>
          </cell>
          <cell r="F145" t="str">
            <v>之孙女</v>
          </cell>
          <cell r="G145">
            <v>8</v>
          </cell>
          <cell r="H145" t="str">
            <v>脱贫户</v>
          </cell>
          <cell r="I145" t="str">
            <v/>
          </cell>
          <cell r="J145" t="str">
            <v/>
          </cell>
          <cell r="K145" t="str">
            <v/>
          </cell>
          <cell r="L145" t="str">
            <v/>
          </cell>
          <cell r="M145" t="str">
            <v>13481765569</v>
          </cell>
          <cell r="N145" t="str">
            <v>2015年退出户</v>
          </cell>
        </row>
        <row r="146">
          <cell r="E146" t="str">
            <v>452227198311284630</v>
          </cell>
          <cell r="F146" t="str">
            <v>之子</v>
          </cell>
          <cell r="G146">
            <v>8</v>
          </cell>
          <cell r="H146" t="str">
            <v>脱贫户</v>
          </cell>
          <cell r="I146" t="str">
            <v/>
          </cell>
          <cell r="J146" t="str">
            <v/>
          </cell>
          <cell r="K146" t="str">
            <v/>
          </cell>
          <cell r="L146" t="str">
            <v/>
          </cell>
          <cell r="M146" t="str">
            <v>13481765569</v>
          </cell>
          <cell r="N146" t="str">
            <v>2015年退出户</v>
          </cell>
        </row>
        <row r="147">
          <cell r="E147" t="str">
            <v>452227198207294636</v>
          </cell>
          <cell r="F147" t="str">
            <v>之子</v>
          </cell>
          <cell r="G147">
            <v>8</v>
          </cell>
          <cell r="H147" t="str">
            <v>脱贫户</v>
          </cell>
          <cell r="I147" t="str">
            <v/>
          </cell>
          <cell r="J147" t="str">
            <v/>
          </cell>
          <cell r="K147" t="str">
            <v/>
          </cell>
          <cell r="L147" t="str">
            <v/>
          </cell>
          <cell r="M147" t="str">
            <v>13481765569</v>
          </cell>
          <cell r="N147" t="str">
            <v>2015年退出户</v>
          </cell>
        </row>
        <row r="148">
          <cell r="E148" t="str">
            <v>452227195404144617</v>
          </cell>
          <cell r="F148" t="str">
            <v>户主</v>
          </cell>
          <cell r="G148">
            <v>8</v>
          </cell>
          <cell r="H148" t="str">
            <v>脱贫户</v>
          </cell>
          <cell r="I148" t="str">
            <v/>
          </cell>
          <cell r="J148" t="str">
            <v/>
          </cell>
          <cell r="K148" t="str">
            <v/>
          </cell>
          <cell r="L148" t="str">
            <v/>
          </cell>
          <cell r="M148" t="str">
            <v>13481765569</v>
          </cell>
          <cell r="N148" t="str">
            <v>2015年退出户</v>
          </cell>
        </row>
        <row r="149">
          <cell r="E149" t="str">
            <v>452227198811024640</v>
          </cell>
          <cell r="F149" t="str">
            <v>之儿媳</v>
          </cell>
          <cell r="G149">
            <v>8</v>
          </cell>
          <cell r="H149" t="str">
            <v>脱贫户</v>
          </cell>
          <cell r="I149" t="str">
            <v/>
          </cell>
          <cell r="J149" t="str">
            <v/>
          </cell>
          <cell r="K149" t="str">
            <v/>
          </cell>
          <cell r="L149" t="str">
            <v/>
          </cell>
          <cell r="M149" t="str">
            <v>13481765569</v>
          </cell>
          <cell r="N149" t="str">
            <v>2015年退出户</v>
          </cell>
        </row>
        <row r="150">
          <cell r="E150" t="str">
            <v>450323200608310922</v>
          </cell>
          <cell r="F150" t="str">
            <v>之孙女</v>
          </cell>
          <cell r="G150">
            <v>8</v>
          </cell>
          <cell r="H150" t="str">
            <v>脱贫户</v>
          </cell>
          <cell r="I150" t="str">
            <v/>
          </cell>
          <cell r="J150" t="str">
            <v/>
          </cell>
          <cell r="K150" t="str">
            <v/>
          </cell>
          <cell r="L150" t="str">
            <v/>
          </cell>
          <cell r="M150" t="str">
            <v>13481765569</v>
          </cell>
          <cell r="N150" t="str">
            <v>2015年退出户</v>
          </cell>
        </row>
        <row r="151">
          <cell r="E151" t="str">
            <v>450224201601284616</v>
          </cell>
          <cell r="F151" t="str">
            <v>之孙子</v>
          </cell>
          <cell r="G151">
            <v>8</v>
          </cell>
          <cell r="H151" t="str">
            <v>脱贫户</v>
          </cell>
          <cell r="I151" t="str">
            <v/>
          </cell>
          <cell r="J151" t="str">
            <v/>
          </cell>
          <cell r="K151" t="str">
            <v/>
          </cell>
          <cell r="L151" t="str">
            <v/>
          </cell>
          <cell r="M151" t="str">
            <v>13481765569</v>
          </cell>
          <cell r="N151" t="str">
            <v>2015年退出户</v>
          </cell>
        </row>
        <row r="152">
          <cell r="E152" t="str">
            <v>452227197709284628</v>
          </cell>
          <cell r="F152" t="str">
            <v>配偶</v>
          </cell>
          <cell r="G152">
            <v>3</v>
          </cell>
          <cell r="H152" t="str">
            <v>脱贫户</v>
          </cell>
          <cell r="I152" t="str">
            <v/>
          </cell>
          <cell r="J152" t="str">
            <v/>
          </cell>
          <cell r="K152" t="str">
            <v/>
          </cell>
          <cell r="L152" t="str">
            <v/>
          </cell>
          <cell r="M152" t="str">
            <v>13977262068</v>
          </cell>
          <cell r="N152" t="str">
            <v>2018年脱贫户</v>
          </cell>
        </row>
        <row r="153">
          <cell r="E153" t="str">
            <v>452227197709154639</v>
          </cell>
          <cell r="F153" t="str">
            <v>户主</v>
          </cell>
          <cell r="G153">
            <v>3</v>
          </cell>
          <cell r="H153" t="str">
            <v>脱贫户</v>
          </cell>
          <cell r="I153" t="str">
            <v/>
          </cell>
          <cell r="J153" t="str">
            <v/>
          </cell>
          <cell r="K153" t="str">
            <v/>
          </cell>
          <cell r="L153" t="str">
            <v/>
          </cell>
          <cell r="M153" t="str">
            <v>13977262068</v>
          </cell>
          <cell r="N153" t="str">
            <v>2018年脱贫户</v>
          </cell>
        </row>
        <row r="154">
          <cell r="E154" t="str">
            <v>452227200510174610</v>
          </cell>
          <cell r="F154" t="str">
            <v>之子</v>
          </cell>
          <cell r="G154">
            <v>3</v>
          </cell>
          <cell r="H154" t="str">
            <v>脱贫户</v>
          </cell>
          <cell r="I154" t="str">
            <v/>
          </cell>
          <cell r="J154" t="str">
            <v/>
          </cell>
          <cell r="K154" t="str">
            <v/>
          </cell>
          <cell r="L154" t="str">
            <v/>
          </cell>
          <cell r="M154" t="str">
            <v>13977262068</v>
          </cell>
          <cell r="N154" t="str">
            <v>2018年脱贫户</v>
          </cell>
        </row>
        <row r="155">
          <cell r="E155" t="str">
            <v>452227198203280560</v>
          </cell>
          <cell r="F155" t="str">
            <v>配偶</v>
          </cell>
          <cell r="G155">
            <v>5</v>
          </cell>
          <cell r="H155" t="str">
            <v>脱贫户</v>
          </cell>
          <cell r="I155" t="str">
            <v/>
          </cell>
          <cell r="J155" t="str">
            <v/>
          </cell>
          <cell r="K155" t="str">
            <v/>
          </cell>
          <cell r="L155" t="str">
            <v/>
          </cell>
          <cell r="M155" t="str">
            <v>13737203087</v>
          </cell>
          <cell r="N155" t="str">
            <v>2014年退出户</v>
          </cell>
        </row>
        <row r="156">
          <cell r="E156" t="str">
            <v>452227193610044618</v>
          </cell>
          <cell r="F156" t="str">
            <v>之父</v>
          </cell>
          <cell r="G156">
            <v>5</v>
          </cell>
          <cell r="H156" t="str">
            <v>脱贫户</v>
          </cell>
          <cell r="I156" t="str">
            <v/>
          </cell>
          <cell r="J156" t="str">
            <v/>
          </cell>
          <cell r="K156" t="str">
            <v/>
          </cell>
          <cell r="L156" t="str">
            <v/>
          </cell>
          <cell r="M156" t="str">
            <v>13737203087</v>
          </cell>
          <cell r="N156" t="str">
            <v>2014年退出户</v>
          </cell>
        </row>
        <row r="157">
          <cell r="E157" t="str">
            <v>450224201412204613</v>
          </cell>
          <cell r="F157" t="str">
            <v>之子</v>
          </cell>
          <cell r="G157">
            <v>5</v>
          </cell>
          <cell r="H157" t="str">
            <v>脱贫户</v>
          </cell>
          <cell r="I157" t="str">
            <v/>
          </cell>
          <cell r="J157" t="str">
            <v/>
          </cell>
          <cell r="K157" t="str">
            <v/>
          </cell>
          <cell r="L157" t="str">
            <v/>
          </cell>
          <cell r="M157" t="str">
            <v>13737203087</v>
          </cell>
          <cell r="N157" t="str">
            <v>2014年退出户</v>
          </cell>
        </row>
        <row r="158">
          <cell r="E158" t="str">
            <v>452227198107034618</v>
          </cell>
          <cell r="F158" t="str">
            <v>户主</v>
          </cell>
          <cell r="G158">
            <v>5</v>
          </cell>
          <cell r="H158" t="str">
            <v>脱贫户</v>
          </cell>
          <cell r="I158" t="str">
            <v/>
          </cell>
          <cell r="J158" t="str">
            <v/>
          </cell>
          <cell r="K158" t="str">
            <v/>
          </cell>
          <cell r="L158" t="str">
            <v/>
          </cell>
          <cell r="M158" t="str">
            <v>13737203087</v>
          </cell>
          <cell r="N158" t="str">
            <v>2014年退出户</v>
          </cell>
        </row>
        <row r="159">
          <cell r="E159" t="str">
            <v>450224200511184625</v>
          </cell>
          <cell r="F159" t="str">
            <v>之女</v>
          </cell>
          <cell r="G159">
            <v>5</v>
          </cell>
          <cell r="H159" t="str">
            <v>脱贫户</v>
          </cell>
          <cell r="I159" t="str">
            <v/>
          </cell>
          <cell r="J159" t="str">
            <v/>
          </cell>
          <cell r="K159" t="str">
            <v/>
          </cell>
          <cell r="L159" t="str">
            <v/>
          </cell>
          <cell r="M159" t="str">
            <v>13737203087</v>
          </cell>
          <cell r="N159" t="str">
            <v>2014年退出户</v>
          </cell>
        </row>
        <row r="160">
          <cell r="E160" t="str">
            <v>452227197302144615</v>
          </cell>
          <cell r="F160" t="str">
            <v>户主</v>
          </cell>
          <cell r="G160">
            <v>1</v>
          </cell>
          <cell r="H160" t="str">
            <v>脱贫户</v>
          </cell>
          <cell r="I160" t="str">
            <v/>
          </cell>
          <cell r="J160" t="str">
            <v/>
          </cell>
          <cell r="K160" t="str">
            <v/>
          </cell>
          <cell r="L160" t="str">
            <v/>
          </cell>
          <cell r="M160" t="str">
            <v>13597145056</v>
          </cell>
          <cell r="N160" t="str">
            <v>2016年脱贫户</v>
          </cell>
        </row>
        <row r="161">
          <cell r="E161" t="str">
            <v>452227197005024617</v>
          </cell>
          <cell r="F161" t="str">
            <v>户主</v>
          </cell>
          <cell r="G161">
            <v>1</v>
          </cell>
          <cell r="H161" t="str">
            <v>脱贫户</v>
          </cell>
          <cell r="I161" t="str">
            <v/>
          </cell>
          <cell r="J161" t="str">
            <v/>
          </cell>
          <cell r="K161" t="str">
            <v/>
          </cell>
          <cell r="L161" t="str">
            <v/>
          </cell>
          <cell r="M161" t="str">
            <v>18276218246</v>
          </cell>
          <cell r="N161" t="str">
            <v>2020年脱贫户</v>
          </cell>
        </row>
        <row r="162">
          <cell r="E162" t="str">
            <v>452227200308014613</v>
          </cell>
          <cell r="F162" t="str">
            <v>之子</v>
          </cell>
          <cell r="G162">
            <v>4</v>
          </cell>
          <cell r="H162" t="str">
            <v>脱贫户</v>
          </cell>
          <cell r="I162" t="str">
            <v/>
          </cell>
          <cell r="J162" t="str">
            <v/>
          </cell>
          <cell r="K162" t="str">
            <v/>
          </cell>
          <cell r="L162" t="str">
            <v/>
          </cell>
          <cell r="M162" t="str">
            <v>18172224529</v>
          </cell>
          <cell r="N162" t="str">
            <v>2018年脱贫户</v>
          </cell>
        </row>
        <row r="163">
          <cell r="E163" t="str">
            <v>452227196904054612</v>
          </cell>
          <cell r="F163" t="str">
            <v>户主</v>
          </cell>
          <cell r="G163">
            <v>4</v>
          </cell>
          <cell r="H163" t="str">
            <v>脱贫户</v>
          </cell>
          <cell r="I163" t="str">
            <v/>
          </cell>
          <cell r="J163" t="str">
            <v/>
          </cell>
          <cell r="K163" t="str">
            <v/>
          </cell>
          <cell r="L163" t="str">
            <v/>
          </cell>
          <cell r="M163" t="str">
            <v>18172224529</v>
          </cell>
          <cell r="N163" t="str">
            <v>2018年脱贫户</v>
          </cell>
        </row>
        <row r="164">
          <cell r="E164" t="str">
            <v>452227200109144626</v>
          </cell>
          <cell r="F164" t="str">
            <v>之女</v>
          </cell>
          <cell r="G164">
            <v>4</v>
          </cell>
          <cell r="H164" t="str">
            <v>脱贫户</v>
          </cell>
          <cell r="I164" t="str">
            <v/>
          </cell>
          <cell r="J164" t="str">
            <v/>
          </cell>
          <cell r="K164" t="str">
            <v/>
          </cell>
          <cell r="L164" t="str">
            <v/>
          </cell>
          <cell r="M164" t="str">
            <v>18172224529</v>
          </cell>
          <cell r="N164" t="str">
            <v>2018年脱贫户</v>
          </cell>
        </row>
        <row r="165">
          <cell r="E165" t="str">
            <v>452325197208131829</v>
          </cell>
          <cell r="F165" t="str">
            <v>配偶</v>
          </cell>
          <cell r="G165">
            <v>4</v>
          </cell>
          <cell r="H165" t="str">
            <v>脱贫户</v>
          </cell>
          <cell r="I165" t="str">
            <v/>
          </cell>
          <cell r="J165" t="str">
            <v/>
          </cell>
          <cell r="K165" t="str">
            <v/>
          </cell>
          <cell r="L165" t="str">
            <v/>
          </cell>
          <cell r="M165" t="str">
            <v>18172224529</v>
          </cell>
          <cell r="N165" t="str">
            <v>2018年脱贫户</v>
          </cell>
        </row>
        <row r="166">
          <cell r="E166" t="str">
            <v>452227198411144651</v>
          </cell>
          <cell r="F166" t="str">
            <v>之子</v>
          </cell>
          <cell r="G166">
            <v>7</v>
          </cell>
          <cell r="H166" t="str">
            <v>脱贫户</v>
          </cell>
          <cell r="I166" t="str">
            <v/>
          </cell>
          <cell r="J166" t="str">
            <v/>
          </cell>
          <cell r="K166" t="str">
            <v/>
          </cell>
          <cell r="L166" t="str">
            <v/>
          </cell>
          <cell r="M166" t="str">
            <v>18775258219</v>
          </cell>
          <cell r="N166" t="str">
            <v>2015年退出户</v>
          </cell>
        </row>
        <row r="167">
          <cell r="E167" t="str">
            <v>452227196207134617</v>
          </cell>
          <cell r="F167" t="str">
            <v>户主</v>
          </cell>
          <cell r="G167">
            <v>7</v>
          </cell>
          <cell r="H167" t="str">
            <v>脱贫户</v>
          </cell>
          <cell r="I167" t="str">
            <v/>
          </cell>
          <cell r="J167" t="str">
            <v/>
          </cell>
          <cell r="K167" t="str">
            <v/>
          </cell>
          <cell r="L167" t="str">
            <v/>
          </cell>
          <cell r="M167" t="str">
            <v>18775258219</v>
          </cell>
          <cell r="N167" t="str">
            <v>2015年退出户</v>
          </cell>
        </row>
        <row r="168">
          <cell r="E168" t="str">
            <v>450224201207224615</v>
          </cell>
          <cell r="F168" t="str">
            <v>之孙子</v>
          </cell>
          <cell r="G168">
            <v>7</v>
          </cell>
          <cell r="H168" t="str">
            <v>脱贫户</v>
          </cell>
          <cell r="I168" t="str">
            <v/>
          </cell>
          <cell r="J168" t="str">
            <v/>
          </cell>
          <cell r="K168" t="str">
            <v/>
          </cell>
          <cell r="L168" t="str">
            <v/>
          </cell>
          <cell r="M168" t="str">
            <v>18775258219</v>
          </cell>
          <cell r="N168" t="str">
            <v>2015年退出户</v>
          </cell>
        </row>
        <row r="169">
          <cell r="E169" t="str">
            <v>452227198611164614</v>
          </cell>
          <cell r="F169" t="str">
            <v>之子</v>
          </cell>
          <cell r="G169">
            <v>7</v>
          </cell>
          <cell r="H169" t="str">
            <v>脱贫户</v>
          </cell>
          <cell r="I169" t="str">
            <v/>
          </cell>
          <cell r="J169" t="str">
            <v/>
          </cell>
          <cell r="K169" t="str">
            <v/>
          </cell>
          <cell r="L169" t="str">
            <v/>
          </cell>
          <cell r="M169" t="str">
            <v>18775258219</v>
          </cell>
          <cell r="N169" t="str">
            <v>2015年退出户</v>
          </cell>
        </row>
        <row r="170">
          <cell r="E170" t="str">
            <v>452227196506284623</v>
          </cell>
          <cell r="F170" t="str">
            <v>配偶</v>
          </cell>
          <cell r="G170">
            <v>7</v>
          </cell>
          <cell r="H170" t="str">
            <v>脱贫户</v>
          </cell>
          <cell r="I170" t="str">
            <v/>
          </cell>
          <cell r="J170" t="str">
            <v/>
          </cell>
          <cell r="K170" t="str">
            <v/>
          </cell>
          <cell r="L170" t="str">
            <v/>
          </cell>
          <cell r="M170" t="str">
            <v>18775258219</v>
          </cell>
          <cell r="N170" t="str">
            <v>2015年退出户</v>
          </cell>
        </row>
        <row r="171">
          <cell r="E171" t="str">
            <v>452224198912282025</v>
          </cell>
          <cell r="F171" t="str">
            <v>之儿媳</v>
          </cell>
          <cell r="G171">
            <v>7</v>
          </cell>
          <cell r="H171" t="str">
            <v>脱贫户</v>
          </cell>
          <cell r="I171" t="str">
            <v/>
          </cell>
          <cell r="J171" t="str">
            <v/>
          </cell>
          <cell r="K171" t="str">
            <v/>
          </cell>
          <cell r="L171" t="str">
            <v/>
          </cell>
          <cell r="M171" t="str">
            <v>18775258219</v>
          </cell>
          <cell r="N171" t="str">
            <v>2015年退出户</v>
          </cell>
        </row>
        <row r="172">
          <cell r="E172" t="str">
            <v>450224201803084620</v>
          </cell>
          <cell r="F172" t="str">
            <v>之孙女</v>
          </cell>
          <cell r="G172">
            <v>7</v>
          </cell>
          <cell r="H172" t="str">
            <v>脱贫户</v>
          </cell>
          <cell r="I172" t="str">
            <v/>
          </cell>
          <cell r="J172" t="str">
            <v/>
          </cell>
          <cell r="K172" t="str">
            <v/>
          </cell>
          <cell r="L172" t="str">
            <v/>
          </cell>
          <cell r="M172" t="str">
            <v>18775258219</v>
          </cell>
          <cell r="N172" t="str">
            <v>2015年退出户</v>
          </cell>
        </row>
        <row r="173">
          <cell r="E173" t="str">
            <v>45022420041126461X</v>
          </cell>
          <cell r="F173" t="str">
            <v>之子</v>
          </cell>
          <cell r="G173">
            <v>5</v>
          </cell>
          <cell r="H173" t="str">
            <v>脱贫户</v>
          </cell>
          <cell r="I173" t="str">
            <v/>
          </cell>
          <cell r="J173" t="str">
            <v/>
          </cell>
          <cell r="K173" t="str">
            <v/>
          </cell>
          <cell r="L173" t="str">
            <v/>
          </cell>
          <cell r="M173" t="str">
            <v>13768858469</v>
          </cell>
          <cell r="N173" t="str">
            <v>2019年脱贫户</v>
          </cell>
        </row>
        <row r="174">
          <cell r="E174" t="str">
            <v>450224200102014625</v>
          </cell>
          <cell r="F174" t="str">
            <v>之女</v>
          </cell>
          <cell r="G174">
            <v>5</v>
          </cell>
          <cell r="H174" t="str">
            <v>脱贫户</v>
          </cell>
          <cell r="I174" t="str">
            <v/>
          </cell>
          <cell r="J174" t="str">
            <v/>
          </cell>
          <cell r="K174" t="str">
            <v/>
          </cell>
          <cell r="L174" t="str">
            <v/>
          </cell>
          <cell r="M174" t="str">
            <v>13768858469</v>
          </cell>
          <cell r="N174" t="str">
            <v>2019年脱贫户</v>
          </cell>
        </row>
        <row r="175">
          <cell r="E175" t="str">
            <v>452227194110244618</v>
          </cell>
          <cell r="F175" t="str">
            <v>之父</v>
          </cell>
          <cell r="G175">
            <v>5</v>
          </cell>
          <cell r="H175" t="str">
            <v>脱贫户</v>
          </cell>
          <cell r="I175" t="str">
            <v/>
          </cell>
          <cell r="J175" t="str">
            <v/>
          </cell>
          <cell r="K175" t="str">
            <v/>
          </cell>
          <cell r="L175" t="str">
            <v/>
          </cell>
          <cell r="M175" t="str">
            <v>13768858469</v>
          </cell>
          <cell r="N175" t="str">
            <v>2019年脱贫户</v>
          </cell>
        </row>
        <row r="176">
          <cell r="E176" t="str">
            <v>452227197408084614</v>
          </cell>
          <cell r="F176" t="str">
            <v>户主</v>
          </cell>
          <cell r="G176">
            <v>5</v>
          </cell>
          <cell r="H176" t="str">
            <v>脱贫户</v>
          </cell>
          <cell r="I176" t="str">
            <v/>
          </cell>
          <cell r="J176" t="str">
            <v/>
          </cell>
          <cell r="K176" t="str">
            <v/>
          </cell>
          <cell r="L176" t="str">
            <v/>
          </cell>
          <cell r="M176" t="str">
            <v>13768858469</v>
          </cell>
          <cell r="N176" t="str">
            <v>2019年脱贫户</v>
          </cell>
        </row>
        <row r="177">
          <cell r="E177" t="str">
            <v>452228197304085088</v>
          </cell>
          <cell r="F177" t="str">
            <v>配偶</v>
          </cell>
          <cell r="G177">
            <v>5</v>
          </cell>
          <cell r="H177" t="str">
            <v>脱贫户</v>
          </cell>
          <cell r="I177" t="str">
            <v/>
          </cell>
          <cell r="J177" t="str">
            <v/>
          </cell>
          <cell r="K177" t="str">
            <v/>
          </cell>
          <cell r="L177" t="str">
            <v/>
          </cell>
          <cell r="M177" t="str">
            <v>13768858469</v>
          </cell>
          <cell r="N177" t="str">
            <v>2019年脱贫户</v>
          </cell>
        </row>
        <row r="178">
          <cell r="E178" t="str">
            <v>452227194501084623</v>
          </cell>
          <cell r="F178" t="str">
            <v>户主</v>
          </cell>
          <cell r="G178">
            <v>1</v>
          </cell>
          <cell r="H178" t="str">
            <v>脱贫户</v>
          </cell>
          <cell r="I178" t="str">
            <v/>
          </cell>
          <cell r="J178" t="str">
            <v/>
          </cell>
          <cell r="K178" t="str">
            <v/>
          </cell>
          <cell r="L178" t="str">
            <v/>
          </cell>
          <cell r="M178" t="str">
            <v>18277293693</v>
          </cell>
          <cell r="N178" t="str">
            <v>2020年脱贫户</v>
          </cell>
        </row>
        <row r="179">
          <cell r="E179" t="str">
            <v>452227196207084613</v>
          </cell>
          <cell r="F179" t="str">
            <v>户主</v>
          </cell>
          <cell r="G179">
            <v>2</v>
          </cell>
          <cell r="H179" t="str">
            <v>脱贫户</v>
          </cell>
          <cell r="I179" t="str">
            <v/>
          </cell>
          <cell r="J179" t="str">
            <v/>
          </cell>
          <cell r="K179" t="str">
            <v/>
          </cell>
          <cell r="L179" t="str">
            <v/>
          </cell>
          <cell r="M179" t="str">
            <v>13597180197</v>
          </cell>
          <cell r="N179" t="str">
            <v>2018年脱贫户</v>
          </cell>
        </row>
        <row r="180">
          <cell r="E180" t="str">
            <v>45222719370115461X</v>
          </cell>
          <cell r="F180" t="str">
            <v>之父</v>
          </cell>
          <cell r="G180">
            <v>2</v>
          </cell>
          <cell r="H180" t="str">
            <v>脱贫户</v>
          </cell>
          <cell r="I180" t="str">
            <v/>
          </cell>
          <cell r="J180" t="str">
            <v/>
          </cell>
          <cell r="K180" t="str">
            <v/>
          </cell>
          <cell r="L180" t="str">
            <v/>
          </cell>
          <cell r="M180" t="str">
            <v>13597180197</v>
          </cell>
          <cell r="N180" t="str">
            <v>2018年脱贫户</v>
          </cell>
        </row>
        <row r="181">
          <cell r="E181" t="str">
            <v>452227194811024626</v>
          </cell>
          <cell r="F181" t="str">
            <v>配偶</v>
          </cell>
          <cell r="G181">
            <v>5</v>
          </cell>
          <cell r="H181" t="str">
            <v>脱贫户</v>
          </cell>
          <cell r="I181" t="str">
            <v/>
          </cell>
          <cell r="J181" t="str">
            <v/>
          </cell>
          <cell r="K181" t="str">
            <v/>
          </cell>
          <cell r="L181" t="str">
            <v/>
          </cell>
          <cell r="M181" t="str">
            <v>13659622402</v>
          </cell>
          <cell r="N181" t="str">
            <v>2014年退出户</v>
          </cell>
        </row>
        <row r="182">
          <cell r="E182" t="str">
            <v>452227194411094617</v>
          </cell>
          <cell r="F182" t="str">
            <v>户主</v>
          </cell>
          <cell r="G182">
            <v>5</v>
          </cell>
          <cell r="H182" t="str">
            <v>脱贫户</v>
          </cell>
          <cell r="I182" t="str">
            <v/>
          </cell>
          <cell r="J182" t="str">
            <v/>
          </cell>
          <cell r="K182" t="str">
            <v/>
          </cell>
          <cell r="L182" t="str">
            <v/>
          </cell>
          <cell r="M182" t="str">
            <v>13659622402</v>
          </cell>
          <cell r="N182" t="str">
            <v>2014年退出户</v>
          </cell>
        </row>
        <row r="183">
          <cell r="E183" t="str">
            <v>452227197910014611</v>
          </cell>
          <cell r="F183" t="str">
            <v>之子</v>
          </cell>
          <cell r="G183">
            <v>5</v>
          </cell>
          <cell r="H183" t="str">
            <v>脱贫户</v>
          </cell>
          <cell r="I183" t="str">
            <v/>
          </cell>
          <cell r="J183" t="str">
            <v/>
          </cell>
          <cell r="K183" t="str">
            <v/>
          </cell>
          <cell r="L183" t="str">
            <v/>
          </cell>
          <cell r="M183" t="str">
            <v>13659622402</v>
          </cell>
          <cell r="N183" t="str">
            <v>2014年退出户</v>
          </cell>
        </row>
        <row r="184">
          <cell r="E184" t="str">
            <v>452227197602164634</v>
          </cell>
          <cell r="F184" t="str">
            <v>之子</v>
          </cell>
          <cell r="G184">
            <v>5</v>
          </cell>
          <cell r="H184" t="str">
            <v>脱贫户</v>
          </cell>
          <cell r="I184" t="str">
            <v/>
          </cell>
          <cell r="J184" t="str">
            <v/>
          </cell>
          <cell r="K184" t="str">
            <v/>
          </cell>
          <cell r="L184" t="str">
            <v/>
          </cell>
          <cell r="M184" t="str">
            <v>13659622402</v>
          </cell>
          <cell r="N184" t="str">
            <v>2014年退出户</v>
          </cell>
        </row>
        <row r="185">
          <cell r="E185" t="str">
            <v>452227197312114612</v>
          </cell>
          <cell r="F185" t="str">
            <v>之子</v>
          </cell>
          <cell r="G185">
            <v>5</v>
          </cell>
          <cell r="H185" t="str">
            <v>脱贫户</v>
          </cell>
          <cell r="I185" t="str">
            <v/>
          </cell>
          <cell r="J185" t="str">
            <v/>
          </cell>
          <cell r="K185" t="str">
            <v/>
          </cell>
          <cell r="L185" t="str">
            <v/>
          </cell>
          <cell r="M185" t="str">
            <v>13659622402</v>
          </cell>
          <cell r="N185" t="str">
            <v>2014年退出户</v>
          </cell>
        </row>
        <row r="186">
          <cell r="E186" t="str">
            <v>45222719630423410X</v>
          </cell>
          <cell r="F186" t="str">
            <v>配偶</v>
          </cell>
          <cell r="G186">
            <v>6</v>
          </cell>
          <cell r="H186" t="str">
            <v>脱贫户</v>
          </cell>
          <cell r="I186" t="str">
            <v/>
          </cell>
          <cell r="J186" t="str">
            <v/>
          </cell>
          <cell r="K186" t="str">
            <v/>
          </cell>
          <cell r="L186" t="str">
            <v/>
          </cell>
          <cell r="M186" t="str">
            <v>15177247782</v>
          </cell>
          <cell r="N186" t="str">
            <v>2020年脱贫户</v>
          </cell>
        </row>
        <row r="187">
          <cell r="E187" t="str">
            <v>452227198604162629</v>
          </cell>
          <cell r="F187" t="str">
            <v>之儿媳</v>
          </cell>
          <cell r="G187">
            <v>6</v>
          </cell>
          <cell r="H187" t="str">
            <v>脱贫户</v>
          </cell>
          <cell r="I187" t="str">
            <v/>
          </cell>
          <cell r="J187" t="str">
            <v/>
          </cell>
          <cell r="K187" t="str">
            <v/>
          </cell>
          <cell r="L187" t="str">
            <v/>
          </cell>
          <cell r="M187" t="str">
            <v>15177247782</v>
          </cell>
          <cell r="N187" t="str">
            <v>2020年脱贫户</v>
          </cell>
        </row>
        <row r="188">
          <cell r="E188" t="str">
            <v>452227196703014614</v>
          </cell>
          <cell r="F188" t="str">
            <v>户主</v>
          </cell>
          <cell r="G188">
            <v>6</v>
          </cell>
          <cell r="H188" t="str">
            <v>脱贫户</v>
          </cell>
          <cell r="I188" t="str">
            <v/>
          </cell>
          <cell r="J188" t="str">
            <v/>
          </cell>
          <cell r="K188" t="str">
            <v/>
          </cell>
          <cell r="L188" t="str">
            <v/>
          </cell>
          <cell r="M188" t="str">
            <v>15177247782</v>
          </cell>
          <cell r="N188" t="str">
            <v>2020年脱贫户</v>
          </cell>
        </row>
        <row r="189">
          <cell r="E189" t="str">
            <v>452227198908184632</v>
          </cell>
          <cell r="F189" t="str">
            <v>之子</v>
          </cell>
          <cell r="G189">
            <v>6</v>
          </cell>
          <cell r="H189" t="str">
            <v>脱贫户</v>
          </cell>
          <cell r="I189" t="str">
            <v/>
          </cell>
          <cell r="J189" t="str">
            <v/>
          </cell>
          <cell r="K189" t="str">
            <v/>
          </cell>
          <cell r="L189" t="str">
            <v/>
          </cell>
          <cell r="M189" t="str">
            <v>15177247782</v>
          </cell>
          <cell r="N189" t="str">
            <v>2020年脱贫户</v>
          </cell>
        </row>
        <row r="190">
          <cell r="E190" t="str">
            <v>450224201505154627</v>
          </cell>
          <cell r="F190" t="str">
            <v>之孙女</v>
          </cell>
          <cell r="G190">
            <v>6</v>
          </cell>
          <cell r="H190" t="str">
            <v>脱贫户</v>
          </cell>
          <cell r="I190" t="str">
            <v/>
          </cell>
          <cell r="J190" t="str">
            <v/>
          </cell>
          <cell r="K190" t="str">
            <v/>
          </cell>
          <cell r="L190" t="str">
            <v/>
          </cell>
          <cell r="M190" t="str">
            <v>15177247782</v>
          </cell>
          <cell r="N190" t="str">
            <v>2020年脱贫户</v>
          </cell>
        </row>
        <row r="191">
          <cell r="E191" t="str">
            <v>450224202011254622</v>
          </cell>
          <cell r="F191" t="str">
            <v>之孙女</v>
          </cell>
          <cell r="G191">
            <v>6</v>
          </cell>
          <cell r="H191" t="str">
            <v>脱贫户</v>
          </cell>
          <cell r="I191" t="str">
            <v/>
          </cell>
          <cell r="J191" t="str">
            <v/>
          </cell>
          <cell r="K191" t="str">
            <v/>
          </cell>
          <cell r="L191" t="str">
            <v/>
          </cell>
          <cell r="M191" t="str">
            <v>15177247782</v>
          </cell>
          <cell r="N191" t="str">
            <v>2020年脱贫户</v>
          </cell>
        </row>
        <row r="192">
          <cell r="E192" t="str">
            <v>452227194907014641</v>
          </cell>
          <cell r="F192" t="str">
            <v>之母</v>
          </cell>
          <cell r="G192">
            <v>5</v>
          </cell>
          <cell r="H192" t="str">
            <v>脱贫户</v>
          </cell>
          <cell r="I192" t="str">
            <v/>
          </cell>
          <cell r="J192" t="str">
            <v/>
          </cell>
          <cell r="K192" t="str">
            <v/>
          </cell>
          <cell r="L192" t="str">
            <v/>
          </cell>
          <cell r="M192" t="str">
            <v>18276891002</v>
          </cell>
          <cell r="N192" t="str">
            <v>2019年脱贫户</v>
          </cell>
        </row>
        <row r="193">
          <cell r="E193" t="str">
            <v>412827198604239089</v>
          </cell>
          <cell r="F193" t="str">
            <v>配偶</v>
          </cell>
          <cell r="G193">
            <v>5</v>
          </cell>
          <cell r="H193" t="str">
            <v>脱贫户</v>
          </cell>
          <cell r="I193" t="str">
            <v/>
          </cell>
          <cell r="J193" t="str">
            <v/>
          </cell>
          <cell r="K193" t="str">
            <v/>
          </cell>
          <cell r="L193" t="str">
            <v/>
          </cell>
          <cell r="M193" t="str">
            <v>18276891002</v>
          </cell>
          <cell r="N193" t="str">
            <v>2019年脱贫户</v>
          </cell>
        </row>
        <row r="194">
          <cell r="E194" t="str">
            <v>452227197912164613</v>
          </cell>
          <cell r="F194" t="str">
            <v>户主</v>
          </cell>
          <cell r="G194">
            <v>5</v>
          </cell>
          <cell r="H194" t="str">
            <v>脱贫户</v>
          </cell>
          <cell r="I194" t="str">
            <v/>
          </cell>
          <cell r="J194" t="str">
            <v/>
          </cell>
          <cell r="K194" t="str">
            <v/>
          </cell>
          <cell r="L194" t="str">
            <v/>
          </cell>
          <cell r="M194" t="str">
            <v>18276891002</v>
          </cell>
          <cell r="N194" t="str">
            <v>2019年脱贫户</v>
          </cell>
        </row>
        <row r="195">
          <cell r="E195" t="str">
            <v>411723200906200348</v>
          </cell>
          <cell r="F195" t="str">
            <v>之女</v>
          </cell>
          <cell r="G195">
            <v>5</v>
          </cell>
          <cell r="H195" t="str">
            <v>脱贫户</v>
          </cell>
          <cell r="I195" t="str">
            <v/>
          </cell>
          <cell r="J195" t="str">
            <v/>
          </cell>
          <cell r="K195" t="str">
            <v/>
          </cell>
          <cell r="L195" t="str">
            <v/>
          </cell>
          <cell r="M195" t="str">
            <v>18276891002</v>
          </cell>
          <cell r="N195" t="str">
            <v>2019年脱贫户</v>
          </cell>
        </row>
        <row r="196">
          <cell r="E196" t="str">
            <v>450224201505274610</v>
          </cell>
          <cell r="F196" t="str">
            <v>之子</v>
          </cell>
          <cell r="G196">
            <v>5</v>
          </cell>
          <cell r="H196" t="str">
            <v>脱贫户</v>
          </cell>
          <cell r="I196" t="str">
            <v/>
          </cell>
          <cell r="J196" t="str">
            <v/>
          </cell>
          <cell r="K196" t="str">
            <v/>
          </cell>
          <cell r="L196" t="str">
            <v/>
          </cell>
          <cell r="M196" t="str">
            <v>18276891002</v>
          </cell>
          <cell r="N196" t="str">
            <v>2019年脱贫户</v>
          </cell>
        </row>
        <row r="197">
          <cell r="E197" t="str">
            <v>452227195211154624</v>
          </cell>
          <cell r="F197" t="str">
            <v>配偶</v>
          </cell>
          <cell r="G197">
            <v>3</v>
          </cell>
          <cell r="H197" t="str">
            <v>脱贫户</v>
          </cell>
          <cell r="I197" t="str">
            <v/>
          </cell>
          <cell r="J197" t="str">
            <v/>
          </cell>
          <cell r="K197" t="str">
            <v/>
          </cell>
          <cell r="L197" t="str">
            <v/>
          </cell>
          <cell r="M197" t="str">
            <v>13633006938</v>
          </cell>
          <cell r="N197" t="str">
            <v>2015年退出户</v>
          </cell>
        </row>
        <row r="198">
          <cell r="E198" t="str">
            <v>452227194910094638</v>
          </cell>
          <cell r="F198" t="str">
            <v>户主</v>
          </cell>
          <cell r="G198">
            <v>3</v>
          </cell>
          <cell r="H198" t="str">
            <v>脱贫户</v>
          </cell>
          <cell r="I198" t="str">
            <v/>
          </cell>
          <cell r="J198" t="str">
            <v/>
          </cell>
          <cell r="K198" t="str">
            <v/>
          </cell>
          <cell r="L198" t="str">
            <v/>
          </cell>
          <cell r="M198" t="str">
            <v>13633006938</v>
          </cell>
          <cell r="N198" t="str">
            <v>2015年退出户</v>
          </cell>
        </row>
        <row r="199">
          <cell r="E199" t="str">
            <v>452227197801254616</v>
          </cell>
          <cell r="F199" t="str">
            <v>之子</v>
          </cell>
          <cell r="G199">
            <v>3</v>
          </cell>
          <cell r="H199" t="str">
            <v>脱贫户</v>
          </cell>
          <cell r="I199" t="str">
            <v/>
          </cell>
          <cell r="J199" t="str">
            <v/>
          </cell>
          <cell r="K199" t="str">
            <v/>
          </cell>
          <cell r="L199" t="str">
            <v/>
          </cell>
          <cell r="M199" t="str">
            <v>13633006938</v>
          </cell>
          <cell r="N199" t="str">
            <v>2015年退出户</v>
          </cell>
        </row>
        <row r="200">
          <cell r="E200" t="str">
            <v>452227198405064612</v>
          </cell>
          <cell r="F200" t="str">
            <v>之兄弟姐妹</v>
          </cell>
          <cell r="G200">
            <v>3</v>
          </cell>
          <cell r="H200" t="str">
            <v>脱贫户</v>
          </cell>
          <cell r="I200" t="str">
            <v/>
          </cell>
          <cell r="J200" t="str">
            <v/>
          </cell>
          <cell r="K200" t="str">
            <v/>
          </cell>
          <cell r="L200" t="str">
            <v/>
          </cell>
          <cell r="M200" t="str">
            <v>19142851757</v>
          </cell>
          <cell r="N200" t="str">
            <v>2018年脱贫户</v>
          </cell>
        </row>
        <row r="201">
          <cell r="E201" t="str">
            <v>452227198110154637</v>
          </cell>
          <cell r="F201" t="str">
            <v>户主</v>
          </cell>
          <cell r="G201">
            <v>3</v>
          </cell>
          <cell r="H201" t="str">
            <v>脱贫户</v>
          </cell>
          <cell r="I201" t="str">
            <v/>
          </cell>
          <cell r="J201" t="str">
            <v/>
          </cell>
          <cell r="K201" t="str">
            <v/>
          </cell>
          <cell r="L201" t="str">
            <v/>
          </cell>
          <cell r="M201" t="str">
            <v>19142851757</v>
          </cell>
          <cell r="N201" t="str">
            <v>2018年脱贫户</v>
          </cell>
        </row>
        <row r="202">
          <cell r="E202" t="str">
            <v>45222719500304464X</v>
          </cell>
          <cell r="F202" t="str">
            <v>之母</v>
          </cell>
          <cell r="G202">
            <v>3</v>
          </cell>
          <cell r="H202" t="str">
            <v>脱贫户</v>
          </cell>
          <cell r="I202" t="str">
            <v/>
          </cell>
          <cell r="J202" t="str">
            <v/>
          </cell>
          <cell r="K202" t="str">
            <v/>
          </cell>
          <cell r="L202" t="str">
            <v/>
          </cell>
          <cell r="M202" t="str">
            <v>19142851757</v>
          </cell>
          <cell r="N202" t="str">
            <v>2018年脱贫户</v>
          </cell>
        </row>
        <row r="203">
          <cell r="E203" t="str">
            <v>452227197507184637</v>
          </cell>
          <cell r="F203" t="str">
            <v>户主</v>
          </cell>
          <cell r="G203">
            <v>2</v>
          </cell>
          <cell r="H203" t="str">
            <v>脱贫户</v>
          </cell>
          <cell r="I203" t="str">
            <v/>
          </cell>
          <cell r="J203" t="str">
            <v/>
          </cell>
          <cell r="K203" t="str">
            <v/>
          </cell>
          <cell r="L203" t="str">
            <v/>
          </cell>
          <cell r="M203" t="str">
            <v>15986723738</v>
          </cell>
          <cell r="N203" t="str">
            <v>2017年脱贫户</v>
          </cell>
        </row>
        <row r="204">
          <cell r="E204" t="str">
            <v>452227200310164661</v>
          </cell>
          <cell r="F204" t="str">
            <v>之女</v>
          </cell>
          <cell r="G204">
            <v>2</v>
          </cell>
          <cell r="H204" t="str">
            <v>脱贫户</v>
          </cell>
          <cell r="I204" t="str">
            <v/>
          </cell>
          <cell r="J204" t="str">
            <v/>
          </cell>
          <cell r="K204" t="str">
            <v/>
          </cell>
          <cell r="L204" t="str">
            <v/>
          </cell>
          <cell r="M204" t="str">
            <v>15986723738</v>
          </cell>
          <cell r="N204" t="str">
            <v>2017年脱贫户</v>
          </cell>
        </row>
        <row r="205">
          <cell r="E205" t="str">
            <v>45222719720613461X</v>
          </cell>
          <cell r="F205" t="str">
            <v>户主</v>
          </cell>
          <cell r="G205">
            <v>2</v>
          </cell>
          <cell r="H205" t="str">
            <v>脱贫户</v>
          </cell>
          <cell r="I205" t="str">
            <v/>
          </cell>
          <cell r="J205" t="str">
            <v/>
          </cell>
          <cell r="K205" t="str">
            <v/>
          </cell>
          <cell r="L205" t="str">
            <v/>
          </cell>
          <cell r="M205" t="str">
            <v>18277291212</v>
          </cell>
          <cell r="N205" t="str">
            <v>2014年退出户</v>
          </cell>
        </row>
        <row r="206">
          <cell r="E206" t="str">
            <v>452227199711040250</v>
          </cell>
          <cell r="F206" t="str">
            <v>之子</v>
          </cell>
          <cell r="G206">
            <v>2</v>
          </cell>
          <cell r="H206" t="str">
            <v>脱贫户</v>
          </cell>
          <cell r="I206" t="str">
            <v/>
          </cell>
          <cell r="J206" t="str">
            <v/>
          </cell>
          <cell r="K206" t="str">
            <v/>
          </cell>
          <cell r="L206" t="str">
            <v/>
          </cell>
          <cell r="M206" t="str">
            <v>18277291212</v>
          </cell>
          <cell r="N206" t="str">
            <v>2014年退出户</v>
          </cell>
        </row>
        <row r="207">
          <cell r="E207" t="str">
            <v>45222719700815410X</v>
          </cell>
          <cell r="F207" t="str">
            <v>配偶</v>
          </cell>
          <cell r="G207">
            <v>6</v>
          </cell>
          <cell r="H207" t="str">
            <v>脱贫户</v>
          </cell>
          <cell r="I207" t="str">
            <v/>
          </cell>
          <cell r="J207" t="str">
            <v/>
          </cell>
          <cell r="K207" t="str">
            <v/>
          </cell>
          <cell r="L207" t="str">
            <v/>
          </cell>
          <cell r="M207" t="str">
            <v>13407862908</v>
          </cell>
          <cell r="N207" t="str">
            <v>2018年脱贫户</v>
          </cell>
        </row>
        <row r="208">
          <cell r="E208" t="str">
            <v>45222719920910364X</v>
          </cell>
          <cell r="F208" t="str">
            <v>之儿媳</v>
          </cell>
          <cell r="G208">
            <v>6</v>
          </cell>
          <cell r="H208" t="str">
            <v>脱贫户</v>
          </cell>
          <cell r="I208" t="str">
            <v/>
          </cell>
          <cell r="J208" t="str">
            <v/>
          </cell>
          <cell r="K208" t="str">
            <v/>
          </cell>
          <cell r="L208" t="str">
            <v/>
          </cell>
          <cell r="M208" t="str">
            <v>13407862908</v>
          </cell>
          <cell r="N208" t="str">
            <v>2018年脱贫户</v>
          </cell>
        </row>
        <row r="209">
          <cell r="E209" t="str">
            <v>452227199206254610</v>
          </cell>
          <cell r="F209" t="str">
            <v>之子</v>
          </cell>
          <cell r="G209">
            <v>6</v>
          </cell>
          <cell r="H209" t="str">
            <v>脱贫户</v>
          </cell>
          <cell r="I209" t="str">
            <v/>
          </cell>
          <cell r="J209" t="str">
            <v/>
          </cell>
          <cell r="K209" t="str">
            <v/>
          </cell>
          <cell r="L209" t="str">
            <v/>
          </cell>
          <cell r="M209" t="str">
            <v>13407862908</v>
          </cell>
          <cell r="N209" t="str">
            <v>2018年脱贫户</v>
          </cell>
        </row>
        <row r="210">
          <cell r="E210" t="str">
            <v>450224201210014619</v>
          </cell>
          <cell r="F210" t="str">
            <v>之孙子</v>
          </cell>
          <cell r="G210">
            <v>6</v>
          </cell>
          <cell r="H210" t="str">
            <v>脱贫户</v>
          </cell>
          <cell r="I210" t="str">
            <v/>
          </cell>
          <cell r="J210" t="str">
            <v/>
          </cell>
          <cell r="K210" t="str">
            <v/>
          </cell>
          <cell r="L210" t="str">
            <v/>
          </cell>
          <cell r="M210" t="str">
            <v>13407862908</v>
          </cell>
          <cell r="N210" t="str">
            <v>2018年脱贫户</v>
          </cell>
        </row>
        <row r="211">
          <cell r="E211" t="str">
            <v>452227197003154637</v>
          </cell>
          <cell r="F211" t="str">
            <v>户主</v>
          </cell>
          <cell r="G211">
            <v>6</v>
          </cell>
          <cell r="H211" t="str">
            <v>脱贫户</v>
          </cell>
          <cell r="I211" t="str">
            <v/>
          </cell>
          <cell r="J211" t="str">
            <v/>
          </cell>
          <cell r="K211" t="str">
            <v/>
          </cell>
          <cell r="L211" t="str">
            <v/>
          </cell>
          <cell r="M211" t="str">
            <v>13407862908</v>
          </cell>
          <cell r="N211" t="str">
            <v>2018年脱贫户</v>
          </cell>
        </row>
        <row r="212">
          <cell r="E212" t="str">
            <v>45022420180302461X</v>
          </cell>
          <cell r="F212" t="str">
            <v>之孙子</v>
          </cell>
          <cell r="G212">
            <v>6</v>
          </cell>
          <cell r="H212" t="str">
            <v>脱贫户</v>
          </cell>
          <cell r="I212" t="str">
            <v/>
          </cell>
          <cell r="J212" t="str">
            <v/>
          </cell>
          <cell r="K212" t="str">
            <v/>
          </cell>
          <cell r="L212" t="str">
            <v/>
          </cell>
          <cell r="M212" t="str">
            <v>13407862908</v>
          </cell>
          <cell r="N212" t="str">
            <v>2018年脱贫户</v>
          </cell>
        </row>
        <row r="213">
          <cell r="E213" t="str">
            <v>452227196507184616</v>
          </cell>
          <cell r="F213" t="str">
            <v>户主</v>
          </cell>
          <cell r="G213">
            <v>3</v>
          </cell>
          <cell r="H213" t="str">
            <v>脱贫户</v>
          </cell>
          <cell r="I213" t="str">
            <v/>
          </cell>
          <cell r="J213" t="str">
            <v/>
          </cell>
          <cell r="K213" t="str">
            <v/>
          </cell>
          <cell r="L213" t="str">
            <v/>
          </cell>
          <cell r="M213" t="str">
            <v>18977256468</v>
          </cell>
          <cell r="N213" t="str">
            <v>2016年脱贫户</v>
          </cell>
        </row>
        <row r="214">
          <cell r="E214" t="str">
            <v>452227199602044615</v>
          </cell>
          <cell r="F214" t="str">
            <v>之子</v>
          </cell>
          <cell r="G214">
            <v>3</v>
          </cell>
          <cell r="H214" t="str">
            <v>脱贫户</v>
          </cell>
          <cell r="I214" t="str">
            <v/>
          </cell>
          <cell r="J214" t="str">
            <v/>
          </cell>
          <cell r="K214" t="str">
            <v/>
          </cell>
          <cell r="L214" t="str">
            <v/>
          </cell>
          <cell r="M214" t="str">
            <v>18977256468</v>
          </cell>
          <cell r="N214" t="str">
            <v>2016年脱贫户</v>
          </cell>
        </row>
        <row r="215">
          <cell r="E215" t="str">
            <v>452227197010295040</v>
          </cell>
          <cell r="F215" t="str">
            <v>配偶</v>
          </cell>
          <cell r="G215">
            <v>3</v>
          </cell>
          <cell r="H215" t="str">
            <v>脱贫户</v>
          </cell>
          <cell r="I215" t="str">
            <v/>
          </cell>
          <cell r="J215" t="str">
            <v/>
          </cell>
          <cell r="K215" t="str">
            <v/>
          </cell>
          <cell r="L215" t="str">
            <v/>
          </cell>
          <cell r="M215" t="str">
            <v>18977256468</v>
          </cell>
          <cell r="N215" t="str">
            <v>2016年脱贫户</v>
          </cell>
        </row>
        <row r="216">
          <cell r="E216" t="str">
            <v>452227193303044626</v>
          </cell>
          <cell r="F216" t="str">
            <v>之母</v>
          </cell>
          <cell r="G216">
            <v>10</v>
          </cell>
          <cell r="H216" t="str">
            <v>脱贫户</v>
          </cell>
          <cell r="I216" t="str">
            <v/>
          </cell>
          <cell r="J216" t="str">
            <v/>
          </cell>
          <cell r="K216" t="str">
            <v/>
          </cell>
          <cell r="L216" t="str">
            <v/>
          </cell>
          <cell r="M216" t="str">
            <v>18178822096</v>
          </cell>
          <cell r="N216" t="str">
            <v>2014年退出户</v>
          </cell>
        </row>
        <row r="217">
          <cell r="E217" t="str">
            <v>452428198611042040</v>
          </cell>
          <cell r="F217" t="str">
            <v>之儿媳</v>
          </cell>
          <cell r="G217">
            <v>10</v>
          </cell>
          <cell r="H217" t="str">
            <v>脱贫户</v>
          </cell>
          <cell r="I217" t="str">
            <v/>
          </cell>
          <cell r="J217" t="str">
            <v/>
          </cell>
          <cell r="K217" t="str">
            <v/>
          </cell>
          <cell r="L217" t="str">
            <v/>
          </cell>
          <cell r="M217" t="str">
            <v>18178822096</v>
          </cell>
          <cell r="N217" t="str">
            <v>2014年退出户</v>
          </cell>
        </row>
        <row r="218">
          <cell r="E218" t="str">
            <v>452227195608264629</v>
          </cell>
          <cell r="F218" t="str">
            <v>配偶</v>
          </cell>
          <cell r="G218">
            <v>10</v>
          </cell>
          <cell r="H218" t="str">
            <v>脱贫户</v>
          </cell>
          <cell r="I218" t="str">
            <v/>
          </cell>
          <cell r="J218" t="str">
            <v/>
          </cell>
          <cell r="K218" t="str">
            <v/>
          </cell>
          <cell r="L218" t="str">
            <v/>
          </cell>
          <cell r="M218" t="str">
            <v>18178822096</v>
          </cell>
          <cell r="N218" t="str">
            <v>2014年退出户</v>
          </cell>
        </row>
        <row r="219">
          <cell r="E219" t="str">
            <v>450224200803064625</v>
          </cell>
          <cell r="F219" t="str">
            <v>之孙女</v>
          </cell>
          <cell r="G219">
            <v>10</v>
          </cell>
          <cell r="H219" t="str">
            <v>脱贫户</v>
          </cell>
          <cell r="I219" t="str">
            <v/>
          </cell>
          <cell r="J219" t="str">
            <v/>
          </cell>
          <cell r="K219" t="str">
            <v/>
          </cell>
          <cell r="L219" t="str">
            <v/>
          </cell>
          <cell r="M219" t="str">
            <v>18178822096</v>
          </cell>
          <cell r="N219" t="str">
            <v>2014年退出户</v>
          </cell>
        </row>
        <row r="220">
          <cell r="E220" t="str">
            <v>452227198402284636</v>
          </cell>
          <cell r="F220" t="str">
            <v>之子</v>
          </cell>
          <cell r="G220">
            <v>10</v>
          </cell>
          <cell r="H220" t="str">
            <v>脱贫户</v>
          </cell>
          <cell r="I220" t="str">
            <v/>
          </cell>
          <cell r="J220" t="str">
            <v/>
          </cell>
          <cell r="K220" t="str">
            <v/>
          </cell>
          <cell r="L220" t="str">
            <v/>
          </cell>
          <cell r="M220" t="str">
            <v>18178822096</v>
          </cell>
          <cell r="N220" t="str">
            <v>2014年退出户</v>
          </cell>
        </row>
        <row r="221">
          <cell r="E221" t="str">
            <v>452227198907224612</v>
          </cell>
          <cell r="F221" t="str">
            <v>之子</v>
          </cell>
          <cell r="G221">
            <v>10</v>
          </cell>
          <cell r="H221" t="str">
            <v>脱贫户</v>
          </cell>
          <cell r="I221" t="str">
            <v/>
          </cell>
          <cell r="J221" t="str">
            <v/>
          </cell>
          <cell r="K221" t="str">
            <v/>
          </cell>
          <cell r="L221" t="str">
            <v/>
          </cell>
          <cell r="M221" t="str">
            <v>18178822096</v>
          </cell>
          <cell r="N221" t="str">
            <v>2014年退出户</v>
          </cell>
        </row>
        <row r="222">
          <cell r="E222" t="str">
            <v>452227198612294613</v>
          </cell>
          <cell r="F222" t="str">
            <v>之子</v>
          </cell>
          <cell r="G222">
            <v>10</v>
          </cell>
          <cell r="H222" t="str">
            <v>脱贫户</v>
          </cell>
          <cell r="I222" t="str">
            <v/>
          </cell>
          <cell r="J222" t="str">
            <v/>
          </cell>
          <cell r="K222" t="str">
            <v/>
          </cell>
          <cell r="L222" t="str">
            <v/>
          </cell>
          <cell r="M222" t="str">
            <v>18178822096</v>
          </cell>
          <cell r="N222" t="str">
            <v>2014年退出户</v>
          </cell>
        </row>
        <row r="223">
          <cell r="E223" t="str">
            <v>452227195209074617</v>
          </cell>
          <cell r="F223" t="str">
            <v>户主</v>
          </cell>
          <cell r="G223">
            <v>10</v>
          </cell>
          <cell r="H223" t="str">
            <v>脱贫户</v>
          </cell>
          <cell r="I223" t="str">
            <v/>
          </cell>
          <cell r="J223" t="str">
            <v/>
          </cell>
          <cell r="K223" t="str">
            <v/>
          </cell>
          <cell r="L223" t="str">
            <v/>
          </cell>
          <cell r="M223" t="str">
            <v>18178822096</v>
          </cell>
          <cell r="N223" t="str">
            <v>2014年退出户</v>
          </cell>
        </row>
        <row r="224">
          <cell r="E224" t="str">
            <v>450224200806044611</v>
          </cell>
          <cell r="F224" t="str">
            <v>之孙子</v>
          </cell>
          <cell r="G224">
            <v>10</v>
          </cell>
          <cell r="H224" t="str">
            <v>脱贫户</v>
          </cell>
          <cell r="I224" t="str">
            <v/>
          </cell>
          <cell r="J224" t="str">
            <v/>
          </cell>
          <cell r="K224" t="str">
            <v/>
          </cell>
          <cell r="L224" t="str">
            <v/>
          </cell>
          <cell r="M224" t="str">
            <v>18178822096</v>
          </cell>
          <cell r="N224" t="str">
            <v>2014年退出户</v>
          </cell>
        </row>
        <row r="225">
          <cell r="E225" t="str">
            <v>450224201703134619</v>
          </cell>
          <cell r="F225" t="str">
            <v>之孙子</v>
          </cell>
          <cell r="G225">
            <v>10</v>
          </cell>
          <cell r="H225" t="str">
            <v>脱贫户</v>
          </cell>
          <cell r="I225" t="str">
            <v/>
          </cell>
          <cell r="J225" t="str">
            <v/>
          </cell>
          <cell r="K225" t="str">
            <v/>
          </cell>
          <cell r="L225" t="str">
            <v/>
          </cell>
          <cell r="M225" t="str">
            <v>18178822096</v>
          </cell>
          <cell r="N225" t="str">
            <v>2014年退出户</v>
          </cell>
        </row>
        <row r="226">
          <cell r="E226" t="str">
            <v>452227198501124611</v>
          </cell>
          <cell r="F226" t="str">
            <v>之子</v>
          </cell>
          <cell r="G226">
            <v>3</v>
          </cell>
          <cell r="H226" t="str">
            <v>脱贫户</v>
          </cell>
          <cell r="I226" t="str">
            <v/>
          </cell>
          <cell r="J226" t="str">
            <v/>
          </cell>
          <cell r="K226" t="str">
            <v/>
          </cell>
          <cell r="L226" t="str">
            <v/>
          </cell>
          <cell r="M226" t="str">
            <v>17772029805</v>
          </cell>
          <cell r="N226" t="str">
            <v>2015年退出户</v>
          </cell>
        </row>
        <row r="227">
          <cell r="E227" t="str">
            <v>452227196506074626</v>
          </cell>
          <cell r="F227" t="str">
            <v>户主</v>
          </cell>
          <cell r="G227">
            <v>3</v>
          </cell>
          <cell r="H227" t="str">
            <v>脱贫户</v>
          </cell>
          <cell r="I227" t="str">
            <v/>
          </cell>
          <cell r="J227" t="str">
            <v/>
          </cell>
          <cell r="K227" t="str">
            <v/>
          </cell>
          <cell r="L227" t="str">
            <v/>
          </cell>
          <cell r="M227" t="str">
            <v>17772029805</v>
          </cell>
          <cell r="N227" t="str">
            <v>2015年退出户</v>
          </cell>
        </row>
        <row r="228">
          <cell r="E228" t="str">
            <v>452227198704292340</v>
          </cell>
          <cell r="F228" t="str">
            <v>之儿媳</v>
          </cell>
          <cell r="G228">
            <v>3</v>
          </cell>
          <cell r="H228" t="str">
            <v>脱贫户</v>
          </cell>
          <cell r="I228" t="str">
            <v/>
          </cell>
          <cell r="J228" t="str">
            <v/>
          </cell>
          <cell r="K228" t="str">
            <v/>
          </cell>
          <cell r="L228" t="str">
            <v/>
          </cell>
          <cell r="M228" t="str">
            <v>17772029805</v>
          </cell>
          <cell r="N228" t="str">
            <v>2015年退出户</v>
          </cell>
        </row>
        <row r="229">
          <cell r="E229" t="str">
            <v>452227198810104614</v>
          </cell>
          <cell r="F229" t="str">
            <v>之子</v>
          </cell>
          <cell r="G229">
            <v>3</v>
          </cell>
          <cell r="H229" t="str">
            <v>脱贫户</v>
          </cell>
          <cell r="I229" t="str">
            <v/>
          </cell>
          <cell r="J229" t="str">
            <v/>
          </cell>
          <cell r="K229" t="str">
            <v/>
          </cell>
          <cell r="L229" t="str">
            <v/>
          </cell>
          <cell r="M229" t="str">
            <v>13597272506</v>
          </cell>
          <cell r="N229" t="str">
            <v>2017年脱贫户</v>
          </cell>
        </row>
        <row r="230">
          <cell r="E230" t="str">
            <v>452227198907034616</v>
          </cell>
          <cell r="F230" t="str">
            <v>之子</v>
          </cell>
          <cell r="G230">
            <v>3</v>
          </cell>
          <cell r="H230" t="str">
            <v>脱贫户</v>
          </cell>
          <cell r="I230" t="str">
            <v/>
          </cell>
          <cell r="J230" t="str">
            <v/>
          </cell>
          <cell r="K230" t="str">
            <v/>
          </cell>
          <cell r="L230" t="str">
            <v/>
          </cell>
          <cell r="M230" t="str">
            <v>13597272506</v>
          </cell>
          <cell r="N230" t="str">
            <v>2017年脱贫户</v>
          </cell>
        </row>
        <row r="231">
          <cell r="E231" t="str">
            <v>452227196405134618</v>
          </cell>
          <cell r="F231" t="str">
            <v>户主</v>
          </cell>
          <cell r="G231">
            <v>3</v>
          </cell>
          <cell r="H231" t="str">
            <v>脱贫户</v>
          </cell>
          <cell r="I231" t="str">
            <v/>
          </cell>
          <cell r="J231" t="str">
            <v/>
          </cell>
          <cell r="K231" t="str">
            <v/>
          </cell>
          <cell r="L231" t="str">
            <v/>
          </cell>
          <cell r="M231" t="str">
            <v>13597272506</v>
          </cell>
          <cell r="N231" t="str">
            <v>2017年脱贫户</v>
          </cell>
        </row>
        <row r="232">
          <cell r="E232" t="str">
            <v>452227195910264611</v>
          </cell>
          <cell r="F232" t="str">
            <v>户主</v>
          </cell>
          <cell r="G232">
            <v>4</v>
          </cell>
          <cell r="H232" t="str">
            <v>脱贫户</v>
          </cell>
          <cell r="I232" t="str">
            <v/>
          </cell>
          <cell r="J232" t="str">
            <v/>
          </cell>
          <cell r="K232" t="str">
            <v/>
          </cell>
          <cell r="L232" t="str">
            <v/>
          </cell>
          <cell r="M232" t="str">
            <v>18977259283</v>
          </cell>
          <cell r="N232" t="str">
            <v>2017年脱贫户</v>
          </cell>
        </row>
        <row r="233">
          <cell r="E233" t="str">
            <v>452227198911294613</v>
          </cell>
          <cell r="F233" t="str">
            <v>之子</v>
          </cell>
          <cell r="G233">
            <v>4</v>
          </cell>
          <cell r="H233" t="str">
            <v>脱贫户</v>
          </cell>
          <cell r="I233" t="str">
            <v/>
          </cell>
          <cell r="J233" t="str">
            <v/>
          </cell>
          <cell r="K233" t="str">
            <v/>
          </cell>
          <cell r="L233" t="str">
            <v/>
          </cell>
          <cell r="M233" t="str">
            <v>18977259283</v>
          </cell>
          <cell r="N233" t="str">
            <v>2017年脱贫户</v>
          </cell>
        </row>
        <row r="234">
          <cell r="E234" t="str">
            <v>45222719901228052X</v>
          </cell>
          <cell r="F234" t="str">
            <v>之儿媳</v>
          </cell>
          <cell r="G234">
            <v>4</v>
          </cell>
          <cell r="H234" t="str">
            <v>脱贫户</v>
          </cell>
          <cell r="I234" t="str">
            <v/>
          </cell>
          <cell r="J234" t="str">
            <v/>
          </cell>
          <cell r="K234" t="str">
            <v/>
          </cell>
          <cell r="L234" t="str">
            <v/>
          </cell>
          <cell r="M234" t="str">
            <v>18977259283</v>
          </cell>
          <cell r="N234" t="str">
            <v>2017年脱贫户</v>
          </cell>
        </row>
        <row r="235">
          <cell r="E235" t="str">
            <v>45222719630910462X</v>
          </cell>
          <cell r="F235" t="str">
            <v>配偶</v>
          </cell>
          <cell r="G235">
            <v>4</v>
          </cell>
          <cell r="H235" t="str">
            <v>脱贫户</v>
          </cell>
          <cell r="I235" t="str">
            <v/>
          </cell>
          <cell r="J235" t="str">
            <v/>
          </cell>
          <cell r="K235" t="str">
            <v/>
          </cell>
          <cell r="L235" t="str">
            <v/>
          </cell>
          <cell r="M235" t="str">
            <v>18977259283</v>
          </cell>
          <cell r="N235" t="str">
            <v>2017年脱贫户</v>
          </cell>
        </row>
        <row r="236">
          <cell r="E236" t="str">
            <v>452227199606014632</v>
          </cell>
          <cell r="F236" t="str">
            <v>之子</v>
          </cell>
          <cell r="G236">
            <v>4</v>
          </cell>
          <cell r="H236" t="str">
            <v>脱贫户</v>
          </cell>
          <cell r="I236" t="str">
            <v/>
          </cell>
          <cell r="J236" t="str">
            <v/>
          </cell>
          <cell r="K236" t="str">
            <v/>
          </cell>
          <cell r="L236" t="str">
            <v/>
          </cell>
          <cell r="M236" t="str">
            <v>13878265475</v>
          </cell>
          <cell r="N236" t="str">
            <v>2017年脱贫户</v>
          </cell>
        </row>
        <row r="237">
          <cell r="E237" t="str">
            <v>452227197006184612</v>
          </cell>
          <cell r="F237" t="str">
            <v>户主</v>
          </cell>
          <cell r="G237">
            <v>4</v>
          </cell>
          <cell r="H237" t="str">
            <v>脱贫户</v>
          </cell>
          <cell r="I237" t="str">
            <v/>
          </cell>
          <cell r="J237" t="str">
            <v/>
          </cell>
          <cell r="K237" t="str">
            <v/>
          </cell>
          <cell r="L237" t="str">
            <v/>
          </cell>
          <cell r="M237" t="str">
            <v>13878265475</v>
          </cell>
          <cell r="N237" t="str">
            <v>2017年脱贫户</v>
          </cell>
        </row>
        <row r="238">
          <cell r="E238" t="str">
            <v>452227200404304610</v>
          </cell>
          <cell r="F238" t="str">
            <v>之子</v>
          </cell>
          <cell r="G238">
            <v>4</v>
          </cell>
          <cell r="H238" t="str">
            <v>脱贫户</v>
          </cell>
          <cell r="I238" t="str">
            <v/>
          </cell>
          <cell r="J238" t="str">
            <v/>
          </cell>
          <cell r="K238" t="str">
            <v/>
          </cell>
          <cell r="L238" t="str">
            <v/>
          </cell>
          <cell r="M238" t="str">
            <v>13878265475</v>
          </cell>
          <cell r="N238" t="str">
            <v>2017年脱贫户</v>
          </cell>
        </row>
        <row r="239">
          <cell r="E239" t="str">
            <v>452227197203044627</v>
          </cell>
          <cell r="F239" t="str">
            <v>配偶</v>
          </cell>
          <cell r="G239">
            <v>4</v>
          </cell>
          <cell r="H239" t="str">
            <v>脱贫户</v>
          </cell>
          <cell r="I239" t="str">
            <v/>
          </cell>
          <cell r="J239" t="str">
            <v/>
          </cell>
          <cell r="K239" t="str">
            <v/>
          </cell>
          <cell r="L239" t="str">
            <v/>
          </cell>
          <cell r="M239" t="str">
            <v>13878265475</v>
          </cell>
          <cell r="N239" t="str">
            <v>2017年脱贫户</v>
          </cell>
        </row>
        <row r="240">
          <cell r="E240" t="str">
            <v>452227197805214638</v>
          </cell>
          <cell r="F240" t="str">
            <v>之子</v>
          </cell>
          <cell r="G240">
            <v>5</v>
          </cell>
          <cell r="H240" t="str">
            <v>脱贫户</v>
          </cell>
          <cell r="I240" t="str">
            <v/>
          </cell>
          <cell r="J240" t="str">
            <v/>
          </cell>
          <cell r="K240" t="str">
            <v/>
          </cell>
          <cell r="L240" t="str">
            <v/>
          </cell>
          <cell r="M240" t="str">
            <v>17687750313</v>
          </cell>
          <cell r="N240" t="str">
            <v>2014年退出户</v>
          </cell>
        </row>
        <row r="241">
          <cell r="E241" t="str">
            <v>445221201012281947</v>
          </cell>
          <cell r="F241" t="str">
            <v>之孙女</v>
          </cell>
          <cell r="G241">
            <v>5</v>
          </cell>
          <cell r="H241" t="str">
            <v>脱贫户</v>
          </cell>
          <cell r="I241" t="str">
            <v/>
          </cell>
          <cell r="J241" t="str">
            <v/>
          </cell>
          <cell r="K241" t="str">
            <v/>
          </cell>
          <cell r="L241" t="str">
            <v/>
          </cell>
          <cell r="M241" t="str">
            <v>17687750313</v>
          </cell>
          <cell r="N241" t="str">
            <v>2014年退出户</v>
          </cell>
        </row>
        <row r="242">
          <cell r="E242" t="str">
            <v>452227195512064614</v>
          </cell>
          <cell r="F242" t="str">
            <v>户主</v>
          </cell>
          <cell r="G242">
            <v>5</v>
          </cell>
          <cell r="H242" t="str">
            <v>脱贫户</v>
          </cell>
          <cell r="I242" t="str">
            <v/>
          </cell>
          <cell r="J242" t="str">
            <v/>
          </cell>
          <cell r="K242" t="str">
            <v/>
          </cell>
          <cell r="L242" t="str">
            <v/>
          </cell>
          <cell r="M242" t="str">
            <v>17687750313</v>
          </cell>
          <cell r="N242" t="str">
            <v>2014年退出户</v>
          </cell>
        </row>
        <row r="243">
          <cell r="E243" t="str">
            <v>445221198809121962</v>
          </cell>
          <cell r="F243" t="str">
            <v>之儿媳</v>
          </cell>
          <cell r="G243">
            <v>5</v>
          </cell>
          <cell r="H243" t="str">
            <v>脱贫户</v>
          </cell>
          <cell r="I243" t="str">
            <v/>
          </cell>
          <cell r="J243" t="str">
            <v/>
          </cell>
          <cell r="K243" t="str">
            <v/>
          </cell>
          <cell r="L243" t="str">
            <v/>
          </cell>
          <cell r="M243" t="str">
            <v>17687750313</v>
          </cell>
          <cell r="N243" t="str">
            <v>2014年退出户</v>
          </cell>
        </row>
        <row r="244">
          <cell r="E244" t="str">
            <v>452227195609104627</v>
          </cell>
          <cell r="F244" t="str">
            <v>配偶</v>
          </cell>
          <cell r="G244">
            <v>5</v>
          </cell>
          <cell r="H244" t="str">
            <v>脱贫户</v>
          </cell>
          <cell r="I244" t="str">
            <v/>
          </cell>
          <cell r="J244" t="str">
            <v/>
          </cell>
          <cell r="K244" t="str">
            <v/>
          </cell>
          <cell r="L244" t="str">
            <v/>
          </cell>
          <cell r="M244" t="str">
            <v>17687750313</v>
          </cell>
          <cell r="N244" t="str">
            <v>2014年退出户</v>
          </cell>
        </row>
        <row r="245">
          <cell r="E245" t="str">
            <v>452227196811214613</v>
          </cell>
          <cell r="F245" t="str">
            <v>户主</v>
          </cell>
          <cell r="G245">
            <v>5</v>
          </cell>
          <cell r="H245" t="str">
            <v>脱贫户</v>
          </cell>
          <cell r="I245" t="str">
            <v/>
          </cell>
          <cell r="J245" t="str">
            <v/>
          </cell>
          <cell r="K245" t="str">
            <v/>
          </cell>
          <cell r="L245" t="str">
            <v/>
          </cell>
          <cell r="M245" t="str">
            <v>18276899633</v>
          </cell>
          <cell r="N245" t="str">
            <v>2018年脱贫户</v>
          </cell>
        </row>
        <row r="246">
          <cell r="E246" t="str">
            <v>452227193509144622</v>
          </cell>
          <cell r="F246" t="str">
            <v>之母</v>
          </cell>
          <cell r="G246">
            <v>5</v>
          </cell>
          <cell r="H246" t="str">
            <v>脱贫户</v>
          </cell>
          <cell r="I246" t="str">
            <v/>
          </cell>
          <cell r="J246" t="str">
            <v/>
          </cell>
          <cell r="K246" t="str">
            <v/>
          </cell>
          <cell r="L246" t="str">
            <v/>
          </cell>
          <cell r="M246" t="str">
            <v>18276899633</v>
          </cell>
          <cell r="N246" t="str">
            <v>2018年脱贫户</v>
          </cell>
        </row>
        <row r="247">
          <cell r="E247" t="str">
            <v>45020219760121002X</v>
          </cell>
          <cell r="F247" t="str">
            <v>配偶</v>
          </cell>
          <cell r="G247">
            <v>5</v>
          </cell>
          <cell r="H247" t="str">
            <v>脱贫户</v>
          </cell>
          <cell r="I247" t="str">
            <v/>
          </cell>
          <cell r="J247" t="str">
            <v/>
          </cell>
          <cell r="K247" t="str">
            <v/>
          </cell>
          <cell r="L247" t="str">
            <v/>
          </cell>
          <cell r="M247" t="str">
            <v>18276899633</v>
          </cell>
          <cell r="N247" t="str">
            <v>2018年脱贫户</v>
          </cell>
        </row>
        <row r="248">
          <cell r="E248" t="str">
            <v>450205201901122839</v>
          </cell>
          <cell r="F248" t="str">
            <v>之子</v>
          </cell>
          <cell r="G248">
            <v>5</v>
          </cell>
          <cell r="H248" t="str">
            <v>脱贫户</v>
          </cell>
          <cell r="I248" t="str">
            <v/>
          </cell>
          <cell r="J248" t="str">
            <v/>
          </cell>
          <cell r="K248" t="str">
            <v/>
          </cell>
          <cell r="L248" t="str">
            <v/>
          </cell>
          <cell r="M248" t="str">
            <v>18276899633</v>
          </cell>
          <cell r="N248" t="str">
            <v>2018年脱贫户</v>
          </cell>
        </row>
        <row r="249">
          <cell r="E249" t="str">
            <v>450202200411040028</v>
          </cell>
          <cell r="F249" t="str">
            <v>之女</v>
          </cell>
          <cell r="G249">
            <v>5</v>
          </cell>
          <cell r="H249" t="str">
            <v>脱贫户</v>
          </cell>
          <cell r="I249" t="str">
            <v/>
          </cell>
          <cell r="J249" t="str">
            <v/>
          </cell>
          <cell r="K249" t="str">
            <v/>
          </cell>
          <cell r="L249" t="str">
            <v/>
          </cell>
          <cell r="M249" t="str">
            <v>18276899633</v>
          </cell>
          <cell r="N249" t="str">
            <v>2018年脱贫户</v>
          </cell>
        </row>
        <row r="250">
          <cell r="E250" t="str">
            <v>452227197801274617</v>
          </cell>
          <cell r="F250" t="str">
            <v>户主</v>
          </cell>
          <cell r="G250">
            <v>4</v>
          </cell>
          <cell r="H250" t="str">
            <v>脱贫户</v>
          </cell>
          <cell r="I250" t="str">
            <v/>
          </cell>
          <cell r="J250" t="str">
            <v/>
          </cell>
          <cell r="K250" t="str">
            <v/>
          </cell>
          <cell r="L250" t="str">
            <v/>
          </cell>
          <cell r="M250" t="str">
            <v>18376208378</v>
          </cell>
          <cell r="N250" t="str">
            <v>2015年退出户</v>
          </cell>
        </row>
        <row r="251">
          <cell r="E251" t="str">
            <v>450224200704134624</v>
          </cell>
          <cell r="F251" t="str">
            <v>之女</v>
          </cell>
          <cell r="G251">
            <v>4</v>
          </cell>
          <cell r="H251" t="str">
            <v>脱贫户</v>
          </cell>
          <cell r="I251" t="str">
            <v/>
          </cell>
          <cell r="J251" t="str">
            <v/>
          </cell>
          <cell r="K251" t="str">
            <v/>
          </cell>
          <cell r="L251" t="str">
            <v/>
          </cell>
          <cell r="M251" t="str">
            <v>18376208378</v>
          </cell>
          <cell r="N251" t="str">
            <v>2015年退出户</v>
          </cell>
        </row>
        <row r="252">
          <cell r="E252" t="str">
            <v>450224201303064615</v>
          </cell>
          <cell r="F252" t="str">
            <v>之子</v>
          </cell>
          <cell r="G252">
            <v>4</v>
          </cell>
          <cell r="H252" t="str">
            <v>脱贫户</v>
          </cell>
          <cell r="I252" t="str">
            <v/>
          </cell>
          <cell r="J252" t="str">
            <v/>
          </cell>
          <cell r="K252" t="str">
            <v/>
          </cell>
          <cell r="L252" t="str">
            <v/>
          </cell>
          <cell r="M252" t="str">
            <v>18376208378</v>
          </cell>
          <cell r="N252" t="str">
            <v>2015年退出户</v>
          </cell>
        </row>
        <row r="253">
          <cell r="E253" t="str">
            <v>45252319770815120X</v>
          </cell>
          <cell r="F253" t="str">
            <v>配偶</v>
          </cell>
          <cell r="G253">
            <v>4</v>
          </cell>
          <cell r="H253" t="str">
            <v>脱贫户</v>
          </cell>
          <cell r="I253" t="str">
            <v/>
          </cell>
          <cell r="J253" t="str">
            <v/>
          </cell>
          <cell r="K253" t="str">
            <v/>
          </cell>
          <cell r="L253" t="str">
            <v/>
          </cell>
          <cell r="M253" t="str">
            <v>18376208378</v>
          </cell>
          <cell r="N253" t="str">
            <v>2015年退出户</v>
          </cell>
        </row>
        <row r="254">
          <cell r="E254" t="str">
            <v>452227195907054613</v>
          </cell>
          <cell r="F254" t="str">
            <v>户主</v>
          </cell>
          <cell r="G254">
            <v>1</v>
          </cell>
          <cell r="H254" t="str">
            <v>脱贫户</v>
          </cell>
          <cell r="I254" t="str">
            <v/>
          </cell>
          <cell r="J254" t="str">
            <v/>
          </cell>
          <cell r="K254" t="str">
            <v/>
          </cell>
          <cell r="L254" t="str">
            <v/>
          </cell>
          <cell r="M254" t="str">
            <v>18077257937</v>
          </cell>
          <cell r="N254" t="str">
            <v>2016年脱贫户</v>
          </cell>
        </row>
        <row r="255">
          <cell r="E255" t="str">
            <v>452227195811044621</v>
          </cell>
          <cell r="F255" t="str">
            <v>户主</v>
          </cell>
          <cell r="G255">
            <v>3</v>
          </cell>
          <cell r="H255" t="str">
            <v>脱贫户</v>
          </cell>
          <cell r="I255" t="str">
            <v/>
          </cell>
          <cell r="J255" t="str">
            <v/>
          </cell>
          <cell r="K255" t="str">
            <v/>
          </cell>
          <cell r="L255" t="str">
            <v/>
          </cell>
          <cell r="M255" t="str">
            <v>19167155612</v>
          </cell>
          <cell r="N255" t="str">
            <v>2016年脱贫户</v>
          </cell>
        </row>
        <row r="256">
          <cell r="E256" t="str">
            <v>452227198909154611</v>
          </cell>
          <cell r="F256" t="str">
            <v>之子</v>
          </cell>
          <cell r="G256">
            <v>3</v>
          </cell>
          <cell r="H256" t="str">
            <v>脱贫户</v>
          </cell>
          <cell r="I256" t="str">
            <v/>
          </cell>
          <cell r="J256" t="str">
            <v/>
          </cell>
          <cell r="K256" t="str">
            <v/>
          </cell>
          <cell r="L256" t="str">
            <v/>
          </cell>
          <cell r="M256" t="str">
            <v>19167155612</v>
          </cell>
          <cell r="N256" t="str">
            <v>2016年脱贫户</v>
          </cell>
        </row>
        <row r="257">
          <cell r="E257" t="str">
            <v>450222198804300025</v>
          </cell>
          <cell r="F257" t="str">
            <v>之儿媳</v>
          </cell>
          <cell r="G257">
            <v>3</v>
          </cell>
          <cell r="H257" t="str">
            <v>脱贫户</v>
          </cell>
          <cell r="I257" t="str">
            <v/>
          </cell>
          <cell r="J257" t="str">
            <v/>
          </cell>
          <cell r="K257" t="str">
            <v/>
          </cell>
          <cell r="L257" t="str">
            <v/>
          </cell>
          <cell r="M257" t="str">
            <v>19167155612</v>
          </cell>
          <cell r="N257" t="str">
            <v>2016年脱贫户</v>
          </cell>
        </row>
        <row r="258">
          <cell r="E258" t="str">
            <v>452227196304054678</v>
          </cell>
          <cell r="F258" t="str">
            <v>之子</v>
          </cell>
          <cell r="G258">
            <v>2</v>
          </cell>
          <cell r="H258" t="str">
            <v>脱贫户</v>
          </cell>
          <cell r="I258" t="str">
            <v/>
          </cell>
          <cell r="J258" t="str">
            <v/>
          </cell>
          <cell r="K258" t="str">
            <v/>
          </cell>
          <cell r="L258" t="str">
            <v/>
          </cell>
          <cell r="M258" t="str">
            <v>18477273089</v>
          </cell>
          <cell r="N258" t="str">
            <v>2015年退出户</v>
          </cell>
        </row>
        <row r="259">
          <cell r="E259" t="str">
            <v>452227194112284613</v>
          </cell>
          <cell r="F259" t="str">
            <v>户主</v>
          </cell>
          <cell r="G259">
            <v>2</v>
          </cell>
          <cell r="H259" t="str">
            <v>脱贫户</v>
          </cell>
          <cell r="I259" t="str">
            <v/>
          </cell>
          <cell r="J259" t="str">
            <v/>
          </cell>
          <cell r="K259" t="str">
            <v/>
          </cell>
          <cell r="L259" t="str">
            <v/>
          </cell>
          <cell r="M259" t="str">
            <v>18477273089</v>
          </cell>
          <cell r="N259" t="str">
            <v>2015年退出户</v>
          </cell>
        </row>
        <row r="260">
          <cell r="E260" t="str">
            <v>452227197508224610</v>
          </cell>
          <cell r="F260" t="str">
            <v>户主</v>
          </cell>
          <cell r="G260">
            <v>4</v>
          </cell>
          <cell r="H260" t="str">
            <v>脱贫户</v>
          </cell>
          <cell r="I260" t="str">
            <v/>
          </cell>
          <cell r="J260" t="str">
            <v/>
          </cell>
          <cell r="K260" t="str">
            <v/>
          </cell>
          <cell r="L260" t="str">
            <v/>
          </cell>
          <cell r="M260" t="str">
            <v>13737200073</v>
          </cell>
          <cell r="N260" t="str">
            <v>2014年退出户</v>
          </cell>
        </row>
        <row r="261">
          <cell r="E261" t="str">
            <v>452227200502134619</v>
          </cell>
          <cell r="F261" t="str">
            <v>之子</v>
          </cell>
          <cell r="G261">
            <v>4</v>
          </cell>
          <cell r="H261" t="str">
            <v>脱贫户</v>
          </cell>
          <cell r="I261" t="str">
            <v/>
          </cell>
          <cell r="J261" t="str">
            <v/>
          </cell>
          <cell r="K261" t="str">
            <v/>
          </cell>
          <cell r="L261" t="str">
            <v/>
          </cell>
          <cell r="M261" t="str">
            <v>13737200073</v>
          </cell>
          <cell r="N261" t="str">
            <v>2014年退出户</v>
          </cell>
        </row>
        <row r="262">
          <cell r="E262" t="str">
            <v>452228197204025600</v>
          </cell>
          <cell r="F262" t="str">
            <v>配偶</v>
          </cell>
          <cell r="G262">
            <v>4</v>
          </cell>
          <cell r="H262" t="str">
            <v>脱贫户</v>
          </cell>
          <cell r="I262" t="str">
            <v/>
          </cell>
          <cell r="J262" t="str">
            <v/>
          </cell>
          <cell r="K262" t="str">
            <v/>
          </cell>
          <cell r="L262" t="str">
            <v/>
          </cell>
          <cell r="M262" t="str">
            <v>13737200073</v>
          </cell>
          <cell r="N262" t="str">
            <v>2014年退出户</v>
          </cell>
        </row>
        <row r="263">
          <cell r="E263" t="str">
            <v>450224201712304624</v>
          </cell>
          <cell r="F263" t="str">
            <v>之女</v>
          </cell>
          <cell r="G263">
            <v>4</v>
          </cell>
          <cell r="H263" t="str">
            <v>脱贫户</v>
          </cell>
          <cell r="I263" t="str">
            <v/>
          </cell>
          <cell r="J263" t="str">
            <v/>
          </cell>
          <cell r="K263" t="str">
            <v/>
          </cell>
          <cell r="L263" t="str">
            <v/>
          </cell>
          <cell r="M263" t="str">
            <v>13737200073</v>
          </cell>
          <cell r="N263" t="str">
            <v>2014年退出户</v>
          </cell>
        </row>
        <row r="264">
          <cell r="E264" t="str">
            <v>452227197003064658</v>
          </cell>
          <cell r="F264" t="str">
            <v>户主</v>
          </cell>
          <cell r="G264">
            <v>1</v>
          </cell>
          <cell r="H264" t="str">
            <v>脱贫户</v>
          </cell>
          <cell r="I264" t="str">
            <v/>
          </cell>
          <cell r="J264" t="str">
            <v/>
          </cell>
          <cell r="K264" t="str">
            <v/>
          </cell>
          <cell r="L264" t="str">
            <v/>
          </cell>
          <cell r="M264" t="str">
            <v>18174774909</v>
          </cell>
          <cell r="N264" t="str">
            <v>2018年脱贫户</v>
          </cell>
        </row>
        <row r="265">
          <cell r="E265" t="str">
            <v>452227197107084637</v>
          </cell>
          <cell r="F265" t="str">
            <v>户主</v>
          </cell>
          <cell r="G265">
            <v>3</v>
          </cell>
          <cell r="H265" t="str">
            <v>脱贫户</v>
          </cell>
          <cell r="I265" t="str">
            <v/>
          </cell>
          <cell r="J265" t="str">
            <v/>
          </cell>
          <cell r="K265" t="str">
            <v/>
          </cell>
          <cell r="L265" t="str">
            <v/>
          </cell>
          <cell r="M265" t="str">
            <v>18775258806</v>
          </cell>
          <cell r="N265" t="str">
            <v>2018年脱贫户</v>
          </cell>
        </row>
        <row r="266">
          <cell r="E266" t="str">
            <v>452227197403175023</v>
          </cell>
          <cell r="F266" t="str">
            <v>配偶</v>
          </cell>
          <cell r="G266">
            <v>3</v>
          </cell>
          <cell r="H266" t="str">
            <v>脱贫户</v>
          </cell>
          <cell r="I266" t="str">
            <v/>
          </cell>
          <cell r="J266" t="str">
            <v/>
          </cell>
          <cell r="K266" t="str">
            <v/>
          </cell>
          <cell r="L266" t="str">
            <v/>
          </cell>
          <cell r="M266" t="str">
            <v>18775258806</v>
          </cell>
          <cell r="N266" t="str">
            <v>2018年脱贫户</v>
          </cell>
        </row>
        <row r="267">
          <cell r="E267" t="str">
            <v>452227199911145014</v>
          </cell>
          <cell r="F267" t="str">
            <v>之子</v>
          </cell>
          <cell r="G267">
            <v>3</v>
          </cell>
          <cell r="H267" t="str">
            <v>脱贫户</v>
          </cell>
          <cell r="I267" t="str">
            <v/>
          </cell>
          <cell r="J267" t="str">
            <v/>
          </cell>
          <cell r="K267" t="str">
            <v/>
          </cell>
          <cell r="L267" t="str">
            <v/>
          </cell>
          <cell r="M267" t="str">
            <v>18775258806</v>
          </cell>
          <cell r="N267" t="str">
            <v>2018年脱贫户</v>
          </cell>
        </row>
        <row r="268">
          <cell r="E268" t="str">
            <v>452227197504104638</v>
          </cell>
          <cell r="F268" t="str">
            <v>户主</v>
          </cell>
          <cell r="G268">
            <v>1</v>
          </cell>
          <cell r="H268" t="str">
            <v>脱贫户</v>
          </cell>
          <cell r="I268" t="str">
            <v/>
          </cell>
          <cell r="J268" t="str">
            <v/>
          </cell>
          <cell r="K268" t="str">
            <v/>
          </cell>
          <cell r="L268" t="str">
            <v/>
          </cell>
          <cell r="M268" t="str">
            <v>18078473649</v>
          </cell>
          <cell r="N268" t="str">
            <v>2014年退出户</v>
          </cell>
        </row>
        <row r="269">
          <cell r="E269" t="str">
            <v>452227197202234613</v>
          </cell>
          <cell r="F269" t="str">
            <v>户主</v>
          </cell>
          <cell r="G269">
            <v>1</v>
          </cell>
          <cell r="H269" t="str">
            <v>脱贫户</v>
          </cell>
          <cell r="I269" t="str">
            <v/>
          </cell>
          <cell r="J269" t="str">
            <v/>
          </cell>
          <cell r="K269" t="str">
            <v/>
          </cell>
          <cell r="L269" t="str">
            <v/>
          </cell>
          <cell r="M269" t="str">
            <v>17776335940</v>
          </cell>
          <cell r="N269" t="str">
            <v>2018年脱贫户</v>
          </cell>
        </row>
        <row r="270">
          <cell r="E270" t="str">
            <v>450224195010114617</v>
          </cell>
          <cell r="F270" t="str">
            <v>户主</v>
          </cell>
          <cell r="G270">
            <v>1</v>
          </cell>
          <cell r="H270" t="str">
            <v>脱贫户</v>
          </cell>
          <cell r="I270" t="str">
            <v/>
          </cell>
          <cell r="J270" t="str">
            <v/>
          </cell>
          <cell r="K270" t="str">
            <v/>
          </cell>
          <cell r="L270" t="str">
            <v/>
          </cell>
          <cell r="M270" t="str">
            <v>17377243817</v>
          </cell>
          <cell r="N270" t="str">
            <v>2014年退出户</v>
          </cell>
        </row>
        <row r="271">
          <cell r="E271" t="str">
            <v>452227197512214618</v>
          </cell>
          <cell r="F271" t="str">
            <v>户主</v>
          </cell>
          <cell r="G271">
            <v>1</v>
          </cell>
          <cell r="H271" t="str">
            <v>脱贫户</v>
          </cell>
          <cell r="I271" t="str">
            <v/>
          </cell>
          <cell r="J271" t="str">
            <v/>
          </cell>
          <cell r="K271" t="str">
            <v/>
          </cell>
          <cell r="L271" t="str">
            <v/>
          </cell>
          <cell r="M271" t="str">
            <v>18648867006</v>
          </cell>
          <cell r="N271" t="str">
            <v>2018年脱贫户</v>
          </cell>
        </row>
        <row r="272">
          <cell r="E272" t="str">
            <v>452227196807214610</v>
          </cell>
          <cell r="F272" t="str">
            <v>户主</v>
          </cell>
          <cell r="G272">
            <v>2</v>
          </cell>
          <cell r="H272" t="str">
            <v>脱贫户</v>
          </cell>
          <cell r="I272" t="str">
            <v/>
          </cell>
          <cell r="J272" t="str">
            <v/>
          </cell>
          <cell r="K272" t="str">
            <v/>
          </cell>
          <cell r="L272" t="str">
            <v/>
          </cell>
          <cell r="M272" t="str">
            <v>19877297733</v>
          </cell>
          <cell r="N272" t="str">
            <v>2018年脱贫户</v>
          </cell>
        </row>
        <row r="273">
          <cell r="E273" t="str">
            <v>45222719500101464X</v>
          </cell>
          <cell r="F273" t="str">
            <v>之母</v>
          </cell>
          <cell r="G273">
            <v>2</v>
          </cell>
          <cell r="H273" t="str">
            <v>脱贫户</v>
          </cell>
          <cell r="I273" t="str">
            <v/>
          </cell>
          <cell r="J273" t="str">
            <v/>
          </cell>
          <cell r="K273" t="str">
            <v/>
          </cell>
          <cell r="L273" t="str">
            <v/>
          </cell>
          <cell r="M273" t="str">
            <v>19877297733</v>
          </cell>
          <cell r="N273" t="str">
            <v>2018年脱贫户</v>
          </cell>
        </row>
        <row r="274">
          <cell r="E274" t="str">
            <v>452227196710264670</v>
          </cell>
          <cell r="F274" t="str">
            <v>户主</v>
          </cell>
          <cell r="G274">
            <v>1</v>
          </cell>
          <cell r="H274" t="str">
            <v>脱贫户</v>
          </cell>
          <cell r="I274" t="str">
            <v/>
          </cell>
          <cell r="J274" t="str">
            <v/>
          </cell>
          <cell r="K274" t="str">
            <v/>
          </cell>
          <cell r="L274" t="str">
            <v/>
          </cell>
          <cell r="M274" t="str">
            <v>18277295167</v>
          </cell>
          <cell r="N274" t="str">
            <v>2017年脱贫户</v>
          </cell>
        </row>
        <row r="275">
          <cell r="E275" t="str">
            <v>452227196509154613</v>
          </cell>
          <cell r="F275" t="str">
            <v>户主</v>
          </cell>
          <cell r="G275">
            <v>2</v>
          </cell>
          <cell r="H275" t="str">
            <v>脱贫户</v>
          </cell>
          <cell r="I275" t="str">
            <v/>
          </cell>
          <cell r="J275" t="str">
            <v/>
          </cell>
          <cell r="K275" t="str">
            <v/>
          </cell>
          <cell r="L275" t="str">
            <v/>
          </cell>
          <cell r="M275" t="str">
            <v>15347761415</v>
          </cell>
          <cell r="N275" t="str">
            <v>2015年退出户</v>
          </cell>
        </row>
        <row r="276">
          <cell r="E276" t="str">
            <v>45222719720829422X</v>
          </cell>
          <cell r="F276" t="str">
            <v>配偶</v>
          </cell>
          <cell r="G276">
            <v>2</v>
          </cell>
          <cell r="H276" t="str">
            <v>脱贫户</v>
          </cell>
          <cell r="I276" t="str">
            <v/>
          </cell>
          <cell r="J276" t="str">
            <v/>
          </cell>
          <cell r="K276" t="str">
            <v/>
          </cell>
          <cell r="L276" t="str">
            <v/>
          </cell>
          <cell r="M276" t="str">
            <v>15347761415</v>
          </cell>
          <cell r="N276" t="str">
            <v>2015年退出户</v>
          </cell>
        </row>
        <row r="277">
          <cell r="E277" t="str">
            <v>45022420031001462X</v>
          </cell>
          <cell r="F277" t="str">
            <v>之女</v>
          </cell>
          <cell r="G277">
            <v>3</v>
          </cell>
          <cell r="H277" t="str">
            <v>脱贫户</v>
          </cell>
          <cell r="I277" t="str">
            <v/>
          </cell>
          <cell r="J277" t="str">
            <v/>
          </cell>
          <cell r="K277" t="str">
            <v/>
          </cell>
          <cell r="L277" t="str">
            <v/>
          </cell>
          <cell r="M277" t="str">
            <v>15078477139</v>
          </cell>
          <cell r="N277" t="str">
            <v>2017年脱贫户</v>
          </cell>
        </row>
        <row r="278">
          <cell r="E278" t="str">
            <v>452227197506194614</v>
          </cell>
          <cell r="F278" t="str">
            <v>户主</v>
          </cell>
          <cell r="G278">
            <v>3</v>
          </cell>
          <cell r="H278" t="str">
            <v>脱贫户</v>
          </cell>
          <cell r="I278" t="str">
            <v/>
          </cell>
          <cell r="J278" t="str">
            <v/>
          </cell>
          <cell r="K278" t="str">
            <v/>
          </cell>
          <cell r="L278" t="str">
            <v/>
          </cell>
          <cell r="M278" t="str">
            <v>15078477139</v>
          </cell>
          <cell r="N278" t="str">
            <v>2017年脱贫户</v>
          </cell>
        </row>
        <row r="279">
          <cell r="E279" t="str">
            <v>452227199910214612</v>
          </cell>
          <cell r="F279" t="str">
            <v>之子</v>
          </cell>
          <cell r="G279">
            <v>3</v>
          </cell>
          <cell r="H279" t="str">
            <v>脱贫户</v>
          </cell>
          <cell r="I279" t="str">
            <v/>
          </cell>
          <cell r="J279" t="str">
            <v/>
          </cell>
          <cell r="K279" t="str">
            <v/>
          </cell>
          <cell r="L279" t="str">
            <v/>
          </cell>
          <cell r="M279" t="str">
            <v>15078477139</v>
          </cell>
          <cell r="N279" t="str">
            <v>2017年脱贫户</v>
          </cell>
        </row>
        <row r="280">
          <cell r="E280" t="str">
            <v>452228197106211522</v>
          </cell>
          <cell r="F280" t="str">
            <v>配偶</v>
          </cell>
          <cell r="G280">
            <v>4</v>
          </cell>
          <cell r="H280" t="str">
            <v>脱贫户</v>
          </cell>
          <cell r="I280" t="str">
            <v/>
          </cell>
          <cell r="J280" t="str">
            <v/>
          </cell>
          <cell r="K280" t="str">
            <v/>
          </cell>
          <cell r="L280" t="str">
            <v/>
          </cell>
          <cell r="M280" t="str">
            <v>18178234295</v>
          </cell>
          <cell r="N280" t="str">
            <v>2016年脱贫户</v>
          </cell>
        </row>
        <row r="281">
          <cell r="E281" t="str">
            <v>452227199509034623</v>
          </cell>
          <cell r="F281" t="str">
            <v>之女</v>
          </cell>
          <cell r="G281">
            <v>4</v>
          </cell>
          <cell r="H281" t="str">
            <v>脱贫户</v>
          </cell>
          <cell r="I281" t="str">
            <v/>
          </cell>
          <cell r="J281" t="str">
            <v/>
          </cell>
          <cell r="K281" t="str">
            <v/>
          </cell>
          <cell r="L281" t="str">
            <v/>
          </cell>
          <cell r="M281" t="str">
            <v>18178234295</v>
          </cell>
          <cell r="N281" t="str">
            <v>2016年脱贫户</v>
          </cell>
        </row>
        <row r="282">
          <cell r="E282" t="str">
            <v>452227200202084613</v>
          </cell>
          <cell r="F282" t="str">
            <v>之子</v>
          </cell>
          <cell r="G282">
            <v>4</v>
          </cell>
          <cell r="H282" t="str">
            <v>脱贫户</v>
          </cell>
          <cell r="I282" t="str">
            <v/>
          </cell>
          <cell r="J282" t="str">
            <v/>
          </cell>
          <cell r="K282" t="str">
            <v/>
          </cell>
          <cell r="L282" t="str">
            <v/>
          </cell>
          <cell r="M282" t="str">
            <v>18178234295</v>
          </cell>
          <cell r="N282" t="str">
            <v>2016年脱贫户</v>
          </cell>
        </row>
        <row r="283">
          <cell r="E283" t="str">
            <v>452227196905244610</v>
          </cell>
          <cell r="F283" t="str">
            <v>户主</v>
          </cell>
          <cell r="G283">
            <v>4</v>
          </cell>
          <cell r="H283" t="str">
            <v>脱贫户</v>
          </cell>
          <cell r="I283" t="str">
            <v/>
          </cell>
          <cell r="J283" t="str">
            <v/>
          </cell>
          <cell r="K283" t="str">
            <v/>
          </cell>
          <cell r="L283" t="str">
            <v/>
          </cell>
          <cell r="M283" t="str">
            <v>18178234295</v>
          </cell>
          <cell r="N283" t="str">
            <v>2016年脱贫户</v>
          </cell>
        </row>
        <row r="284">
          <cell r="E284" t="str">
            <v>452227196306194623</v>
          </cell>
          <cell r="F284" t="str">
            <v>配偶</v>
          </cell>
          <cell r="G284">
            <v>4</v>
          </cell>
          <cell r="H284" t="str">
            <v>脱贫户</v>
          </cell>
          <cell r="I284" t="str">
            <v/>
          </cell>
          <cell r="J284" t="str">
            <v/>
          </cell>
          <cell r="K284" t="str">
            <v/>
          </cell>
          <cell r="L284" t="str">
            <v/>
          </cell>
          <cell r="M284" t="str">
            <v>15177710302</v>
          </cell>
          <cell r="N284" t="str">
            <v>2015年退出户</v>
          </cell>
        </row>
        <row r="285">
          <cell r="E285" t="str">
            <v>450224201405234611</v>
          </cell>
          <cell r="F285" t="str">
            <v>之孙子</v>
          </cell>
          <cell r="G285">
            <v>4</v>
          </cell>
          <cell r="H285" t="str">
            <v>脱贫户</v>
          </cell>
          <cell r="I285" t="str">
            <v/>
          </cell>
          <cell r="J285" t="str">
            <v/>
          </cell>
          <cell r="K285" t="str">
            <v/>
          </cell>
          <cell r="L285" t="str">
            <v/>
          </cell>
          <cell r="M285" t="str">
            <v>15177710302</v>
          </cell>
          <cell r="N285" t="str">
            <v>2015年退出户</v>
          </cell>
        </row>
        <row r="286">
          <cell r="E286" t="str">
            <v>452227198905204634</v>
          </cell>
          <cell r="F286" t="str">
            <v>之子</v>
          </cell>
          <cell r="G286">
            <v>4</v>
          </cell>
          <cell r="H286" t="str">
            <v>脱贫户</v>
          </cell>
          <cell r="I286" t="str">
            <v/>
          </cell>
          <cell r="J286" t="str">
            <v/>
          </cell>
          <cell r="K286" t="str">
            <v/>
          </cell>
          <cell r="L286" t="str">
            <v/>
          </cell>
          <cell r="M286" t="str">
            <v>15177710302</v>
          </cell>
          <cell r="N286" t="str">
            <v>2015年退出户</v>
          </cell>
        </row>
        <row r="287">
          <cell r="E287" t="str">
            <v>452227195909254619</v>
          </cell>
          <cell r="F287" t="str">
            <v>户主</v>
          </cell>
          <cell r="G287">
            <v>4</v>
          </cell>
          <cell r="H287" t="str">
            <v>脱贫户</v>
          </cell>
          <cell r="I287" t="str">
            <v/>
          </cell>
          <cell r="J287" t="str">
            <v/>
          </cell>
          <cell r="K287" t="str">
            <v/>
          </cell>
          <cell r="L287" t="str">
            <v/>
          </cell>
          <cell r="M287" t="str">
            <v>15177710302</v>
          </cell>
          <cell r="N287" t="str">
            <v>2015年退出户</v>
          </cell>
        </row>
        <row r="288">
          <cell r="E288" t="str">
            <v>452227198402194614</v>
          </cell>
          <cell r="F288" t="str">
            <v>户主</v>
          </cell>
          <cell r="G288">
            <v>4</v>
          </cell>
          <cell r="H288" t="str">
            <v>脱贫户</v>
          </cell>
          <cell r="I288" t="str">
            <v/>
          </cell>
          <cell r="J288" t="str">
            <v/>
          </cell>
          <cell r="K288" t="str">
            <v/>
          </cell>
          <cell r="L288" t="str">
            <v/>
          </cell>
          <cell r="M288" t="str">
            <v>18376208290</v>
          </cell>
          <cell r="N288" t="str">
            <v>2014年退出户</v>
          </cell>
        </row>
        <row r="289">
          <cell r="E289" t="str">
            <v>450224201108024618</v>
          </cell>
          <cell r="F289" t="str">
            <v>之子</v>
          </cell>
          <cell r="G289">
            <v>4</v>
          </cell>
          <cell r="H289" t="str">
            <v>脱贫户</v>
          </cell>
          <cell r="I289" t="str">
            <v/>
          </cell>
          <cell r="J289" t="str">
            <v/>
          </cell>
          <cell r="K289" t="str">
            <v/>
          </cell>
          <cell r="L289" t="str">
            <v/>
          </cell>
          <cell r="M289" t="str">
            <v>18376208290</v>
          </cell>
          <cell r="N289" t="str">
            <v>2014年退出户</v>
          </cell>
        </row>
        <row r="290">
          <cell r="E290" t="str">
            <v>452402199006261545</v>
          </cell>
          <cell r="F290" t="str">
            <v>配偶</v>
          </cell>
          <cell r="G290">
            <v>4</v>
          </cell>
          <cell r="H290" t="str">
            <v>脱贫户</v>
          </cell>
          <cell r="I290" t="str">
            <v/>
          </cell>
          <cell r="J290" t="str">
            <v/>
          </cell>
          <cell r="K290" t="str">
            <v/>
          </cell>
          <cell r="L290" t="str">
            <v/>
          </cell>
          <cell r="M290" t="str">
            <v>18376208290</v>
          </cell>
          <cell r="N290" t="str">
            <v>2014年退出户</v>
          </cell>
        </row>
        <row r="291">
          <cell r="E291" t="str">
            <v>450224201903054621</v>
          </cell>
          <cell r="F291" t="str">
            <v>之女</v>
          </cell>
          <cell r="G291">
            <v>4</v>
          </cell>
          <cell r="H291" t="str">
            <v>脱贫户</v>
          </cell>
          <cell r="I291" t="str">
            <v/>
          </cell>
          <cell r="J291" t="str">
            <v/>
          </cell>
          <cell r="K291" t="str">
            <v/>
          </cell>
          <cell r="L291" t="str">
            <v/>
          </cell>
          <cell r="M291" t="str">
            <v>18376208290</v>
          </cell>
          <cell r="N291" t="str">
            <v>2014年退出户</v>
          </cell>
        </row>
        <row r="292">
          <cell r="E292" t="str">
            <v>452227194405144622</v>
          </cell>
          <cell r="F292" t="str">
            <v>户主</v>
          </cell>
          <cell r="G292">
            <v>4</v>
          </cell>
          <cell r="H292" t="str">
            <v>脱贫户</v>
          </cell>
          <cell r="I292" t="str">
            <v/>
          </cell>
          <cell r="J292" t="str">
            <v/>
          </cell>
          <cell r="K292" t="str">
            <v/>
          </cell>
          <cell r="L292" t="str">
            <v/>
          </cell>
          <cell r="M292" t="str">
            <v>18775178782</v>
          </cell>
          <cell r="N292" t="str">
            <v>2018年脱贫户</v>
          </cell>
        </row>
        <row r="293">
          <cell r="E293" t="str">
            <v>452227196811024625</v>
          </cell>
          <cell r="F293" t="str">
            <v>之女</v>
          </cell>
          <cell r="G293">
            <v>4</v>
          </cell>
          <cell r="H293" t="str">
            <v>脱贫户</v>
          </cell>
          <cell r="I293" t="str">
            <v/>
          </cell>
          <cell r="J293" t="str">
            <v/>
          </cell>
          <cell r="K293" t="str">
            <v/>
          </cell>
          <cell r="L293" t="str">
            <v/>
          </cell>
          <cell r="M293" t="str">
            <v>18775178782</v>
          </cell>
          <cell r="N293" t="str">
            <v>2018年脱贫户</v>
          </cell>
        </row>
        <row r="294">
          <cell r="E294" t="str">
            <v>452227196701054612</v>
          </cell>
          <cell r="F294" t="str">
            <v>之女婿</v>
          </cell>
          <cell r="G294">
            <v>4</v>
          </cell>
          <cell r="H294" t="str">
            <v>脱贫户</v>
          </cell>
          <cell r="I294" t="str">
            <v/>
          </cell>
          <cell r="J294" t="str">
            <v/>
          </cell>
          <cell r="K294" t="str">
            <v/>
          </cell>
          <cell r="L294" t="str">
            <v/>
          </cell>
          <cell r="M294" t="str">
            <v>18775178782</v>
          </cell>
          <cell r="N294" t="str">
            <v>2018年脱贫户</v>
          </cell>
        </row>
        <row r="295">
          <cell r="E295" t="str">
            <v>45222719970812463X</v>
          </cell>
          <cell r="F295" t="str">
            <v>之外孙子</v>
          </cell>
          <cell r="G295">
            <v>4</v>
          </cell>
          <cell r="H295" t="str">
            <v>脱贫户</v>
          </cell>
          <cell r="I295" t="str">
            <v/>
          </cell>
          <cell r="J295" t="str">
            <v/>
          </cell>
          <cell r="K295" t="str">
            <v/>
          </cell>
          <cell r="L295" t="str">
            <v/>
          </cell>
          <cell r="M295" t="str">
            <v>18775178782</v>
          </cell>
          <cell r="N295" t="str">
            <v>2018年脱贫户</v>
          </cell>
        </row>
        <row r="296">
          <cell r="E296" t="str">
            <v>452227196808223922</v>
          </cell>
          <cell r="F296" t="str">
            <v>配偶</v>
          </cell>
          <cell r="G296">
            <v>2</v>
          </cell>
          <cell r="H296" t="str">
            <v>脱贫户</v>
          </cell>
          <cell r="I296" t="str">
            <v/>
          </cell>
          <cell r="J296" t="str">
            <v/>
          </cell>
          <cell r="K296" t="str">
            <v/>
          </cell>
          <cell r="L296" t="str">
            <v/>
          </cell>
          <cell r="M296" t="str">
            <v>19167252067</v>
          </cell>
          <cell r="N296" t="str">
            <v>2017年脱贫户</v>
          </cell>
        </row>
        <row r="297">
          <cell r="E297" t="str">
            <v>45222719600910461X</v>
          </cell>
          <cell r="F297" t="str">
            <v>户主</v>
          </cell>
          <cell r="G297">
            <v>2</v>
          </cell>
          <cell r="H297" t="str">
            <v>脱贫户</v>
          </cell>
          <cell r="I297" t="str">
            <v/>
          </cell>
          <cell r="J297" t="str">
            <v/>
          </cell>
          <cell r="K297" t="str">
            <v/>
          </cell>
          <cell r="L297" t="str">
            <v/>
          </cell>
          <cell r="M297" t="str">
            <v>19167252067</v>
          </cell>
          <cell r="N297" t="str">
            <v>2017年脱贫户</v>
          </cell>
        </row>
        <row r="298">
          <cell r="E298" t="str">
            <v>452227196912104616</v>
          </cell>
          <cell r="F298" t="str">
            <v>户主</v>
          </cell>
          <cell r="G298">
            <v>4</v>
          </cell>
          <cell r="H298" t="str">
            <v>脱贫户</v>
          </cell>
          <cell r="I298" t="str">
            <v/>
          </cell>
          <cell r="J298" t="str">
            <v/>
          </cell>
          <cell r="K298" t="str">
            <v/>
          </cell>
          <cell r="L298" t="str">
            <v/>
          </cell>
          <cell r="M298" t="str">
            <v>15278827249</v>
          </cell>
          <cell r="N298" t="str">
            <v>2014年退出户</v>
          </cell>
        </row>
        <row r="299">
          <cell r="E299" t="str">
            <v>452227199802094617</v>
          </cell>
          <cell r="F299" t="str">
            <v>之子</v>
          </cell>
          <cell r="G299">
            <v>4</v>
          </cell>
          <cell r="H299" t="str">
            <v>脱贫户</v>
          </cell>
          <cell r="I299" t="str">
            <v/>
          </cell>
          <cell r="J299" t="str">
            <v/>
          </cell>
          <cell r="K299" t="str">
            <v/>
          </cell>
          <cell r="L299" t="str">
            <v/>
          </cell>
          <cell r="M299" t="str">
            <v>15278827249</v>
          </cell>
          <cell r="N299" t="str">
            <v>2014年退出户</v>
          </cell>
        </row>
        <row r="300">
          <cell r="E300" t="str">
            <v>450224200405194627</v>
          </cell>
          <cell r="F300" t="str">
            <v>之女</v>
          </cell>
          <cell r="G300">
            <v>4</v>
          </cell>
          <cell r="H300" t="str">
            <v>脱贫户</v>
          </cell>
          <cell r="I300" t="str">
            <v/>
          </cell>
          <cell r="J300" t="str">
            <v/>
          </cell>
          <cell r="K300" t="str">
            <v/>
          </cell>
          <cell r="L300" t="str">
            <v/>
          </cell>
          <cell r="M300" t="str">
            <v>15278827249</v>
          </cell>
          <cell r="N300" t="str">
            <v>2014年退出户</v>
          </cell>
        </row>
        <row r="301">
          <cell r="E301" t="str">
            <v>452227197702284625</v>
          </cell>
          <cell r="F301" t="str">
            <v>配偶</v>
          </cell>
          <cell r="G301">
            <v>4</v>
          </cell>
          <cell r="H301" t="str">
            <v>脱贫户</v>
          </cell>
          <cell r="I301" t="str">
            <v/>
          </cell>
          <cell r="J301" t="str">
            <v/>
          </cell>
          <cell r="K301" t="str">
            <v/>
          </cell>
          <cell r="L301" t="str">
            <v/>
          </cell>
          <cell r="M301" t="str">
            <v>15278827249</v>
          </cell>
          <cell r="N301" t="str">
            <v>2014年退出户</v>
          </cell>
        </row>
        <row r="302">
          <cell r="E302" t="str">
            <v>452227197209044628</v>
          </cell>
          <cell r="F302" t="str">
            <v>配偶</v>
          </cell>
          <cell r="G302">
            <v>5</v>
          </cell>
          <cell r="H302" t="str">
            <v>脱贫户</v>
          </cell>
          <cell r="I302" t="str">
            <v/>
          </cell>
          <cell r="J302" t="str">
            <v/>
          </cell>
          <cell r="K302" t="str">
            <v/>
          </cell>
          <cell r="L302" t="str">
            <v/>
          </cell>
          <cell r="M302" t="str">
            <v>15177261206</v>
          </cell>
          <cell r="N302" t="str">
            <v>2018年脱贫户</v>
          </cell>
        </row>
        <row r="303">
          <cell r="E303" t="str">
            <v>452227196205284611</v>
          </cell>
          <cell r="F303" t="str">
            <v>户主</v>
          </cell>
          <cell r="G303">
            <v>5</v>
          </cell>
          <cell r="H303" t="str">
            <v>脱贫户</v>
          </cell>
          <cell r="I303" t="str">
            <v/>
          </cell>
          <cell r="J303" t="str">
            <v/>
          </cell>
          <cell r="K303" t="str">
            <v/>
          </cell>
          <cell r="L303" t="str">
            <v/>
          </cell>
          <cell r="M303" t="str">
            <v>15177261206</v>
          </cell>
          <cell r="N303" t="str">
            <v>2018年脱贫户</v>
          </cell>
        </row>
        <row r="304">
          <cell r="E304" t="str">
            <v>452227199407224610</v>
          </cell>
          <cell r="F304" t="str">
            <v>之子</v>
          </cell>
          <cell r="G304">
            <v>5</v>
          </cell>
          <cell r="H304" t="str">
            <v>脱贫户</v>
          </cell>
          <cell r="I304" t="str">
            <v/>
          </cell>
          <cell r="J304" t="str">
            <v/>
          </cell>
          <cell r="K304" t="str">
            <v/>
          </cell>
          <cell r="L304" t="str">
            <v/>
          </cell>
          <cell r="M304" t="str">
            <v>15177261206</v>
          </cell>
          <cell r="N304" t="str">
            <v>2018年脱贫户</v>
          </cell>
        </row>
        <row r="305">
          <cell r="E305" t="str">
            <v>45272919901024076X</v>
          </cell>
          <cell r="F305" t="str">
            <v>之儿媳</v>
          </cell>
          <cell r="G305">
            <v>5</v>
          </cell>
          <cell r="H305" t="str">
            <v>脱贫户</v>
          </cell>
          <cell r="I305" t="str">
            <v/>
          </cell>
          <cell r="J305" t="str">
            <v/>
          </cell>
          <cell r="K305" t="str">
            <v/>
          </cell>
          <cell r="L305" t="str">
            <v/>
          </cell>
          <cell r="M305" t="str">
            <v>15177261206</v>
          </cell>
          <cell r="N305" t="str">
            <v>2018年脱贫户</v>
          </cell>
        </row>
        <row r="306">
          <cell r="E306" t="str">
            <v>450224202012184611</v>
          </cell>
          <cell r="F306" t="str">
            <v>之孙子</v>
          </cell>
          <cell r="G306">
            <v>5</v>
          </cell>
          <cell r="H306" t="str">
            <v>脱贫户</v>
          </cell>
          <cell r="I306" t="str">
            <v/>
          </cell>
          <cell r="J306" t="str">
            <v/>
          </cell>
          <cell r="K306" t="str">
            <v/>
          </cell>
          <cell r="L306" t="str">
            <v/>
          </cell>
          <cell r="M306" t="str">
            <v>15177261206</v>
          </cell>
          <cell r="N306" t="str">
            <v>2018年脱贫户</v>
          </cell>
        </row>
        <row r="307">
          <cell r="E307" t="str">
            <v>430624197704149344</v>
          </cell>
          <cell r="F307" t="str">
            <v>配偶</v>
          </cell>
          <cell r="G307">
            <v>4</v>
          </cell>
          <cell r="H307" t="str">
            <v>脱贫户</v>
          </cell>
          <cell r="I307" t="str">
            <v/>
          </cell>
          <cell r="J307" t="str">
            <v/>
          </cell>
          <cell r="K307" t="str">
            <v/>
          </cell>
          <cell r="L307" t="str">
            <v/>
          </cell>
          <cell r="M307" t="str">
            <v>13978289152</v>
          </cell>
          <cell r="N307" t="str">
            <v>2017年脱贫户</v>
          </cell>
        </row>
        <row r="308">
          <cell r="E308" t="str">
            <v>452227199801024641</v>
          </cell>
          <cell r="F308" t="str">
            <v>之女</v>
          </cell>
          <cell r="G308">
            <v>4</v>
          </cell>
          <cell r="H308" t="str">
            <v>脱贫户</v>
          </cell>
          <cell r="I308" t="str">
            <v/>
          </cell>
          <cell r="J308" t="str">
            <v/>
          </cell>
          <cell r="K308" t="str">
            <v/>
          </cell>
          <cell r="L308" t="str">
            <v/>
          </cell>
          <cell r="M308" t="str">
            <v>13978289152</v>
          </cell>
          <cell r="N308" t="str">
            <v>2017年脱贫户</v>
          </cell>
        </row>
        <row r="309">
          <cell r="E309" t="str">
            <v>452227197311084634</v>
          </cell>
          <cell r="F309" t="str">
            <v>户主</v>
          </cell>
          <cell r="G309">
            <v>4</v>
          </cell>
          <cell r="H309" t="str">
            <v>脱贫户</v>
          </cell>
          <cell r="I309" t="str">
            <v/>
          </cell>
          <cell r="J309" t="str">
            <v/>
          </cell>
          <cell r="K309" t="str">
            <v/>
          </cell>
          <cell r="L309" t="str">
            <v/>
          </cell>
          <cell r="M309" t="str">
            <v>13978289152</v>
          </cell>
          <cell r="N309" t="str">
            <v>2017年脱贫户</v>
          </cell>
        </row>
        <row r="310">
          <cell r="E310" t="str">
            <v>452227200402154620</v>
          </cell>
          <cell r="F310" t="str">
            <v>之女</v>
          </cell>
          <cell r="G310">
            <v>4</v>
          </cell>
          <cell r="H310" t="str">
            <v>脱贫户</v>
          </cell>
          <cell r="I310" t="str">
            <v/>
          </cell>
          <cell r="J310" t="str">
            <v/>
          </cell>
          <cell r="K310" t="str">
            <v/>
          </cell>
          <cell r="L310" t="str">
            <v/>
          </cell>
          <cell r="M310" t="str">
            <v>13978289152</v>
          </cell>
          <cell r="N310" t="str">
            <v>2017年脱贫户</v>
          </cell>
        </row>
        <row r="311">
          <cell r="E311" t="str">
            <v>452227200504104616</v>
          </cell>
          <cell r="F311" t="str">
            <v>之子</v>
          </cell>
          <cell r="G311">
            <v>3</v>
          </cell>
          <cell r="H311" t="str">
            <v>脱贫户</v>
          </cell>
          <cell r="I311" t="str">
            <v/>
          </cell>
          <cell r="J311" t="str">
            <v/>
          </cell>
          <cell r="K311" t="str">
            <v/>
          </cell>
          <cell r="L311" t="str">
            <v/>
          </cell>
          <cell r="M311" t="str">
            <v>13659622559</v>
          </cell>
          <cell r="N311" t="str">
            <v>2016年脱贫户</v>
          </cell>
        </row>
        <row r="312">
          <cell r="E312" t="str">
            <v>452227197107044619</v>
          </cell>
          <cell r="F312" t="str">
            <v>户主</v>
          </cell>
          <cell r="G312">
            <v>3</v>
          </cell>
          <cell r="H312" t="str">
            <v>脱贫户</v>
          </cell>
          <cell r="I312" t="str">
            <v/>
          </cell>
          <cell r="J312" t="str">
            <v/>
          </cell>
          <cell r="K312" t="str">
            <v/>
          </cell>
          <cell r="L312" t="str">
            <v/>
          </cell>
          <cell r="M312" t="str">
            <v>13659622559</v>
          </cell>
          <cell r="N312" t="str">
            <v>2016年脱贫户</v>
          </cell>
        </row>
        <row r="313">
          <cell r="E313" t="str">
            <v>452227197412164668</v>
          </cell>
          <cell r="F313" t="str">
            <v>配偶</v>
          </cell>
          <cell r="G313">
            <v>3</v>
          </cell>
          <cell r="H313" t="str">
            <v>脱贫户</v>
          </cell>
          <cell r="I313" t="str">
            <v/>
          </cell>
          <cell r="J313" t="str">
            <v/>
          </cell>
          <cell r="K313" t="str">
            <v/>
          </cell>
          <cell r="L313" t="str">
            <v/>
          </cell>
          <cell r="M313" t="str">
            <v>13659622559</v>
          </cell>
          <cell r="N313" t="str">
            <v>2016年脱贫户</v>
          </cell>
        </row>
        <row r="314">
          <cell r="E314" t="str">
            <v>452227197706304611</v>
          </cell>
          <cell r="F314" t="str">
            <v>之子</v>
          </cell>
          <cell r="G314">
            <v>2</v>
          </cell>
          <cell r="H314" t="str">
            <v>脱贫户</v>
          </cell>
          <cell r="I314" t="str">
            <v/>
          </cell>
          <cell r="J314" t="str">
            <v/>
          </cell>
          <cell r="K314" t="str">
            <v/>
          </cell>
          <cell r="L314" t="str">
            <v/>
          </cell>
          <cell r="M314" t="str">
            <v>18154603130</v>
          </cell>
          <cell r="N314" t="str">
            <v>2018年脱贫户</v>
          </cell>
        </row>
        <row r="315">
          <cell r="E315" t="str">
            <v>452227195206074611</v>
          </cell>
          <cell r="F315" t="str">
            <v>户主</v>
          </cell>
          <cell r="G315">
            <v>2</v>
          </cell>
          <cell r="H315" t="str">
            <v>脱贫户</v>
          </cell>
          <cell r="I315" t="str">
            <v/>
          </cell>
          <cell r="J315" t="str">
            <v/>
          </cell>
          <cell r="K315" t="str">
            <v/>
          </cell>
          <cell r="L315" t="str">
            <v/>
          </cell>
          <cell r="M315" t="str">
            <v>18154603130</v>
          </cell>
          <cell r="N315" t="str">
            <v>2018年脱贫户</v>
          </cell>
        </row>
        <row r="316">
          <cell r="E316" t="str">
            <v>450224199812244614</v>
          </cell>
          <cell r="F316" t="str">
            <v>之子</v>
          </cell>
          <cell r="G316">
            <v>4</v>
          </cell>
          <cell r="H316" t="str">
            <v>脱贫户</v>
          </cell>
          <cell r="I316" t="str">
            <v/>
          </cell>
          <cell r="J316" t="str">
            <v/>
          </cell>
          <cell r="K316" t="str">
            <v/>
          </cell>
          <cell r="L316" t="str">
            <v/>
          </cell>
          <cell r="M316" t="str">
            <v>17344253980</v>
          </cell>
          <cell r="N316" t="str">
            <v>2014年退出户</v>
          </cell>
        </row>
        <row r="317">
          <cell r="E317" t="str">
            <v>452227196602264630</v>
          </cell>
          <cell r="F317" t="str">
            <v>户主</v>
          </cell>
          <cell r="G317">
            <v>4</v>
          </cell>
          <cell r="H317" t="str">
            <v>脱贫户</v>
          </cell>
          <cell r="I317" t="str">
            <v/>
          </cell>
          <cell r="J317" t="str">
            <v/>
          </cell>
          <cell r="K317" t="str">
            <v/>
          </cell>
          <cell r="L317" t="str">
            <v/>
          </cell>
          <cell r="M317" t="str">
            <v>17344253980</v>
          </cell>
          <cell r="N317" t="str">
            <v>2014年退出户</v>
          </cell>
        </row>
        <row r="318">
          <cell r="E318" t="str">
            <v>452325196804051820</v>
          </cell>
          <cell r="F318" t="str">
            <v>配偶</v>
          </cell>
          <cell r="G318">
            <v>4</v>
          </cell>
          <cell r="H318" t="str">
            <v>脱贫户</v>
          </cell>
          <cell r="I318" t="str">
            <v/>
          </cell>
          <cell r="J318" t="str">
            <v/>
          </cell>
          <cell r="K318" t="str">
            <v/>
          </cell>
          <cell r="L318" t="str">
            <v/>
          </cell>
          <cell r="M318" t="str">
            <v>17344253980</v>
          </cell>
          <cell r="N318" t="str">
            <v>2014年退出户</v>
          </cell>
        </row>
        <row r="319">
          <cell r="E319" t="str">
            <v>450224202309054623</v>
          </cell>
          <cell r="F319" t="str">
            <v>之孙女</v>
          </cell>
          <cell r="G319">
            <v>4</v>
          </cell>
          <cell r="H319" t="str">
            <v>脱贫户</v>
          </cell>
          <cell r="I319" t="str">
            <v/>
          </cell>
          <cell r="J319" t="str">
            <v/>
          </cell>
          <cell r="K319" t="str">
            <v/>
          </cell>
          <cell r="L319" t="str">
            <v/>
          </cell>
          <cell r="M319" t="str">
            <v>17344253980</v>
          </cell>
          <cell r="N319" t="str">
            <v>2014年退出户</v>
          </cell>
        </row>
        <row r="320">
          <cell r="E320" t="str">
            <v>452227194811234615</v>
          </cell>
          <cell r="F320" t="str">
            <v>户主</v>
          </cell>
          <cell r="G320">
            <v>3</v>
          </cell>
          <cell r="H320" t="str">
            <v>脱贫户</v>
          </cell>
          <cell r="I320" t="str">
            <v/>
          </cell>
          <cell r="J320" t="str">
            <v/>
          </cell>
          <cell r="K320" t="str">
            <v/>
          </cell>
          <cell r="L320" t="str">
            <v/>
          </cell>
          <cell r="M320" t="str">
            <v>14793949218</v>
          </cell>
          <cell r="N320" t="str">
            <v>2018年脱贫户</v>
          </cell>
        </row>
        <row r="321">
          <cell r="E321" t="str">
            <v>45222719831129461X</v>
          </cell>
          <cell r="F321" t="str">
            <v>之子</v>
          </cell>
          <cell r="G321">
            <v>3</v>
          </cell>
          <cell r="H321" t="str">
            <v>脱贫户</v>
          </cell>
          <cell r="I321" t="str">
            <v/>
          </cell>
          <cell r="J321" t="str">
            <v/>
          </cell>
          <cell r="K321" t="str">
            <v/>
          </cell>
          <cell r="L321" t="str">
            <v/>
          </cell>
          <cell r="M321" t="str">
            <v>14793949218</v>
          </cell>
          <cell r="N321" t="str">
            <v>2018年脱贫户</v>
          </cell>
        </row>
        <row r="322">
          <cell r="E322" t="str">
            <v>452227195003084625</v>
          </cell>
          <cell r="F322" t="str">
            <v>配偶</v>
          </cell>
          <cell r="G322">
            <v>3</v>
          </cell>
          <cell r="H322" t="str">
            <v>脱贫户</v>
          </cell>
          <cell r="I322" t="str">
            <v/>
          </cell>
          <cell r="J322" t="str">
            <v/>
          </cell>
          <cell r="K322" t="str">
            <v/>
          </cell>
          <cell r="L322" t="str">
            <v/>
          </cell>
          <cell r="M322" t="str">
            <v>14793949218</v>
          </cell>
          <cell r="N322" t="str">
            <v>2018年脱贫户</v>
          </cell>
        </row>
        <row r="323">
          <cell r="E323" t="str">
            <v>452227196809124627</v>
          </cell>
          <cell r="F323" t="str">
            <v>配偶</v>
          </cell>
          <cell r="G323">
            <v>3</v>
          </cell>
          <cell r="H323" t="str">
            <v>脱贫户</v>
          </cell>
          <cell r="I323" t="str">
            <v/>
          </cell>
          <cell r="J323" t="str">
            <v/>
          </cell>
          <cell r="K323" t="str">
            <v/>
          </cell>
          <cell r="L323" t="str">
            <v/>
          </cell>
          <cell r="M323" t="str">
            <v>15278827615</v>
          </cell>
          <cell r="N323" t="str">
            <v>2014年退出户</v>
          </cell>
        </row>
        <row r="324">
          <cell r="E324" t="str">
            <v>452227196601094617</v>
          </cell>
          <cell r="F324" t="str">
            <v>户主</v>
          </cell>
          <cell r="G324">
            <v>3</v>
          </cell>
          <cell r="H324" t="str">
            <v>脱贫户</v>
          </cell>
          <cell r="I324" t="str">
            <v/>
          </cell>
          <cell r="J324" t="str">
            <v/>
          </cell>
          <cell r="K324" t="str">
            <v/>
          </cell>
          <cell r="L324" t="str">
            <v/>
          </cell>
          <cell r="M324" t="str">
            <v>15278827615</v>
          </cell>
          <cell r="N324" t="str">
            <v>2014年退出户</v>
          </cell>
        </row>
        <row r="325">
          <cell r="E325" t="str">
            <v>452227199502184610</v>
          </cell>
          <cell r="F325" t="str">
            <v>之子</v>
          </cell>
          <cell r="G325">
            <v>3</v>
          </cell>
          <cell r="H325" t="str">
            <v>脱贫户</v>
          </cell>
          <cell r="I325" t="str">
            <v/>
          </cell>
          <cell r="J325" t="str">
            <v/>
          </cell>
          <cell r="K325" t="str">
            <v/>
          </cell>
          <cell r="L325" t="str">
            <v/>
          </cell>
          <cell r="M325" t="str">
            <v>15278827615</v>
          </cell>
          <cell r="N325" t="str">
            <v>2014年退出户</v>
          </cell>
        </row>
        <row r="326">
          <cell r="E326" t="str">
            <v>452227198512184636</v>
          </cell>
          <cell r="F326" t="str">
            <v>户主</v>
          </cell>
          <cell r="G326">
            <v>4</v>
          </cell>
          <cell r="H326" t="str">
            <v>脱贫户</v>
          </cell>
          <cell r="I326" t="str">
            <v/>
          </cell>
          <cell r="J326" t="str">
            <v/>
          </cell>
          <cell r="K326" t="str">
            <v/>
          </cell>
          <cell r="L326" t="str">
            <v/>
          </cell>
          <cell r="M326" t="str">
            <v>18174773020</v>
          </cell>
          <cell r="N326" t="str">
            <v>2019年脱贫户</v>
          </cell>
        </row>
        <row r="327">
          <cell r="E327" t="str">
            <v>450923198501123820</v>
          </cell>
          <cell r="F327" t="str">
            <v>配偶</v>
          </cell>
          <cell r="G327">
            <v>4</v>
          </cell>
          <cell r="H327" t="str">
            <v>脱贫户</v>
          </cell>
          <cell r="I327" t="str">
            <v/>
          </cell>
          <cell r="J327" t="str">
            <v/>
          </cell>
          <cell r="K327" t="str">
            <v/>
          </cell>
          <cell r="L327" t="str">
            <v/>
          </cell>
          <cell r="M327" t="str">
            <v>18174773020</v>
          </cell>
          <cell r="N327" t="str">
            <v>2019年脱贫户</v>
          </cell>
        </row>
        <row r="328">
          <cell r="E328" t="str">
            <v>450224201001074623</v>
          </cell>
          <cell r="F328" t="str">
            <v>之女</v>
          </cell>
          <cell r="G328">
            <v>4</v>
          </cell>
          <cell r="H328" t="str">
            <v>脱贫户</v>
          </cell>
          <cell r="I328" t="str">
            <v/>
          </cell>
          <cell r="J328" t="str">
            <v/>
          </cell>
          <cell r="K328" t="str">
            <v/>
          </cell>
          <cell r="L328" t="str">
            <v/>
          </cell>
          <cell r="M328" t="str">
            <v>18174773020</v>
          </cell>
          <cell r="N328" t="str">
            <v>2019年脱贫户</v>
          </cell>
        </row>
        <row r="329">
          <cell r="E329" t="str">
            <v>450224201606264622</v>
          </cell>
          <cell r="F329" t="str">
            <v>之女</v>
          </cell>
          <cell r="G329">
            <v>4</v>
          </cell>
          <cell r="H329" t="str">
            <v>脱贫户</v>
          </cell>
          <cell r="I329" t="str">
            <v/>
          </cell>
          <cell r="J329" t="str">
            <v/>
          </cell>
          <cell r="K329" t="str">
            <v/>
          </cell>
          <cell r="L329" t="str">
            <v/>
          </cell>
          <cell r="M329" t="str">
            <v>18174773020</v>
          </cell>
          <cell r="N329" t="str">
            <v>2019年脱贫户</v>
          </cell>
        </row>
        <row r="330">
          <cell r="E330" t="str">
            <v>452227198105064610</v>
          </cell>
          <cell r="F330" t="str">
            <v>之子</v>
          </cell>
          <cell r="G330">
            <v>2</v>
          </cell>
          <cell r="H330" t="str">
            <v>脱贫户</v>
          </cell>
          <cell r="I330" t="str">
            <v/>
          </cell>
          <cell r="J330" t="str">
            <v/>
          </cell>
          <cell r="K330" t="str">
            <v/>
          </cell>
          <cell r="L330" t="str">
            <v/>
          </cell>
          <cell r="M330" t="str">
            <v>13324822182</v>
          </cell>
          <cell r="N330" t="str">
            <v>2016年脱贫户</v>
          </cell>
        </row>
        <row r="331">
          <cell r="E331" t="str">
            <v>452227195501174623</v>
          </cell>
          <cell r="F331" t="str">
            <v>户主</v>
          </cell>
          <cell r="G331">
            <v>2</v>
          </cell>
          <cell r="H331" t="str">
            <v>脱贫户</v>
          </cell>
          <cell r="I331" t="str">
            <v/>
          </cell>
          <cell r="J331" t="str">
            <v/>
          </cell>
          <cell r="K331" t="str">
            <v/>
          </cell>
          <cell r="L331" t="str">
            <v/>
          </cell>
          <cell r="M331" t="str">
            <v>13324822182</v>
          </cell>
          <cell r="N331" t="str">
            <v>2016年脱贫户</v>
          </cell>
        </row>
        <row r="332">
          <cell r="E332" t="str">
            <v>452227195712254623</v>
          </cell>
          <cell r="F332" t="str">
            <v>配偶</v>
          </cell>
          <cell r="G332">
            <v>4</v>
          </cell>
          <cell r="H332" t="str">
            <v>脱贫户</v>
          </cell>
          <cell r="I332" t="str">
            <v/>
          </cell>
          <cell r="J332" t="str">
            <v/>
          </cell>
          <cell r="K332" t="str">
            <v/>
          </cell>
          <cell r="L332" t="str">
            <v/>
          </cell>
          <cell r="M332" t="str">
            <v>18276748820</v>
          </cell>
          <cell r="N332" t="str">
            <v>2017年脱贫户</v>
          </cell>
        </row>
        <row r="333">
          <cell r="E333" t="str">
            <v>452227195509014616</v>
          </cell>
          <cell r="F333" t="str">
            <v>户主</v>
          </cell>
          <cell r="G333">
            <v>4</v>
          </cell>
          <cell r="H333" t="str">
            <v>脱贫户</v>
          </cell>
          <cell r="I333" t="str">
            <v/>
          </cell>
          <cell r="J333" t="str">
            <v/>
          </cell>
          <cell r="K333" t="str">
            <v/>
          </cell>
          <cell r="L333" t="str">
            <v/>
          </cell>
          <cell r="M333" t="str">
            <v>18276748820</v>
          </cell>
          <cell r="N333" t="str">
            <v>2017年脱贫户</v>
          </cell>
        </row>
        <row r="334">
          <cell r="E334" t="str">
            <v>452227199601074636</v>
          </cell>
          <cell r="F334" t="str">
            <v>之子</v>
          </cell>
          <cell r="G334">
            <v>4</v>
          </cell>
          <cell r="H334" t="str">
            <v>脱贫户</v>
          </cell>
          <cell r="I334" t="str">
            <v/>
          </cell>
          <cell r="J334" t="str">
            <v/>
          </cell>
          <cell r="K334" t="str">
            <v/>
          </cell>
          <cell r="L334" t="str">
            <v/>
          </cell>
          <cell r="M334" t="str">
            <v>18276748820</v>
          </cell>
          <cell r="N334" t="str">
            <v>2017年脱贫户</v>
          </cell>
        </row>
        <row r="335">
          <cell r="E335" t="str">
            <v>450224201701074616</v>
          </cell>
          <cell r="F335" t="str">
            <v>之孙子</v>
          </cell>
          <cell r="G335">
            <v>4</v>
          </cell>
          <cell r="H335" t="str">
            <v>脱贫户</v>
          </cell>
          <cell r="I335" t="str">
            <v/>
          </cell>
          <cell r="J335" t="str">
            <v/>
          </cell>
          <cell r="K335" t="str">
            <v/>
          </cell>
          <cell r="L335" t="str">
            <v/>
          </cell>
          <cell r="M335" t="str">
            <v>18276748820</v>
          </cell>
          <cell r="N335" t="str">
            <v>2017年脱贫户</v>
          </cell>
        </row>
        <row r="336">
          <cell r="E336" t="str">
            <v>45222719881230461X</v>
          </cell>
          <cell r="F336" t="str">
            <v>之子</v>
          </cell>
          <cell r="G336">
            <v>2</v>
          </cell>
          <cell r="H336" t="str">
            <v>脱贫户</v>
          </cell>
          <cell r="I336" t="str">
            <v/>
          </cell>
          <cell r="J336" t="str">
            <v/>
          </cell>
          <cell r="K336" t="str">
            <v/>
          </cell>
          <cell r="L336" t="str">
            <v/>
          </cell>
          <cell r="M336" t="str">
            <v>18277288721</v>
          </cell>
          <cell r="N336" t="str">
            <v>2016年脱贫户</v>
          </cell>
        </row>
        <row r="337">
          <cell r="E337" t="str">
            <v>452227196609114619</v>
          </cell>
          <cell r="F337" t="str">
            <v>户主</v>
          </cell>
          <cell r="G337">
            <v>2</v>
          </cell>
          <cell r="H337" t="str">
            <v>脱贫户</v>
          </cell>
          <cell r="I337" t="str">
            <v/>
          </cell>
          <cell r="J337" t="str">
            <v/>
          </cell>
          <cell r="K337" t="str">
            <v/>
          </cell>
          <cell r="L337" t="str">
            <v/>
          </cell>
          <cell r="M337" t="str">
            <v>18277288721</v>
          </cell>
          <cell r="N337" t="str">
            <v>2016年脱贫户</v>
          </cell>
        </row>
        <row r="338">
          <cell r="E338" t="str">
            <v>452227195108154626</v>
          </cell>
          <cell r="F338" t="str">
            <v>配偶</v>
          </cell>
          <cell r="G338">
            <v>3</v>
          </cell>
          <cell r="H338" t="str">
            <v>脱贫户</v>
          </cell>
          <cell r="I338" t="str">
            <v/>
          </cell>
          <cell r="J338" t="str">
            <v/>
          </cell>
          <cell r="K338" t="str">
            <v/>
          </cell>
          <cell r="L338" t="str">
            <v/>
          </cell>
          <cell r="M338" t="str">
            <v>18178231359</v>
          </cell>
          <cell r="N338" t="str">
            <v>2015年退出户</v>
          </cell>
        </row>
        <row r="339">
          <cell r="E339" t="str">
            <v>45222719710204461X</v>
          </cell>
          <cell r="F339" t="str">
            <v>之子</v>
          </cell>
          <cell r="G339">
            <v>3</v>
          </cell>
          <cell r="H339" t="str">
            <v>脱贫户</v>
          </cell>
          <cell r="I339" t="str">
            <v/>
          </cell>
          <cell r="J339" t="str">
            <v/>
          </cell>
          <cell r="K339" t="str">
            <v/>
          </cell>
          <cell r="L339" t="str">
            <v/>
          </cell>
          <cell r="M339" t="str">
            <v>18178231359</v>
          </cell>
          <cell r="N339" t="str">
            <v>2015年退出户</v>
          </cell>
        </row>
        <row r="340">
          <cell r="E340" t="str">
            <v>452227194511204617</v>
          </cell>
          <cell r="F340" t="str">
            <v>户主</v>
          </cell>
          <cell r="G340">
            <v>3</v>
          </cell>
          <cell r="H340" t="str">
            <v>脱贫户</v>
          </cell>
          <cell r="I340" t="str">
            <v/>
          </cell>
          <cell r="J340" t="str">
            <v/>
          </cell>
          <cell r="K340" t="str">
            <v/>
          </cell>
          <cell r="L340" t="str">
            <v/>
          </cell>
          <cell r="M340" t="str">
            <v>18178231359</v>
          </cell>
          <cell r="N340" t="str">
            <v>2015年退出户</v>
          </cell>
        </row>
        <row r="341">
          <cell r="E341" t="str">
            <v>452227198811084619</v>
          </cell>
          <cell r="F341" t="str">
            <v>之子</v>
          </cell>
          <cell r="G341">
            <v>5</v>
          </cell>
          <cell r="H341" t="str">
            <v>脱贫户</v>
          </cell>
          <cell r="I341" t="str">
            <v/>
          </cell>
          <cell r="J341" t="str">
            <v/>
          </cell>
          <cell r="K341" t="str">
            <v/>
          </cell>
          <cell r="L341" t="str">
            <v/>
          </cell>
          <cell r="M341" t="str">
            <v>18977258418</v>
          </cell>
          <cell r="N341" t="str">
            <v>2015年退出户</v>
          </cell>
        </row>
        <row r="342">
          <cell r="E342" t="str">
            <v>452227196307134630</v>
          </cell>
          <cell r="F342" t="str">
            <v>户主</v>
          </cell>
          <cell r="G342">
            <v>5</v>
          </cell>
          <cell r="H342" t="str">
            <v>脱贫户</v>
          </cell>
          <cell r="I342" t="str">
            <v/>
          </cell>
          <cell r="J342" t="str">
            <v/>
          </cell>
          <cell r="K342" t="str">
            <v/>
          </cell>
          <cell r="L342" t="str">
            <v/>
          </cell>
          <cell r="M342" t="str">
            <v>18977258418</v>
          </cell>
          <cell r="N342" t="str">
            <v>2015年退出户</v>
          </cell>
        </row>
        <row r="343">
          <cell r="E343" t="str">
            <v>452227196509154648</v>
          </cell>
          <cell r="F343" t="str">
            <v>配偶</v>
          </cell>
          <cell r="G343">
            <v>5</v>
          </cell>
          <cell r="H343" t="str">
            <v>脱贫户</v>
          </cell>
          <cell r="I343" t="str">
            <v/>
          </cell>
          <cell r="J343" t="str">
            <v/>
          </cell>
          <cell r="K343" t="str">
            <v/>
          </cell>
          <cell r="L343" t="str">
            <v/>
          </cell>
          <cell r="M343" t="str">
            <v>18977258418</v>
          </cell>
          <cell r="N343" t="str">
            <v>2015年退出户</v>
          </cell>
        </row>
        <row r="344">
          <cell r="E344" t="str">
            <v>450224198801014683</v>
          </cell>
          <cell r="F344" t="str">
            <v>之儿媳</v>
          </cell>
          <cell r="G344">
            <v>5</v>
          </cell>
          <cell r="H344" t="str">
            <v>脱贫户</v>
          </cell>
          <cell r="I344" t="str">
            <v/>
          </cell>
          <cell r="J344" t="str">
            <v/>
          </cell>
          <cell r="K344" t="str">
            <v/>
          </cell>
          <cell r="L344" t="str">
            <v/>
          </cell>
          <cell r="M344" t="str">
            <v>18977258418</v>
          </cell>
          <cell r="N344" t="str">
            <v>2015年退出户</v>
          </cell>
        </row>
        <row r="345">
          <cell r="E345" t="str">
            <v>450224202011164619</v>
          </cell>
          <cell r="F345" t="str">
            <v>之孙子</v>
          </cell>
          <cell r="G345">
            <v>5</v>
          </cell>
          <cell r="H345" t="str">
            <v>脱贫户</v>
          </cell>
          <cell r="I345" t="str">
            <v/>
          </cell>
          <cell r="J345" t="str">
            <v/>
          </cell>
          <cell r="K345" t="str">
            <v/>
          </cell>
          <cell r="L345" t="str">
            <v/>
          </cell>
          <cell r="M345" t="str">
            <v>18977258418</v>
          </cell>
          <cell r="N345" t="str">
            <v>2015年退出户</v>
          </cell>
        </row>
        <row r="346">
          <cell r="E346" t="str">
            <v>452227197202124617</v>
          </cell>
          <cell r="F346" t="str">
            <v>户主</v>
          </cell>
          <cell r="G346">
            <v>1</v>
          </cell>
          <cell r="H346" t="str">
            <v>脱贫户</v>
          </cell>
          <cell r="I346" t="str">
            <v/>
          </cell>
          <cell r="J346" t="str">
            <v/>
          </cell>
          <cell r="K346" t="str">
            <v/>
          </cell>
          <cell r="L346" t="str">
            <v/>
          </cell>
          <cell r="M346" t="str">
            <v>17376117872</v>
          </cell>
          <cell r="N346" t="str">
            <v>2018年脱贫户</v>
          </cell>
        </row>
        <row r="347">
          <cell r="E347" t="str">
            <v>452227196608044612</v>
          </cell>
          <cell r="F347" t="str">
            <v>户主</v>
          </cell>
          <cell r="G347">
            <v>4</v>
          </cell>
          <cell r="H347" t="str">
            <v>脱贫户</v>
          </cell>
          <cell r="I347" t="str">
            <v/>
          </cell>
          <cell r="J347" t="str">
            <v/>
          </cell>
          <cell r="K347" t="str">
            <v/>
          </cell>
          <cell r="L347" t="str">
            <v/>
          </cell>
          <cell r="M347" t="str">
            <v>17377243793</v>
          </cell>
          <cell r="N347" t="str">
            <v>2018年脱贫户</v>
          </cell>
        </row>
        <row r="348">
          <cell r="E348" t="str">
            <v>452227196810104682</v>
          </cell>
          <cell r="F348" t="str">
            <v>配偶</v>
          </cell>
          <cell r="G348">
            <v>4</v>
          </cell>
          <cell r="H348" t="str">
            <v>脱贫户</v>
          </cell>
          <cell r="I348" t="str">
            <v/>
          </cell>
          <cell r="J348" t="str">
            <v/>
          </cell>
          <cell r="K348" t="str">
            <v/>
          </cell>
          <cell r="L348" t="str">
            <v/>
          </cell>
          <cell r="M348" t="str">
            <v>17377243793</v>
          </cell>
          <cell r="N348" t="str">
            <v>2018年脱贫户</v>
          </cell>
        </row>
        <row r="349">
          <cell r="E349" t="str">
            <v>452227199008164614</v>
          </cell>
          <cell r="F349" t="str">
            <v>之子</v>
          </cell>
          <cell r="G349">
            <v>4</v>
          </cell>
          <cell r="H349" t="str">
            <v>脱贫户</v>
          </cell>
          <cell r="I349" t="str">
            <v/>
          </cell>
          <cell r="J349" t="str">
            <v/>
          </cell>
          <cell r="K349" t="str">
            <v/>
          </cell>
          <cell r="L349" t="str">
            <v/>
          </cell>
          <cell r="M349" t="str">
            <v>17377243793</v>
          </cell>
          <cell r="N349" t="str">
            <v>2018年脱贫户</v>
          </cell>
        </row>
        <row r="350">
          <cell r="E350" t="str">
            <v>452227200104154630</v>
          </cell>
          <cell r="F350" t="str">
            <v>之子</v>
          </cell>
          <cell r="G350">
            <v>4</v>
          </cell>
          <cell r="H350" t="str">
            <v>脱贫户</v>
          </cell>
          <cell r="I350" t="str">
            <v/>
          </cell>
          <cell r="J350" t="str">
            <v/>
          </cell>
          <cell r="K350" t="str">
            <v/>
          </cell>
          <cell r="L350" t="str">
            <v/>
          </cell>
          <cell r="M350" t="str">
            <v>17377243793</v>
          </cell>
          <cell r="N350" t="str">
            <v>2018年脱贫户</v>
          </cell>
        </row>
        <row r="351">
          <cell r="E351" t="str">
            <v>452227196505214228</v>
          </cell>
          <cell r="F351" t="str">
            <v>配偶</v>
          </cell>
          <cell r="G351">
            <v>5</v>
          </cell>
          <cell r="H351" t="str">
            <v>脱贫户</v>
          </cell>
          <cell r="I351" t="str">
            <v/>
          </cell>
          <cell r="J351" t="str">
            <v/>
          </cell>
          <cell r="K351" t="str">
            <v/>
          </cell>
          <cell r="L351" t="str">
            <v/>
          </cell>
          <cell r="M351" t="str">
            <v>15878223131</v>
          </cell>
          <cell r="N351" t="str">
            <v>2014年退出户</v>
          </cell>
        </row>
        <row r="352">
          <cell r="E352" t="str">
            <v>452227196402244619</v>
          </cell>
          <cell r="F352" t="str">
            <v>户主</v>
          </cell>
          <cell r="G352">
            <v>5</v>
          </cell>
          <cell r="H352" t="str">
            <v>脱贫户</v>
          </cell>
          <cell r="I352" t="str">
            <v/>
          </cell>
          <cell r="J352" t="str">
            <v/>
          </cell>
          <cell r="K352" t="str">
            <v/>
          </cell>
          <cell r="L352" t="str">
            <v/>
          </cell>
          <cell r="M352" t="str">
            <v>15878223131</v>
          </cell>
          <cell r="N352" t="str">
            <v>2014年退出户</v>
          </cell>
        </row>
        <row r="353">
          <cell r="E353" t="str">
            <v>452227199102094616</v>
          </cell>
          <cell r="F353" t="str">
            <v>之子</v>
          </cell>
          <cell r="G353">
            <v>5</v>
          </cell>
          <cell r="H353" t="str">
            <v>脱贫户</v>
          </cell>
          <cell r="I353" t="str">
            <v/>
          </cell>
          <cell r="J353" t="str">
            <v/>
          </cell>
          <cell r="K353" t="str">
            <v/>
          </cell>
          <cell r="L353" t="str">
            <v/>
          </cell>
          <cell r="M353" t="str">
            <v>15878223131</v>
          </cell>
          <cell r="N353" t="str">
            <v>2014年退出户</v>
          </cell>
        </row>
        <row r="354">
          <cell r="E354" t="str">
            <v>450224201301084620</v>
          </cell>
          <cell r="F354" t="str">
            <v>之孙女</v>
          </cell>
          <cell r="G354">
            <v>5</v>
          </cell>
          <cell r="H354" t="str">
            <v>脱贫户</v>
          </cell>
          <cell r="I354" t="str">
            <v/>
          </cell>
          <cell r="J354" t="str">
            <v/>
          </cell>
          <cell r="K354" t="str">
            <v/>
          </cell>
          <cell r="L354" t="str">
            <v/>
          </cell>
          <cell r="M354" t="str">
            <v>15878223131</v>
          </cell>
          <cell r="N354" t="str">
            <v>2014年退出户</v>
          </cell>
        </row>
        <row r="355">
          <cell r="E355" t="str">
            <v>452227199209284225</v>
          </cell>
          <cell r="F355" t="str">
            <v>之儿媳</v>
          </cell>
          <cell r="G355">
            <v>5</v>
          </cell>
          <cell r="H355" t="str">
            <v>脱贫户</v>
          </cell>
          <cell r="I355" t="str">
            <v/>
          </cell>
          <cell r="J355" t="str">
            <v/>
          </cell>
          <cell r="K355" t="str">
            <v/>
          </cell>
          <cell r="L355" t="str">
            <v/>
          </cell>
          <cell r="M355" t="str">
            <v>15878223131</v>
          </cell>
          <cell r="N355" t="str">
            <v>2014年退出户</v>
          </cell>
        </row>
        <row r="356">
          <cell r="E356" t="str">
            <v>450224201104164621</v>
          </cell>
          <cell r="F356" t="str">
            <v>之孙女</v>
          </cell>
          <cell r="G356">
            <v>6</v>
          </cell>
          <cell r="H356" t="str">
            <v>脱贫户</v>
          </cell>
          <cell r="I356" t="str">
            <v/>
          </cell>
          <cell r="J356" t="str">
            <v/>
          </cell>
          <cell r="K356" t="str">
            <v/>
          </cell>
          <cell r="L356" t="str">
            <v/>
          </cell>
          <cell r="M356" t="str">
            <v>18172154016</v>
          </cell>
          <cell r="N356" t="str">
            <v>2018年脱贫户</v>
          </cell>
        </row>
        <row r="357">
          <cell r="E357" t="str">
            <v>450224198909144615</v>
          </cell>
          <cell r="F357" t="str">
            <v>之子</v>
          </cell>
          <cell r="G357">
            <v>6</v>
          </cell>
          <cell r="H357" t="str">
            <v>脱贫户</v>
          </cell>
          <cell r="I357" t="str">
            <v/>
          </cell>
          <cell r="J357" t="str">
            <v/>
          </cell>
          <cell r="K357" t="str">
            <v/>
          </cell>
          <cell r="L357" t="str">
            <v/>
          </cell>
          <cell r="M357" t="str">
            <v>18172154016</v>
          </cell>
          <cell r="N357" t="str">
            <v>2018年脱贫户</v>
          </cell>
        </row>
        <row r="358">
          <cell r="E358" t="str">
            <v>450224199209304619</v>
          </cell>
          <cell r="F358" t="str">
            <v>之子</v>
          </cell>
          <cell r="G358">
            <v>6</v>
          </cell>
          <cell r="H358" t="str">
            <v>脱贫户</v>
          </cell>
          <cell r="I358" t="str">
            <v/>
          </cell>
          <cell r="J358" t="str">
            <v/>
          </cell>
          <cell r="K358" t="str">
            <v/>
          </cell>
          <cell r="L358" t="str">
            <v/>
          </cell>
          <cell r="M358" t="str">
            <v>18172154016</v>
          </cell>
          <cell r="N358" t="str">
            <v>2018年脱贫户</v>
          </cell>
        </row>
        <row r="359">
          <cell r="E359" t="str">
            <v>450224199903194616</v>
          </cell>
          <cell r="F359" t="str">
            <v>之子</v>
          </cell>
          <cell r="G359">
            <v>6</v>
          </cell>
          <cell r="H359" t="str">
            <v>脱贫户</v>
          </cell>
          <cell r="I359" t="str">
            <v/>
          </cell>
          <cell r="J359" t="str">
            <v/>
          </cell>
          <cell r="K359" t="str">
            <v/>
          </cell>
          <cell r="L359" t="str">
            <v/>
          </cell>
          <cell r="M359" t="str">
            <v>18172154016</v>
          </cell>
          <cell r="N359" t="str">
            <v>2018年脱贫户</v>
          </cell>
        </row>
        <row r="360">
          <cell r="E360" t="str">
            <v>452227196308274619</v>
          </cell>
          <cell r="F360" t="str">
            <v>户主</v>
          </cell>
          <cell r="G360">
            <v>6</v>
          </cell>
          <cell r="H360" t="str">
            <v>脱贫户</v>
          </cell>
          <cell r="I360" t="str">
            <v/>
          </cell>
          <cell r="J360" t="str">
            <v/>
          </cell>
          <cell r="K360" t="str">
            <v/>
          </cell>
          <cell r="L360" t="str">
            <v/>
          </cell>
          <cell r="M360" t="str">
            <v>18172154016</v>
          </cell>
          <cell r="N360" t="str">
            <v>2018年脱贫户</v>
          </cell>
        </row>
        <row r="361">
          <cell r="E361" t="str">
            <v>452227199306285027</v>
          </cell>
          <cell r="F361" t="str">
            <v>之儿媳</v>
          </cell>
          <cell r="G361">
            <v>6</v>
          </cell>
          <cell r="H361" t="str">
            <v>脱贫户</v>
          </cell>
          <cell r="I361" t="str">
            <v/>
          </cell>
          <cell r="J361" t="str">
            <v/>
          </cell>
          <cell r="K361" t="str">
            <v/>
          </cell>
          <cell r="L361" t="str">
            <v/>
          </cell>
          <cell r="M361" t="str">
            <v>18172154016</v>
          </cell>
          <cell r="N361" t="str">
            <v>2018年脱贫户</v>
          </cell>
        </row>
        <row r="362">
          <cell r="E362" t="str">
            <v>45222719740224463X</v>
          </cell>
          <cell r="F362" t="str">
            <v>户主</v>
          </cell>
          <cell r="G362">
            <v>5</v>
          </cell>
          <cell r="H362" t="str">
            <v>脱贫户</v>
          </cell>
          <cell r="I362" t="str">
            <v/>
          </cell>
          <cell r="J362" t="str">
            <v/>
          </cell>
          <cell r="K362" t="str">
            <v/>
          </cell>
          <cell r="L362" t="str">
            <v/>
          </cell>
          <cell r="M362" t="str">
            <v>18178231688</v>
          </cell>
          <cell r="N362" t="str">
            <v>2020年脱贫户</v>
          </cell>
        </row>
        <row r="363">
          <cell r="E363" t="str">
            <v>450224201211244627</v>
          </cell>
          <cell r="F363" t="str">
            <v>之女</v>
          </cell>
          <cell r="G363">
            <v>5</v>
          </cell>
          <cell r="H363" t="str">
            <v>脱贫户</v>
          </cell>
          <cell r="I363" t="str">
            <v/>
          </cell>
          <cell r="J363" t="str">
            <v/>
          </cell>
          <cell r="K363" t="str">
            <v/>
          </cell>
          <cell r="L363" t="str">
            <v/>
          </cell>
          <cell r="M363" t="str">
            <v>18178231688</v>
          </cell>
          <cell r="N363" t="str">
            <v>2020年脱贫户</v>
          </cell>
        </row>
        <row r="364">
          <cell r="E364" t="str">
            <v>450326198901130663</v>
          </cell>
          <cell r="F364" t="str">
            <v>配偶</v>
          </cell>
          <cell r="G364">
            <v>5</v>
          </cell>
          <cell r="H364" t="str">
            <v>脱贫户</v>
          </cell>
          <cell r="I364" t="str">
            <v/>
          </cell>
          <cell r="J364" t="str">
            <v/>
          </cell>
          <cell r="K364" t="str">
            <v/>
          </cell>
          <cell r="L364" t="str">
            <v/>
          </cell>
          <cell r="M364" t="str">
            <v>18178231688</v>
          </cell>
          <cell r="N364" t="str">
            <v>2020年脱贫户</v>
          </cell>
        </row>
        <row r="365">
          <cell r="E365" t="str">
            <v>450224201609224626</v>
          </cell>
          <cell r="F365" t="str">
            <v>之女</v>
          </cell>
          <cell r="G365">
            <v>5</v>
          </cell>
          <cell r="H365" t="str">
            <v>脱贫户</v>
          </cell>
          <cell r="I365" t="str">
            <v/>
          </cell>
          <cell r="J365" t="str">
            <v/>
          </cell>
          <cell r="K365" t="str">
            <v/>
          </cell>
          <cell r="L365" t="str">
            <v/>
          </cell>
          <cell r="M365" t="str">
            <v>18178231688</v>
          </cell>
          <cell r="N365" t="str">
            <v>2020年脱贫户</v>
          </cell>
        </row>
        <row r="366">
          <cell r="E366" t="str">
            <v>450224201609224642</v>
          </cell>
          <cell r="F366" t="str">
            <v>之女</v>
          </cell>
          <cell r="G366">
            <v>5</v>
          </cell>
          <cell r="H366" t="str">
            <v>脱贫户</v>
          </cell>
          <cell r="I366" t="str">
            <v/>
          </cell>
          <cell r="J366" t="str">
            <v/>
          </cell>
          <cell r="K366" t="str">
            <v/>
          </cell>
          <cell r="L366" t="str">
            <v/>
          </cell>
          <cell r="M366" t="str">
            <v>18178231688</v>
          </cell>
          <cell r="N366" t="str">
            <v>2020年脱贫户</v>
          </cell>
        </row>
        <row r="367">
          <cell r="E367" t="str">
            <v>452227196504034620</v>
          </cell>
          <cell r="F367" t="str">
            <v>户主</v>
          </cell>
          <cell r="G367">
            <v>2</v>
          </cell>
          <cell r="H367" t="str">
            <v>脱贫户</v>
          </cell>
          <cell r="I367" t="str">
            <v/>
          </cell>
          <cell r="J367" t="str">
            <v/>
          </cell>
          <cell r="K367" t="str">
            <v/>
          </cell>
          <cell r="L367" t="str">
            <v/>
          </cell>
          <cell r="M367" t="str">
            <v>18867076731</v>
          </cell>
          <cell r="N367" t="str">
            <v>2016年脱贫户</v>
          </cell>
        </row>
        <row r="368">
          <cell r="E368" t="str">
            <v>452227199706074616</v>
          </cell>
          <cell r="F368" t="str">
            <v>之子</v>
          </cell>
          <cell r="G368">
            <v>2</v>
          </cell>
          <cell r="H368" t="str">
            <v>脱贫户</v>
          </cell>
          <cell r="I368" t="str">
            <v/>
          </cell>
          <cell r="J368" t="str">
            <v/>
          </cell>
          <cell r="K368" t="str">
            <v/>
          </cell>
          <cell r="L368" t="str">
            <v/>
          </cell>
          <cell r="M368" t="str">
            <v>18867076731</v>
          </cell>
          <cell r="N368" t="str">
            <v>2016年脱贫户</v>
          </cell>
        </row>
        <row r="369">
          <cell r="E369" t="str">
            <v>452227197012094613</v>
          </cell>
          <cell r="F369" t="str">
            <v>户主</v>
          </cell>
          <cell r="G369">
            <v>3</v>
          </cell>
          <cell r="H369" t="str">
            <v>脱贫户</v>
          </cell>
          <cell r="I369" t="str">
            <v/>
          </cell>
          <cell r="J369" t="str">
            <v/>
          </cell>
          <cell r="K369" t="str">
            <v/>
          </cell>
          <cell r="L369" t="str">
            <v/>
          </cell>
          <cell r="M369" t="str">
            <v>18178236106</v>
          </cell>
          <cell r="N369" t="str">
            <v>2016年脱贫户</v>
          </cell>
        </row>
        <row r="370">
          <cell r="E370" t="str">
            <v>452227199612104618</v>
          </cell>
          <cell r="F370" t="str">
            <v>之子</v>
          </cell>
          <cell r="G370">
            <v>3</v>
          </cell>
          <cell r="H370" t="str">
            <v>脱贫户</v>
          </cell>
          <cell r="I370" t="str">
            <v/>
          </cell>
          <cell r="J370" t="str">
            <v/>
          </cell>
          <cell r="K370" t="str">
            <v/>
          </cell>
          <cell r="L370" t="str">
            <v/>
          </cell>
          <cell r="M370" t="str">
            <v>18178236106</v>
          </cell>
          <cell r="N370" t="str">
            <v>2016年脱贫户</v>
          </cell>
        </row>
        <row r="371">
          <cell r="E371" t="str">
            <v>452227197012124106</v>
          </cell>
          <cell r="F371" t="str">
            <v>配偶</v>
          </cell>
          <cell r="G371">
            <v>3</v>
          </cell>
          <cell r="H371" t="str">
            <v>脱贫户</v>
          </cell>
          <cell r="I371" t="str">
            <v/>
          </cell>
          <cell r="J371" t="str">
            <v/>
          </cell>
          <cell r="K371" t="str">
            <v/>
          </cell>
          <cell r="L371" t="str">
            <v/>
          </cell>
          <cell r="M371" t="str">
            <v>18178236106</v>
          </cell>
          <cell r="N371" t="str">
            <v>2016年脱贫户</v>
          </cell>
        </row>
        <row r="372">
          <cell r="E372" t="str">
            <v>452227196606104618</v>
          </cell>
          <cell r="F372" t="str">
            <v>户主</v>
          </cell>
          <cell r="G372">
            <v>3</v>
          </cell>
          <cell r="H372" t="str">
            <v>脱贫户</v>
          </cell>
          <cell r="I372" t="str">
            <v/>
          </cell>
          <cell r="J372" t="str">
            <v/>
          </cell>
          <cell r="K372" t="str">
            <v/>
          </cell>
          <cell r="L372" t="str">
            <v/>
          </cell>
          <cell r="M372" t="str">
            <v>15977298448</v>
          </cell>
          <cell r="N372" t="str">
            <v>2020年脱贫户</v>
          </cell>
        </row>
        <row r="373">
          <cell r="E373" t="str">
            <v>452227196504074622</v>
          </cell>
          <cell r="F373" t="str">
            <v>配偶</v>
          </cell>
          <cell r="G373">
            <v>3</v>
          </cell>
          <cell r="H373" t="str">
            <v>脱贫户</v>
          </cell>
          <cell r="I373" t="str">
            <v/>
          </cell>
          <cell r="J373" t="str">
            <v/>
          </cell>
          <cell r="K373" t="str">
            <v/>
          </cell>
          <cell r="L373" t="str">
            <v/>
          </cell>
          <cell r="M373" t="str">
            <v>15977298448</v>
          </cell>
          <cell r="N373" t="str">
            <v>2020年脱贫户</v>
          </cell>
        </row>
        <row r="374">
          <cell r="E374" t="str">
            <v>452227199004044615</v>
          </cell>
          <cell r="F374" t="str">
            <v>之子</v>
          </cell>
          <cell r="G374">
            <v>3</v>
          </cell>
          <cell r="H374" t="str">
            <v>脱贫户</v>
          </cell>
          <cell r="I374" t="str">
            <v/>
          </cell>
          <cell r="J374" t="str">
            <v/>
          </cell>
          <cell r="K374" t="str">
            <v/>
          </cell>
          <cell r="L374" t="str">
            <v/>
          </cell>
          <cell r="M374" t="str">
            <v>15977298448</v>
          </cell>
          <cell r="N374" t="str">
            <v>2020年脱贫户</v>
          </cell>
        </row>
        <row r="375">
          <cell r="E375" t="str">
            <v>452227198007294623</v>
          </cell>
          <cell r="F375" t="str">
            <v>配偶</v>
          </cell>
          <cell r="G375">
            <v>3</v>
          </cell>
          <cell r="H375" t="str">
            <v>脱贫户</v>
          </cell>
          <cell r="I375" t="str">
            <v/>
          </cell>
          <cell r="J375" t="str">
            <v/>
          </cell>
          <cell r="K375" t="str">
            <v/>
          </cell>
          <cell r="L375" t="str">
            <v/>
          </cell>
          <cell r="M375" t="str">
            <v>18172159062</v>
          </cell>
          <cell r="N375" t="str">
            <v>2015年退出户</v>
          </cell>
        </row>
        <row r="376">
          <cell r="E376" t="str">
            <v>452227197512264615</v>
          </cell>
          <cell r="F376" t="str">
            <v>户主</v>
          </cell>
          <cell r="G376">
            <v>3</v>
          </cell>
          <cell r="H376" t="str">
            <v>脱贫户</v>
          </cell>
          <cell r="I376" t="str">
            <v/>
          </cell>
          <cell r="J376" t="str">
            <v/>
          </cell>
          <cell r="K376" t="str">
            <v/>
          </cell>
          <cell r="L376" t="str">
            <v/>
          </cell>
          <cell r="M376" t="str">
            <v>18172159062</v>
          </cell>
          <cell r="N376" t="str">
            <v>2015年退出户</v>
          </cell>
        </row>
        <row r="377">
          <cell r="E377" t="str">
            <v>452227200104204618</v>
          </cell>
          <cell r="F377" t="str">
            <v>之子</v>
          </cell>
          <cell r="G377">
            <v>3</v>
          </cell>
          <cell r="H377" t="str">
            <v>脱贫户</v>
          </cell>
          <cell r="I377" t="str">
            <v/>
          </cell>
          <cell r="J377" t="str">
            <v/>
          </cell>
          <cell r="K377" t="str">
            <v/>
          </cell>
          <cell r="L377" t="str">
            <v/>
          </cell>
          <cell r="M377" t="str">
            <v>18172159062</v>
          </cell>
          <cell r="N377" t="str">
            <v>2015年退出户</v>
          </cell>
        </row>
        <row r="378">
          <cell r="E378" t="str">
            <v>452227196702174624</v>
          </cell>
          <cell r="F378" t="str">
            <v>配偶</v>
          </cell>
          <cell r="G378">
            <v>3</v>
          </cell>
          <cell r="H378" t="str">
            <v>脱贫户</v>
          </cell>
          <cell r="I378" t="str">
            <v/>
          </cell>
          <cell r="J378" t="str">
            <v/>
          </cell>
          <cell r="K378" t="str">
            <v/>
          </cell>
          <cell r="L378" t="str">
            <v/>
          </cell>
          <cell r="M378" t="str">
            <v>14793859958</v>
          </cell>
          <cell r="N378" t="str">
            <v>2017年脱贫户</v>
          </cell>
        </row>
        <row r="379">
          <cell r="E379" t="str">
            <v>452227196505194618</v>
          </cell>
          <cell r="F379" t="str">
            <v>户主</v>
          </cell>
          <cell r="G379">
            <v>3</v>
          </cell>
          <cell r="H379" t="str">
            <v>脱贫户</v>
          </cell>
          <cell r="I379" t="str">
            <v/>
          </cell>
          <cell r="J379" t="str">
            <v/>
          </cell>
          <cell r="K379" t="str">
            <v/>
          </cell>
          <cell r="L379" t="str">
            <v/>
          </cell>
          <cell r="M379" t="str">
            <v>14793859958</v>
          </cell>
          <cell r="N379" t="str">
            <v>2017年脱贫户</v>
          </cell>
        </row>
        <row r="380">
          <cell r="E380" t="str">
            <v>452227198901014673</v>
          </cell>
          <cell r="F380" t="str">
            <v>之子</v>
          </cell>
          <cell r="G380">
            <v>3</v>
          </cell>
          <cell r="H380" t="str">
            <v>脱贫户</v>
          </cell>
          <cell r="I380" t="str">
            <v/>
          </cell>
          <cell r="J380" t="str">
            <v/>
          </cell>
          <cell r="K380" t="str">
            <v/>
          </cell>
          <cell r="L380" t="str">
            <v/>
          </cell>
          <cell r="M380" t="str">
            <v>14793859958</v>
          </cell>
          <cell r="N380" t="str">
            <v>2017年脱贫户</v>
          </cell>
        </row>
        <row r="381">
          <cell r="E381" t="str">
            <v>452227196610054617</v>
          </cell>
          <cell r="F381" t="str">
            <v>户主</v>
          </cell>
          <cell r="G381">
            <v>1</v>
          </cell>
          <cell r="H381" t="str">
            <v>脱贫户</v>
          </cell>
          <cell r="I381" t="str">
            <v/>
          </cell>
          <cell r="J381" t="str">
            <v/>
          </cell>
          <cell r="K381" t="str">
            <v/>
          </cell>
          <cell r="L381" t="str">
            <v/>
          </cell>
          <cell r="M381" t="str">
            <v>15878220864</v>
          </cell>
          <cell r="N381" t="str">
            <v>2018年脱贫户</v>
          </cell>
        </row>
        <row r="382">
          <cell r="E382" t="str">
            <v>452228197709205543</v>
          </cell>
          <cell r="F382" t="str">
            <v>配偶</v>
          </cell>
          <cell r="G382">
            <v>4</v>
          </cell>
          <cell r="H382" t="str">
            <v>脱贫户</v>
          </cell>
          <cell r="I382" t="str">
            <v/>
          </cell>
          <cell r="J382" t="str">
            <v/>
          </cell>
          <cell r="K382" t="str">
            <v/>
          </cell>
          <cell r="L382" t="str">
            <v/>
          </cell>
          <cell r="M382" t="str">
            <v>13481957225</v>
          </cell>
          <cell r="N382" t="str">
            <v>2018年脱贫户</v>
          </cell>
        </row>
        <row r="383">
          <cell r="E383" t="str">
            <v>452227197206274612</v>
          </cell>
          <cell r="F383" t="str">
            <v>户主</v>
          </cell>
          <cell r="G383">
            <v>4</v>
          </cell>
          <cell r="H383" t="str">
            <v>脱贫户</v>
          </cell>
          <cell r="I383" t="str">
            <v/>
          </cell>
          <cell r="J383" t="str">
            <v/>
          </cell>
          <cell r="K383" t="str">
            <v/>
          </cell>
          <cell r="L383" t="str">
            <v/>
          </cell>
          <cell r="M383" t="str">
            <v>13481957225</v>
          </cell>
          <cell r="N383" t="str">
            <v>2018年脱贫户</v>
          </cell>
        </row>
        <row r="384">
          <cell r="E384" t="str">
            <v>452227200501014615</v>
          </cell>
          <cell r="F384" t="str">
            <v>之子</v>
          </cell>
          <cell r="G384">
            <v>4</v>
          </cell>
          <cell r="H384" t="str">
            <v>脱贫户</v>
          </cell>
          <cell r="I384" t="str">
            <v/>
          </cell>
          <cell r="J384" t="str">
            <v/>
          </cell>
          <cell r="K384" t="str">
            <v/>
          </cell>
          <cell r="L384" t="str">
            <v/>
          </cell>
          <cell r="M384" t="str">
            <v>13481957225</v>
          </cell>
          <cell r="N384" t="str">
            <v>2018年脱贫户</v>
          </cell>
        </row>
        <row r="385">
          <cell r="E385" t="str">
            <v>452227194610254628</v>
          </cell>
          <cell r="F385" t="str">
            <v>之母</v>
          </cell>
          <cell r="G385">
            <v>4</v>
          </cell>
          <cell r="H385" t="str">
            <v>脱贫户</v>
          </cell>
          <cell r="I385" t="str">
            <v/>
          </cell>
          <cell r="J385" t="str">
            <v/>
          </cell>
          <cell r="K385" t="str">
            <v/>
          </cell>
          <cell r="L385" t="str">
            <v/>
          </cell>
          <cell r="M385" t="str">
            <v>13481957225</v>
          </cell>
          <cell r="N385" t="str">
            <v>2018年脱贫户</v>
          </cell>
        </row>
        <row r="386">
          <cell r="E386" t="str">
            <v>452227197001044610</v>
          </cell>
          <cell r="F386" t="str">
            <v>户主</v>
          </cell>
          <cell r="G386">
            <v>1</v>
          </cell>
          <cell r="H386" t="str">
            <v>脱贫户</v>
          </cell>
          <cell r="I386" t="str">
            <v/>
          </cell>
          <cell r="J386" t="str">
            <v/>
          </cell>
          <cell r="K386" t="str">
            <v/>
          </cell>
          <cell r="L386" t="str">
            <v/>
          </cell>
          <cell r="M386" t="str">
            <v>14793938737</v>
          </cell>
          <cell r="N386" t="str">
            <v>2018年脱贫户</v>
          </cell>
        </row>
        <row r="387">
          <cell r="E387" t="str">
            <v>452227196212064617</v>
          </cell>
          <cell r="F387" t="str">
            <v>户主</v>
          </cell>
          <cell r="G387">
            <v>1</v>
          </cell>
          <cell r="H387" t="str">
            <v>脱贫户</v>
          </cell>
          <cell r="I387" t="str">
            <v/>
          </cell>
          <cell r="J387" t="str">
            <v/>
          </cell>
          <cell r="K387" t="str">
            <v/>
          </cell>
          <cell r="L387" t="str">
            <v/>
          </cell>
          <cell r="M387" t="str">
            <v>15347759392</v>
          </cell>
          <cell r="N387" t="str">
            <v>2018年脱贫户</v>
          </cell>
        </row>
        <row r="388">
          <cell r="E388" t="str">
            <v>452227196304114642</v>
          </cell>
          <cell r="F388" t="str">
            <v>户主</v>
          </cell>
          <cell r="G388">
            <v>3</v>
          </cell>
          <cell r="H388" t="str">
            <v>脱贫户</v>
          </cell>
          <cell r="I388" t="str">
            <v/>
          </cell>
          <cell r="J388" t="str">
            <v/>
          </cell>
          <cell r="K388" t="str">
            <v/>
          </cell>
          <cell r="L388" t="str">
            <v/>
          </cell>
          <cell r="M388" t="str">
            <v>18078227849</v>
          </cell>
          <cell r="N388" t="str">
            <v>2020年脱贫户</v>
          </cell>
        </row>
        <row r="389">
          <cell r="E389" t="str">
            <v>452227198512314613</v>
          </cell>
          <cell r="F389" t="str">
            <v>之子</v>
          </cell>
          <cell r="G389">
            <v>3</v>
          </cell>
          <cell r="H389" t="str">
            <v>脱贫户</v>
          </cell>
          <cell r="I389" t="str">
            <v/>
          </cell>
          <cell r="J389" t="str">
            <v/>
          </cell>
          <cell r="K389" t="str">
            <v/>
          </cell>
          <cell r="L389" t="str">
            <v/>
          </cell>
          <cell r="M389" t="str">
            <v>18078227849</v>
          </cell>
          <cell r="N389" t="str">
            <v>2020年脱贫户</v>
          </cell>
        </row>
        <row r="390">
          <cell r="E390" t="str">
            <v>450224201703314628</v>
          </cell>
          <cell r="F390" t="str">
            <v>之孙女</v>
          </cell>
          <cell r="G390">
            <v>3</v>
          </cell>
          <cell r="H390" t="str">
            <v>脱贫户</v>
          </cell>
          <cell r="I390" t="str">
            <v/>
          </cell>
          <cell r="J390" t="str">
            <v/>
          </cell>
          <cell r="K390" t="str">
            <v/>
          </cell>
          <cell r="L390" t="str">
            <v/>
          </cell>
          <cell r="M390" t="str">
            <v>18078227849</v>
          </cell>
          <cell r="N390" t="str">
            <v>2020年脱贫户</v>
          </cell>
        </row>
        <row r="391">
          <cell r="E391" t="str">
            <v>452227197602144633</v>
          </cell>
          <cell r="F391" t="str">
            <v>户主</v>
          </cell>
          <cell r="G391">
            <v>5</v>
          </cell>
          <cell r="H391" t="str">
            <v>脱贫户</v>
          </cell>
          <cell r="I391" t="str">
            <v/>
          </cell>
          <cell r="J391" t="str">
            <v/>
          </cell>
          <cell r="K391" t="str">
            <v/>
          </cell>
          <cell r="L391" t="str">
            <v/>
          </cell>
          <cell r="M391" t="str">
            <v>18978054859</v>
          </cell>
          <cell r="N391" t="str">
            <v>2018年脱贫户</v>
          </cell>
        </row>
        <row r="392">
          <cell r="E392" t="str">
            <v>452227195304054630</v>
          </cell>
          <cell r="F392" t="str">
            <v>之父</v>
          </cell>
          <cell r="G392">
            <v>5</v>
          </cell>
          <cell r="H392" t="str">
            <v>脱贫户</v>
          </cell>
          <cell r="I392" t="str">
            <v/>
          </cell>
          <cell r="J392" t="str">
            <v/>
          </cell>
          <cell r="K392" t="str">
            <v/>
          </cell>
          <cell r="L392" t="str">
            <v/>
          </cell>
          <cell r="M392" t="str">
            <v>18978054859</v>
          </cell>
          <cell r="N392" t="str">
            <v>2018年脱贫户</v>
          </cell>
        </row>
        <row r="393">
          <cell r="E393" t="str">
            <v>450224200104054620</v>
          </cell>
          <cell r="F393" t="str">
            <v>之女</v>
          </cell>
          <cell r="G393">
            <v>5</v>
          </cell>
          <cell r="H393" t="str">
            <v>脱贫户</v>
          </cell>
          <cell r="I393" t="str">
            <v/>
          </cell>
          <cell r="J393" t="str">
            <v/>
          </cell>
          <cell r="K393" t="str">
            <v/>
          </cell>
          <cell r="L393" t="str">
            <v/>
          </cell>
          <cell r="M393" t="str">
            <v>18978054859</v>
          </cell>
          <cell r="N393" t="str">
            <v>2018年脱贫户</v>
          </cell>
        </row>
        <row r="394">
          <cell r="E394" t="str">
            <v>450224201008104610</v>
          </cell>
          <cell r="F394" t="str">
            <v>之子</v>
          </cell>
          <cell r="G394">
            <v>5</v>
          </cell>
          <cell r="H394" t="str">
            <v>脱贫户</v>
          </cell>
          <cell r="I394" t="str">
            <v/>
          </cell>
          <cell r="J394" t="str">
            <v/>
          </cell>
          <cell r="K394" t="str">
            <v/>
          </cell>
          <cell r="L394" t="str">
            <v/>
          </cell>
          <cell r="M394" t="str">
            <v>18978054859</v>
          </cell>
          <cell r="N394" t="str">
            <v>2018年脱贫户</v>
          </cell>
        </row>
        <row r="395">
          <cell r="E395" t="str">
            <v>452227197611085049</v>
          </cell>
          <cell r="F395" t="str">
            <v>配偶</v>
          </cell>
          <cell r="G395">
            <v>5</v>
          </cell>
          <cell r="H395" t="str">
            <v>脱贫户</v>
          </cell>
          <cell r="I395" t="str">
            <v/>
          </cell>
          <cell r="J395" t="str">
            <v/>
          </cell>
          <cell r="K395" t="str">
            <v/>
          </cell>
          <cell r="L395" t="str">
            <v/>
          </cell>
          <cell r="M395" t="str">
            <v>18978054859</v>
          </cell>
          <cell r="N395" t="str">
            <v>2018年脱贫户</v>
          </cell>
        </row>
        <row r="396">
          <cell r="E396" t="str">
            <v>452227195712264629</v>
          </cell>
          <cell r="F396" t="str">
            <v>之母</v>
          </cell>
          <cell r="G396">
            <v>2</v>
          </cell>
          <cell r="H396" t="str">
            <v>脱贫户</v>
          </cell>
          <cell r="I396" t="str">
            <v/>
          </cell>
          <cell r="J396" t="str">
            <v/>
          </cell>
          <cell r="K396" t="str">
            <v/>
          </cell>
          <cell r="L396" t="str">
            <v/>
          </cell>
          <cell r="M396" t="str">
            <v>15878222376</v>
          </cell>
          <cell r="N396" t="str">
            <v>2020年脱贫户</v>
          </cell>
        </row>
        <row r="397">
          <cell r="E397" t="str">
            <v>45222719810106463X</v>
          </cell>
          <cell r="F397" t="str">
            <v>户主</v>
          </cell>
          <cell r="G397">
            <v>2</v>
          </cell>
          <cell r="H397" t="str">
            <v>脱贫户</v>
          </cell>
          <cell r="I397" t="str">
            <v/>
          </cell>
          <cell r="J397" t="str">
            <v/>
          </cell>
          <cell r="K397" t="str">
            <v/>
          </cell>
          <cell r="L397" t="str">
            <v/>
          </cell>
          <cell r="M397" t="str">
            <v>15878222376</v>
          </cell>
          <cell r="N397" t="str">
            <v>2020年脱贫户</v>
          </cell>
        </row>
        <row r="398">
          <cell r="E398" t="str">
            <v>452227195705134615</v>
          </cell>
          <cell r="F398" t="str">
            <v>户主</v>
          </cell>
          <cell r="G398">
            <v>3</v>
          </cell>
          <cell r="H398" t="str">
            <v>脱贫户</v>
          </cell>
          <cell r="I398" t="str">
            <v/>
          </cell>
          <cell r="J398" t="str">
            <v/>
          </cell>
          <cell r="K398" t="str">
            <v/>
          </cell>
          <cell r="L398" t="str">
            <v/>
          </cell>
          <cell r="M398" t="str">
            <v>19142755441</v>
          </cell>
          <cell r="N398" t="str">
            <v>2014年退出户</v>
          </cell>
        </row>
        <row r="399">
          <cell r="E399" t="str">
            <v>452227197908314615</v>
          </cell>
          <cell r="F399" t="str">
            <v>之子</v>
          </cell>
          <cell r="G399">
            <v>3</v>
          </cell>
          <cell r="H399" t="str">
            <v>脱贫户</v>
          </cell>
          <cell r="I399" t="str">
            <v/>
          </cell>
          <cell r="J399" t="str">
            <v/>
          </cell>
          <cell r="K399" t="str">
            <v/>
          </cell>
          <cell r="L399" t="str">
            <v/>
          </cell>
          <cell r="M399" t="str">
            <v>19142755441</v>
          </cell>
          <cell r="N399" t="str">
            <v>2014年退出户</v>
          </cell>
        </row>
        <row r="400">
          <cell r="E400" t="str">
            <v>452227195503124646</v>
          </cell>
          <cell r="F400" t="str">
            <v>配偶</v>
          </cell>
          <cell r="G400">
            <v>3</v>
          </cell>
          <cell r="H400" t="str">
            <v>脱贫户</v>
          </cell>
          <cell r="I400" t="str">
            <v/>
          </cell>
          <cell r="J400" t="str">
            <v/>
          </cell>
          <cell r="K400" t="str">
            <v/>
          </cell>
          <cell r="L400" t="str">
            <v/>
          </cell>
          <cell r="M400" t="str">
            <v>19142755441</v>
          </cell>
          <cell r="N400" t="str">
            <v>2014年退出户</v>
          </cell>
        </row>
        <row r="401">
          <cell r="E401" t="str">
            <v>452227197602174613</v>
          </cell>
          <cell r="F401" t="str">
            <v>户主</v>
          </cell>
          <cell r="G401">
            <v>4</v>
          </cell>
          <cell r="H401" t="str">
            <v>脱贫户</v>
          </cell>
          <cell r="I401" t="str">
            <v/>
          </cell>
          <cell r="J401" t="str">
            <v/>
          </cell>
          <cell r="K401" t="str">
            <v/>
          </cell>
          <cell r="L401" t="str">
            <v/>
          </cell>
          <cell r="M401" t="str">
            <v>15347761186</v>
          </cell>
          <cell r="N401" t="str">
            <v>2019年脱贫户</v>
          </cell>
        </row>
        <row r="402">
          <cell r="E402" t="str">
            <v>452227194702274618</v>
          </cell>
          <cell r="F402" t="str">
            <v>之父</v>
          </cell>
          <cell r="G402">
            <v>4</v>
          </cell>
          <cell r="H402" t="str">
            <v>脱贫户</v>
          </cell>
          <cell r="I402" t="str">
            <v/>
          </cell>
          <cell r="J402" t="str">
            <v/>
          </cell>
          <cell r="K402" t="str">
            <v/>
          </cell>
          <cell r="L402" t="str">
            <v/>
          </cell>
          <cell r="M402" t="str">
            <v>15347761186</v>
          </cell>
          <cell r="N402" t="str">
            <v>2019年脱贫户</v>
          </cell>
        </row>
        <row r="403">
          <cell r="E403" t="str">
            <v>450224200709264620</v>
          </cell>
          <cell r="F403" t="str">
            <v>之女</v>
          </cell>
          <cell r="G403">
            <v>4</v>
          </cell>
          <cell r="H403" t="str">
            <v>脱贫户</v>
          </cell>
          <cell r="I403" t="str">
            <v/>
          </cell>
          <cell r="J403" t="str">
            <v/>
          </cell>
          <cell r="K403" t="str">
            <v/>
          </cell>
          <cell r="L403" t="str">
            <v/>
          </cell>
          <cell r="M403" t="str">
            <v>15347761186</v>
          </cell>
          <cell r="N403" t="str">
            <v>2019年脱贫户</v>
          </cell>
        </row>
        <row r="404">
          <cell r="E404" t="str">
            <v>45222719490620462X</v>
          </cell>
          <cell r="F404" t="str">
            <v>之母</v>
          </cell>
          <cell r="G404">
            <v>4</v>
          </cell>
          <cell r="H404" t="str">
            <v>脱贫户</v>
          </cell>
          <cell r="I404" t="str">
            <v/>
          </cell>
          <cell r="J404" t="str">
            <v/>
          </cell>
          <cell r="K404" t="str">
            <v/>
          </cell>
          <cell r="L404" t="str">
            <v/>
          </cell>
          <cell r="M404" t="str">
            <v>15347761186</v>
          </cell>
          <cell r="N404" t="str">
            <v>2019年脱贫户</v>
          </cell>
        </row>
        <row r="405">
          <cell r="E405" t="str">
            <v>452227199709244625</v>
          </cell>
          <cell r="F405" t="str">
            <v>之女</v>
          </cell>
          <cell r="G405">
            <v>2</v>
          </cell>
          <cell r="H405" t="str">
            <v>脱贫户</v>
          </cell>
          <cell r="I405" t="str">
            <v/>
          </cell>
          <cell r="J405" t="str">
            <v/>
          </cell>
          <cell r="K405" t="str">
            <v/>
          </cell>
          <cell r="L405" t="str">
            <v/>
          </cell>
          <cell r="M405" t="str">
            <v>15678710985</v>
          </cell>
          <cell r="N405" t="str">
            <v>2018年脱贫户</v>
          </cell>
        </row>
        <row r="406">
          <cell r="E406" t="str">
            <v>452227196808085021</v>
          </cell>
          <cell r="F406" t="str">
            <v>户主</v>
          </cell>
          <cell r="G406">
            <v>2</v>
          </cell>
          <cell r="H406" t="str">
            <v>脱贫户</v>
          </cell>
          <cell r="I406" t="str">
            <v/>
          </cell>
          <cell r="J406" t="str">
            <v/>
          </cell>
          <cell r="K406" t="str">
            <v/>
          </cell>
          <cell r="L406" t="str">
            <v/>
          </cell>
          <cell r="M406" t="str">
            <v>15678710985</v>
          </cell>
          <cell r="N406" t="str">
            <v>2018年脱贫户</v>
          </cell>
        </row>
        <row r="407">
          <cell r="E407" t="str">
            <v>452227196712204620</v>
          </cell>
          <cell r="F407" t="str">
            <v>配偶</v>
          </cell>
          <cell r="G407">
            <v>3</v>
          </cell>
          <cell r="H407" t="str">
            <v>脱贫户</v>
          </cell>
          <cell r="I407" t="str">
            <v/>
          </cell>
          <cell r="J407" t="str">
            <v/>
          </cell>
          <cell r="K407" t="str">
            <v/>
          </cell>
          <cell r="L407" t="str">
            <v/>
          </cell>
          <cell r="M407" t="str">
            <v>17772026829</v>
          </cell>
          <cell r="N407" t="str">
            <v>2018年脱贫户</v>
          </cell>
        </row>
        <row r="408">
          <cell r="E408" t="str">
            <v>452227195904014616</v>
          </cell>
          <cell r="F408" t="str">
            <v>户主</v>
          </cell>
          <cell r="G408">
            <v>3</v>
          </cell>
          <cell r="H408" t="str">
            <v>脱贫户</v>
          </cell>
          <cell r="I408" t="str">
            <v/>
          </cell>
          <cell r="J408" t="str">
            <v/>
          </cell>
          <cell r="K408" t="str">
            <v/>
          </cell>
          <cell r="L408" t="str">
            <v/>
          </cell>
          <cell r="M408" t="str">
            <v>17772026829</v>
          </cell>
          <cell r="N408" t="str">
            <v>2018年脱贫户</v>
          </cell>
        </row>
        <row r="409">
          <cell r="E409" t="str">
            <v>452227199812044613</v>
          </cell>
          <cell r="F409" t="str">
            <v>之子</v>
          </cell>
          <cell r="G409">
            <v>3</v>
          </cell>
          <cell r="H409" t="str">
            <v>脱贫户</v>
          </cell>
          <cell r="I409" t="str">
            <v/>
          </cell>
          <cell r="J409" t="str">
            <v/>
          </cell>
          <cell r="K409" t="str">
            <v/>
          </cell>
          <cell r="L409" t="str">
            <v/>
          </cell>
          <cell r="M409" t="str">
            <v>17772026829</v>
          </cell>
          <cell r="N409" t="str">
            <v>2018年脱贫户</v>
          </cell>
        </row>
        <row r="410">
          <cell r="E410" t="str">
            <v>45222719610908461X</v>
          </cell>
          <cell r="F410" t="str">
            <v>户主</v>
          </cell>
          <cell r="G410">
            <v>1</v>
          </cell>
          <cell r="H410" t="str">
            <v>脱贫户</v>
          </cell>
          <cell r="I410" t="str">
            <v/>
          </cell>
          <cell r="J410" t="str">
            <v/>
          </cell>
          <cell r="K410" t="str">
            <v/>
          </cell>
          <cell r="L410" t="str">
            <v/>
          </cell>
          <cell r="M410" t="str">
            <v>18276217268</v>
          </cell>
          <cell r="N410" t="str">
            <v>2018年脱贫户</v>
          </cell>
        </row>
        <row r="411">
          <cell r="E411" t="str">
            <v>452227198803014610</v>
          </cell>
          <cell r="F411" t="str">
            <v>之子</v>
          </cell>
          <cell r="G411">
            <v>7</v>
          </cell>
          <cell r="H411" t="str">
            <v>脱贫户</v>
          </cell>
          <cell r="I411" t="str">
            <v/>
          </cell>
          <cell r="J411" t="str">
            <v/>
          </cell>
          <cell r="K411" t="str">
            <v/>
          </cell>
          <cell r="L411" t="str">
            <v/>
          </cell>
          <cell r="M411" t="str">
            <v>15177261260</v>
          </cell>
          <cell r="N411" t="str">
            <v>2018年脱贫户</v>
          </cell>
        </row>
        <row r="412">
          <cell r="E412" t="str">
            <v>452227195201104658</v>
          </cell>
          <cell r="F412" t="str">
            <v>户主</v>
          </cell>
          <cell r="G412">
            <v>7</v>
          </cell>
          <cell r="H412" t="str">
            <v>脱贫户</v>
          </cell>
          <cell r="I412" t="str">
            <v/>
          </cell>
          <cell r="J412" t="str">
            <v/>
          </cell>
          <cell r="K412" t="str">
            <v/>
          </cell>
          <cell r="L412" t="str">
            <v/>
          </cell>
          <cell r="M412" t="str">
            <v>15177261260</v>
          </cell>
          <cell r="N412" t="str">
            <v>2018年脱贫户</v>
          </cell>
        </row>
        <row r="413">
          <cell r="E413" t="str">
            <v>452227198703074632</v>
          </cell>
          <cell r="F413" t="str">
            <v>之子</v>
          </cell>
          <cell r="G413">
            <v>7</v>
          </cell>
          <cell r="H413" t="str">
            <v>脱贫户</v>
          </cell>
          <cell r="I413" t="str">
            <v/>
          </cell>
          <cell r="J413" t="str">
            <v/>
          </cell>
          <cell r="K413" t="str">
            <v/>
          </cell>
          <cell r="L413" t="str">
            <v/>
          </cell>
          <cell r="M413" t="str">
            <v>15177261260</v>
          </cell>
          <cell r="N413" t="str">
            <v>2018年脱贫户</v>
          </cell>
        </row>
        <row r="414">
          <cell r="E414" t="str">
            <v>450224201411294610</v>
          </cell>
          <cell r="F414" t="str">
            <v>之孙子</v>
          </cell>
          <cell r="G414">
            <v>7</v>
          </cell>
          <cell r="H414" t="str">
            <v>脱贫户</v>
          </cell>
          <cell r="I414" t="str">
            <v/>
          </cell>
          <cell r="J414" t="str">
            <v/>
          </cell>
          <cell r="K414" t="str">
            <v/>
          </cell>
          <cell r="L414" t="str">
            <v/>
          </cell>
          <cell r="M414" t="str">
            <v>15177261260</v>
          </cell>
          <cell r="N414" t="str">
            <v>2018年脱贫户</v>
          </cell>
        </row>
        <row r="415">
          <cell r="E415" t="str">
            <v>450224201104094627</v>
          </cell>
          <cell r="F415" t="str">
            <v>之孙女</v>
          </cell>
          <cell r="G415">
            <v>7</v>
          </cell>
          <cell r="H415" t="str">
            <v>脱贫户</v>
          </cell>
          <cell r="I415" t="str">
            <v/>
          </cell>
          <cell r="J415" t="str">
            <v/>
          </cell>
          <cell r="K415" t="str">
            <v/>
          </cell>
          <cell r="L415" t="str">
            <v/>
          </cell>
          <cell r="M415" t="str">
            <v>15177261260</v>
          </cell>
          <cell r="N415" t="str">
            <v>2018年脱贫户</v>
          </cell>
        </row>
        <row r="416">
          <cell r="E416" t="str">
            <v>452227195807124661</v>
          </cell>
          <cell r="F416" t="str">
            <v>配偶</v>
          </cell>
          <cell r="G416">
            <v>7</v>
          </cell>
          <cell r="H416" t="str">
            <v>脱贫户</v>
          </cell>
          <cell r="I416" t="str">
            <v/>
          </cell>
          <cell r="J416" t="str">
            <v/>
          </cell>
          <cell r="K416" t="str">
            <v/>
          </cell>
          <cell r="L416" t="str">
            <v/>
          </cell>
          <cell r="M416" t="str">
            <v>15177261260</v>
          </cell>
          <cell r="N416" t="str">
            <v>2018年脱贫户</v>
          </cell>
        </row>
        <row r="417">
          <cell r="E417" t="str">
            <v>440923198709084101</v>
          </cell>
          <cell r="F417" t="str">
            <v>之儿媳</v>
          </cell>
          <cell r="G417">
            <v>7</v>
          </cell>
          <cell r="H417" t="str">
            <v>脱贫户</v>
          </cell>
          <cell r="I417" t="str">
            <v/>
          </cell>
          <cell r="J417" t="str">
            <v/>
          </cell>
          <cell r="K417" t="str">
            <v/>
          </cell>
          <cell r="L417" t="str">
            <v/>
          </cell>
          <cell r="M417" t="str">
            <v>15177261260</v>
          </cell>
          <cell r="N417" t="str">
            <v>2018年脱贫户</v>
          </cell>
        </row>
        <row r="418">
          <cell r="E418" t="str">
            <v>452227200508084616</v>
          </cell>
          <cell r="F418" t="str">
            <v>之子</v>
          </cell>
          <cell r="G418">
            <v>3</v>
          </cell>
          <cell r="H418" t="str">
            <v>脱贫户</v>
          </cell>
          <cell r="I418" t="str">
            <v/>
          </cell>
          <cell r="J418" t="str">
            <v/>
          </cell>
          <cell r="K418" t="str">
            <v/>
          </cell>
          <cell r="L418" t="str">
            <v/>
          </cell>
          <cell r="M418" t="str">
            <v>19977256153</v>
          </cell>
          <cell r="N418" t="str">
            <v>2016年脱贫户</v>
          </cell>
        </row>
        <row r="419">
          <cell r="E419" t="str">
            <v>452227197211274617</v>
          </cell>
          <cell r="F419" t="str">
            <v>户主</v>
          </cell>
          <cell r="G419">
            <v>3</v>
          </cell>
          <cell r="H419" t="str">
            <v>脱贫户</v>
          </cell>
          <cell r="I419" t="str">
            <v/>
          </cell>
          <cell r="J419" t="str">
            <v/>
          </cell>
          <cell r="K419" t="str">
            <v/>
          </cell>
          <cell r="L419" t="str">
            <v/>
          </cell>
          <cell r="M419" t="str">
            <v>19977256153</v>
          </cell>
          <cell r="N419" t="str">
            <v>2016年脱贫户</v>
          </cell>
        </row>
        <row r="420">
          <cell r="E420" t="str">
            <v>452227197610034629</v>
          </cell>
          <cell r="F420" t="str">
            <v>配偶</v>
          </cell>
          <cell r="G420">
            <v>3</v>
          </cell>
          <cell r="H420" t="str">
            <v>脱贫户</v>
          </cell>
          <cell r="I420" t="str">
            <v/>
          </cell>
          <cell r="J420" t="str">
            <v/>
          </cell>
          <cell r="K420" t="str">
            <v/>
          </cell>
          <cell r="L420" t="str">
            <v/>
          </cell>
          <cell r="M420" t="str">
            <v>19977256153</v>
          </cell>
          <cell r="N420" t="str">
            <v>2016年脱贫户</v>
          </cell>
        </row>
        <row r="421">
          <cell r="E421" t="str">
            <v>452227194212194623</v>
          </cell>
          <cell r="F421" t="str">
            <v>之母</v>
          </cell>
          <cell r="G421">
            <v>2</v>
          </cell>
          <cell r="H421" t="str">
            <v>脱贫户</v>
          </cell>
          <cell r="I421" t="str">
            <v/>
          </cell>
          <cell r="J421" t="str">
            <v/>
          </cell>
          <cell r="K421" t="str">
            <v/>
          </cell>
          <cell r="L421" t="str">
            <v/>
          </cell>
          <cell r="M421" t="str">
            <v>13978240536</v>
          </cell>
          <cell r="N421" t="str">
            <v>2018年脱贫户</v>
          </cell>
        </row>
        <row r="422">
          <cell r="E422" t="str">
            <v>452227196610294610</v>
          </cell>
          <cell r="F422" t="str">
            <v>户主</v>
          </cell>
          <cell r="G422">
            <v>2</v>
          </cell>
          <cell r="H422" t="str">
            <v>脱贫户</v>
          </cell>
          <cell r="I422" t="str">
            <v/>
          </cell>
          <cell r="J422" t="str">
            <v/>
          </cell>
          <cell r="K422" t="str">
            <v/>
          </cell>
          <cell r="L422" t="str">
            <v/>
          </cell>
          <cell r="M422" t="str">
            <v>13978240536</v>
          </cell>
          <cell r="N422" t="str">
            <v>2018年脱贫户</v>
          </cell>
        </row>
        <row r="423">
          <cell r="E423" t="str">
            <v>452227198603154627</v>
          </cell>
          <cell r="F423" t="str">
            <v>之儿媳</v>
          </cell>
          <cell r="G423">
            <v>5</v>
          </cell>
          <cell r="H423" t="str">
            <v>脱贫户</v>
          </cell>
          <cell r="I423" t="str">
            <v/>
          </cell>
          <cell r="J423" t="str">
            <v/>
          </cell>
          <cell r="K423" t="str">
            <v/>
          </cell>
          <cell r="L423" t="str">
            <v/>
          </cell>
          <cell r="M423" t="str">
            <v>18276898019</v>
          </cell>
          <cell r="N423" t="str">
            <v>2015年退出户</v>
          </cell>
        </row>
        <row r="424">
          <cell r="E424" t="str">
            <v>452227194910074610</v>
          </cell>
          <cell r="F424" t="str">
            <v>户主</v>
          </cell>
          <cell r="G424">
            <v>5</v>
          </cell>
          <cell r="H424" t="str">
            <v>脱贫户</v>
          </cell>
          <cell r="I424" t="str">
            <v/>
          </cell>
          <cell r="J424" t="str">
            <v/>
          </cell>
          <cell r="K424" t="str">
            <v/>
          </cell>
          <cell r="L424" t="str">
            <v/>
          </cell>
          <cell r="M424" t="str">
            <v>18276898019</v>
          </cell>
          <cell r="N424" t="str">
            <v>2015年退出户</v>
          </cell>
        </row>
        <row r="425">
          <cell r="E425" t="str">
            <v>452227198201014613</v>
          </cell>
          <cell r="F425" t="str">
            <v>之子</v>
          </cell>
          <cell r="G425">
            <v>5</v>
          </cell>
          <cell r="H425" t="str">
            <v>脱贫户</v>
          </cell>
          <cell r="I425" t="str">
            <v/>
          </cell>
          <cell r="J425" t="str">
            <v/>
          </cell>
          <cell r="K425" t="str">
            <v/>
          </cell>
          <cell r="L425" t="str">
            <v/>
          </cell>
          <cell r="M425" t="str">
            <v>18276898019</v>
          </cell>
          <cell r="N425" t="str">
            <v>2015年退出户</v>
          </cell>
        </row>
        <row r="426">
          <cell r="E426" t="str">
            <v>450224201304074620</v>
          </cell>
          <cell r="F426" t="str">
            <v>之孙女</v>
          </cell>
          <cell r="G426">
            <v>5</v>
          </cell>
          <cell r="H426" t="str">
            <v>脱贫户</v>
          </cell>
          <cell r="I426" t="str">
            <v/>
          </cell>
          <cell r="J426" t="str">
            <v/>
          </cell>
          <cell r="K426" t="str">
            <v/>
          </cell>
          <cell r="L426" t="str">
            <v/>
          </cell>
          <cell r="M426" t="str">
            <v>18276898019</v>
          </cell>
          <cell r="N426" t="str">
            <v>2015年退出户</v>
          </cell>
        </row>
        <row r="427">
          <cell r="E427" t="str">
            <v>450224202112154612</v>
          </cell>
          <cell r="F427" t="str">
            <v>之孙子</v>
          </cell>
          <cell r="G427">
            <v>5</v>
          </cell>
          <cell r="H427" t="str">
            <v>脱贫户</v>
          </cell>
          <cell r="I427" t="str">
            <v/>
          </cell>
          <cell r="J427" t="str">
            <v/>
          </cell>
          <cell r="K427" t="str">
            <v/>
          </cell>
          <cell r="L427" t="str">
            <v/>
          </cell>
          <cell r="M427" t="str">
            <v>18276898019</v>
          </cell>
          <cell r="N427" t="str">
            <v>2015年退出户</v>
          </cell>
        </row>
        <row r="428">
          <cell r="E428" t="str">
            <v>452227192801154620</v>
          </cell>
          <cell r="F428" t="str">
            <v>之母</v>
          </cell>
          <cell r="G428">
            <v>3</v>
          </cell>
          <cell r="H428" t="str">
            <v>脱贫户</v>
          </cell>
          <cell r="I428" t="str">
            <v/>
          </cell>
          <cell r="J428" t="str">
            <v/>
          </cell>
          <cell r="K428" t="str">
            <v/>
          </cell>
          <cell r="L428" t="str">
            <v/>
          </cell>
          <cell r="M428" t="str">
            <v>18977251871</v>
          </cell>
          <cell r="N428" t="str">
            <v>2016年脱贫户</v>
          </cell>
        </row>
        <row r="429">
          <cell r="E429" t="str">
            <v>452227197001252241</v>
          </cell>
          <cell r="F429" t="str">
            <v>配偶</v>
          </cell>
          <cell r="G429">
            <v>3</v>
          </cell>
          <cell r="H429" t="str">
            <v>脱贫户</v>
          </cell>
          <cell r="I429" t="str">
            <v/>
          </cell>
          <cell r="J429" t="str">
            <v/>
          </cell>
          <cell r="K429" t="str">
            <v/>
          </cell>
          <cell r="L429" t="str">
            <v/>
          </cell>
          <cell r="M429" t="str">
            <v>18977251871</v>
          </cell>
          <cell r="N429" t="str">
            <v>2016年脱贫户</v>
          </cell>
        </row>
        <row r="430">
          <cell r="E430" t="str">
            <v>452227196810224617</v>
          </cell>
          <cell r="F430" t="str">
            <v>户主</v>
          </cell>
          <cell r="G430">
            <v>3</v>
          </cell>
          <cell r="H430" t="str">
            <v>脱贫户</v>
          </cell>
          <cell r="I430" t="str">
            <v/>
          </cell>
          <cell r="J430" t="str">
            <v/>
          </cell>
          <cell r="K430" t="str">
            <v/>
          </cell>
          <cell r="L430" t="str">
            <v/>
          </cell>
          <cell r="M430" t="str">
            <v>18977251871</v>
          </cell>
          <cell r="N430" t="str">
            <v>2016年脱贫户</v>
          </cell>
        </row>
        <row r="431">
          <cell r="E431" t="str">
            <v>450224201202244617</v>
          </cell>
          <cell r="F431" t="str">
            <v>之孙子</v>
          </cell>
          <cell r="G431">
            <v>5</v>
          </cell>
          <cell r="H431" t="str">
            <v>脱贫户</v>
          </cell>
          <cell r="I431" t="str">
            <v/>
          </cell>
          <cell r="J431" t="str">
            <v/>
          </cell>
          <cell r="K431" t="str">
            <v/>
          </cell>
          <cell r="L431" t="str">
            <v/>
          </cell>
          <cell r="M431" t="str">
            <v>18172154627</v>
          </cell>
          <cell r="N431" t="str">
            <v>2015年退出户</v>
          </cell>
        </row>
        <row r="432">
          <cell r="E432" t="str">
            <v>452227196611084631</v>
          </cell>
          <cell r="F432" t="str">
            <v>户主</v>
          </cell>
          <cell r="G432">
            <v>5</v>
          </cell>
          <cell r="H432" t="str">
            <v>脱贫户</v>
          </cell>
          <cell r="I432" t="str">
            <v/>
          </cell>
          <cell r="J432" t="str">
            <v/>
          </cell>
          <cell r="K432" t="str">
            <v/>
          </cell>
          <cell r="L432" t="str">
            <v/>
          </cell>
          <cell r="M432" t="str">
            <v>18172154627</v>
          </cell>
          <cell r="N432" t="str">
            <v>2015年退出户</v>
          </cell>
        </row>
        <row r="433">
          <cell r="E433" t="str">
            <v>452227198511050265</v>
          </cell>
          <cell r="F433" t="str">
            <v>之儿媳</v>
          </cell>
          <cell r="G433">
            <v>5</v>
          </cell>
          <cell r="H433" t="str">
            <v>脱贫户</v>
          </cell>
          <cell r="I433" t="str">
            <v/>
          </cell>
          <cell r="J433" t="str">
            <v/>
          </cell>
          <cell r="K433" t="str">
            <v/>
          </cell>
          <cell r="L433" t="str">
            <v/>
          </cell>
          <cell r="M433" t="str">
            <v>18172154627</v>
          </cell>
          <cell r="N433" t="str">
            <v>2015年退出户</v>
          </cell>
        </row>
        <row r="434">
          <cell r="E434" t="str">
            <v>45222719690929464X</v>
          </cell>
          <cell r="F434" t="str">
            <v>配偶</v>
          </cell>
          <cell r="G434">
            <v>5</v>
          </cell>
          <cell r="H434" t="str">
            <v>脱贫户</v>
          </cell>
          <cell r="I434" t="str">
            <v/>
          </cell>
          <cell r="J434" t="str">
            <v/>
          </cell>
          <cell r="K434" t="str">
            <v/>
          </cell>
          <cell r="L434" t="str">
            <v/>
          </cell>
          <cell r="M434" t="str">
            <v>18172154627</v>
          </cell>
          <cell r="N434" t="str">
            <v>2015年退出户</v>
          </cell>
        </row>
        <row r="435">
          <cell r="E435" t="str">
            <v>45022420170420026X</v>
          </cell>
          <cell r="F435" t="str">
            <v>之孙女</v>
          </cell>
          <cell r="G435">
            <v>5</v>
          </cell>
          <cell r="H435" t="str">
            <v>脱贫户</v>
          </cell>
          <cell r="I435" t="str">
            <v/>
          </cell>
          <cell r="J435" t="str">
            <v/>
          </cell>
          <cell r="K435" t="str">
            <v/>
          </cell>
          <cell r="L435" t="str">
            <v/>
          </cell>
          <cell r="M435" t="str">
            <v>18172154627</v>
          </cell>
          <cell r="N435" t="str">
            <v>2015年退出户</v>
          </cell>
        </row>
        <row r="436">
          <cell r="E436" t="str">
            <v>452227195712164628</v>
          </cell>
          <cell r="F436" t="str">
            <v>配偶</v>
          </cell>
          <cell r="G436">
            <v>3</v>
          </cell>
          <cell r="H436" t="str">
            <v>脱贫户</v>
          </cell>
          <cell r="I436" t="str">
            <v/>
          </cell>
          <cell r="J436" t="str">
            <v/>
          </cell>
          <cell r="K436" t="str">
            <v/>
          </cell>
          <cell r="L436" t="str">
            <v/>
          </cell>
          <cell r="M436" t="str">
            <v>15347757018</v>
          </cell>
          <cell r="N436" t="str">
            <v>2016年脱贫户</v>
          </cell>
        </row>
        <row r="437">
          <cell r="E437" t="str">
            <v>45222719481114461X</v>
          </cell>
          <cell r="F437" t="str">
            <v>户主</v>
          </cell>
          <cell r="G437">
            <v>3</v>
          </cell>
          <cell r="H437" t="str">
            <v>脱贫户</v>
          </cell>
          <cell r="I437" t="str">
            <v/>
          </cell>
          <cell r="J437" t="str">
            <v/>
          </cell>
          <cell r="K437" t="str">
            <v/>
          </cell>
          <cell r="L437" t="str">
            <v/>
          </cell>
          <cell r="M437" t="str">
            <v>15347757018</v>
          </cell>
          <cell r="N437" t="str">
            <v>2016年脱贫户</v>
          </cell>
        </row>
        <row r="438">
          <cell r="E438" t="str">
            <v>452227198709274619</v>
          </cell>
          <cell r="F438" t="str">
            <v>之子</v>
          </cell>
          <cell r="G438">
            <v>3</v>
          </cell>
          <cell r="H438" t="str">
            <v>脱贫户</v>
          </cell>
          <cell r="I438" t="str">
            <v/>
          </cell>
          <cell r="J438" t="str">
            <v/>
          </cell>
          <cell r="K438" t="str">
            <v/>
          </cell>
          <cell r="L438" t="str">
            <v/>
          </cell>
          <cell r="M438" t="str">
            <v>15347757018</v>
          </cell>
          <cell r="N438" t="str">
            <v>2016年脱贫户</v>
          </cell>
        </row>
        <row r="439">
          <cell r="E439" t="str">
            <v>452227196504104625</v>
          </cell>
          <cell r="F439" t="str">
            <v>配偶</v>
          </cell>
          <cell r="G439">
            <v>5</v>
          </cell>
          <cell r="H439" t="str">
            <v>脱贫户</v>
          </cell>
          <cell r="I439" t="str">
            <v/>
          </cell>
          <cell r="J439" t="str">
            <v/>
          </cell>
          <cell r="K439" t="str">
            <v/>
          </cell>
          <cell r="L439" t="str">
            <v/>
          </cell>
          <cell r="M439" t="str">
            <v>17776334676</v>
          </cell>
          <cell r="N439" t="str">
            <v>2014年退出户</v>
          </cell>
        </row>
        <row r="440">
          <cell r="E440" t="str">
            <v>452227196309124612</v>
          </cell>
          <cell r="F440" t="str">
            <v>户主</v>
          </cell>
          <cell r="G440">
            <v>5</v>
          </cell>
          <cell r="H440" t="str">
            <v>脱贫户</v>
          </cell>
          <cell r="I440" t="str">
            <v/>
          </cell>
          <cell r="J440" t="str">
            <v/>
          </cell>
          <cell r="K440" t="str">
            <v/>
          </cell>
          <cell r="L440" t="str">
            <v/>
          </cell>
          <cell r="M440" t="str">
            <v>17776334676</v>
          </cell>
          <cell r="N440" t="str">
            <v>2014年退出户</v>
          </cell>
        </row>
        <row r="441">
          <cell r="E441" t="str">
            <v>452227198806124612</v>
          </cell>
          <cell r="F441" t="str">
            <v>之子</v>
          </cell>
          <cell r="G441">
            <v>5</v>
          </cell>
          <cell r="H441" t="str">
            <v>脱贫户</v>
          </cell>
          <cell r="I441" t="str">
            <v/>
          </cell>
          <cell r="J441" t="str">
            <v/>
          </cell>
          <cell r="K441" t="str">
            <v/>
          </cell>
          <cell r="L441" t="str">
            <v/>
          </cell>
          <cell r="M441" t="str">
            <v>17776334676</v>
          </cell>
          <cell r="N441" t="str">
            <v>2014年退出户</v>
          </cell>
        </row>
        <row r="442">
          <cell r="E442" t="str">
            <v>450421200001076028</v>
          </cell>
          <cell r="F442" t="str">
            <v>之儿媳</v>
          </cell>
          <cell r="G442">
            <v>5</v>
          </cell>
          <cell r="H442" t="str">
            <v>脱贫户</v>
          </cell>
          <cell r="I442" t="str">
            <v/>
          </cell>
          <cell r="J442" t="str">
            <v/>
          </cell>
          <cell r="K442" t="str">
            <v/>
          </cell>
          <cell r="L442" t="str">
            <v/>
          </cell>
          <cell r="M442" t="str">
            <v>17776334676</v>
          </cell>
          <cell r="N442" t="str">
            <v>2014年退出户</v>
          </cell>
        </row>
        <row r="443">
          <cell r="E443" t="str">
            <v>450224202205124623</v>
          </cell>
          <cell r="F443" t="str">
            <v>之孙女</v>
          </cell>
          <cell r="G443">
            <v>5</v>
          </cell>
          <cell r="H443" t="str">
            <v>脱贫户</v>
          </cell>
          <cell r="I443" t="str">
            <v/>
          </cell>
          <cell r="J443" t="str">
            <v/>
          </cell>
          <cell r="K443" t="str">
            <v/>
          </cell>
          <cell r="L443" t="str">
            <v/>
          </cell>
          <cell r="M443" t="str">
            <v>17776334676</v>
          </cell>
          <cell r="N443" t="str">
            <v>2014年退出户</v>
          </cell>
        </row>
        <row r="444">
          <cell r="E444" t="str">
            <v>45222819741017552X</v>
          </cell>
          <cell r="F444" t="str">
            <v>配偶</v>
          </cell>
          <cell r="G444">
            <v>3</v>
          </cell>
          <cell r="H444" t="str">
            <v>脱贫户</v>
          </cell>
          <cell r="I444" t="str">
            <v/>
          </cell>
          <cell r="J444" t="str">
            <v/>
          </cell>
          <cell r="K444" t="str">
            <v/>
          </cell>
          <cell r="L444" t="str">
            <v/>
          </cell>
          <cell r="M444" t="str">
            <v>19167156035</v>
          </cell>
          <cell r="N444" t="str">
            <v>2016年脱贫户</v>
          </cell>
        </row>
        <row r="445">
          <cell r="E445" t="str">
            <v>452227196805154618</v>
          </cell>
          <cell r="F445" t="str">
            <v>户主</v>
          </cell>
          <cell r="G445">
            <v>3</v>
          </cell>
          <cell r="H445" t="str">
            <v>脱贫户</v>
          </cell>
          <cell r="I445" t="str">
            <v/>
          </cell>
          <cell r="J445" t="str">
            <v/>
          </cell>
          <cell r="K445" t="str">
            <v/>
          </cell>
          <cell r="L445" t="str">
            <v/>
          </cell>
          <cell r="M445" t="str">
            <v>19167156035</v>
          </cell>
          <cell r="N445" t="str">
            <v>2016年脱贫户</v>
          </cell>
        </row>
        <row r="446">
          <cell r="E446" t="str">
            <v>450224200810204614</v>
          </cell>
          <cell r="F446" t="str">
            <v>之子</v>
          </cell>
          <cell r="G446">
            <v>3</v>
          </cell>
          <cell r="H446" t="str">
            <v>脱贫户</v>
          </cell>
          <cell r="I446" t="str">
            <v/>
          </cell>
          <cell r="J446" t="str">
            <v/>
          </cell>
          <cell r="K446" t="str">
            <v/>
          </cell>
          <cell r="L446" t="str">
            <v/>
          </cell>
          <cell r="M446" t="str">
            <v>19167156035</v>
          </cell>
          <cell r="N446" t="str">
            <v>2016年脱贫户</v>
          </cell>
        </row>
        <row r="447">
          <cell r="E447" t="str">
            <v>452227196610074220</v>
          </cell>
          <cell r="F447" t="str">
            <v>配偶</v>
          </cell>
          <cell r="G447">
            <v>3</v>
          </cell>
          <cell r="H447" t="str">
            <v>脱贫户</v>
          </cell>
          <cell r="I447" t="str">
            <v/>
          </cell>
          <cell r="J447" t="str">
            <v/>
          </cell>
          <cell r="K447" t="str">
            <v/>
          </cell>
          <cell r="L447" t="str">
            <v/>
          </cell>
          <cell r="M447" t="str">
            <v>17772029623</v>
          </cell>
          <cell r="N447" t="str">
            <v>2016年脱贫户</v>
          </cell>
        </row>
        <row r="448">
          <cell r="E448" t="str">
            <v>452227196711144654</v>
          </cell>
          <cell r="F448" t="str">
            <v>户主</v>
          </cell>
          <cell r="G448">
            <v>3</v>
          </cell>
          <cell r="H448" t="str">
            <v>脱贫户</v>
          </cell>
          <cell r="I448" t="str">
            <v/>
          </cell>
          <cell r="J448" t="str">
            <v/>
          </cell>
          <cell r="K448" t="str">
            <v/>
          </cell>
          <cell r="L448" t="str">
            <v/>
          </cell>
          <cell r="M448" t="str">
            <v>17772029623</v>
          </cell>
          <cell r="N448" t="str">
            <v>2016年脱贫户</v>
          </cell>
        </row>
        <row r="449">
          <cell r="E449" t="str">
            <v>450224200009194617</v>
          </cell>
          <cell r="F449" t="str">
            <v>之子</v>
          </cell>
          <cell r="G449">
            <v>3</v>
          </cell>
          <cell r="H449" t="str">
            <v>脱贫户</v>
          </cell>
          <cell r="I449" t="str">
            <v/>
          </cell>
          <cell r="J449" t="str">
            <v/>
          </cell>
          <cell r="K449" t="str">
            <v/>
          </cell>
          <cell r="L449" t="str">
            <v/>
          </cell>
          <cell r="M449" t="str">
            <v>17772029623</v>
          </cell>
          <cell r="N449" t="str">
            <v>2016年脱贫户</v>
          </cell>
        </row>
        <row r="450">
          <cell r="E450" t="str">
            <v>452227198010274615</v>
          </cell>
          <cell r="F450" t="str">
            <v>户主</v>
          </cell>
          <cell r="G450">
            <v>6</v>
          </cell>
          <cell r="H450" t="str">
            <v>脱贫户</v>
          </cell>
          <cell r="I450" t="str">
            <v/>
          </cell>
          <cell r="J450" t="str">
            <v/>
          </cell>
          <cell r="K450" t="str">
            <v/>
          </cell>
          <cell r="L450" t="str">
            <v/>
          </cell>
          <cell r="M450" t="str">
            <v>18775179076</v>
          </cell>
          <cell r="N450" t="str">
            <v>2016年脱贫户</v>
          </cell>
        </row>
        <row r="451">
          <cell r="E451" t="str">
            <v>450224201009094629</v>
          </cell>
          <cell r="F451" t="str">
            <v>之女</v>
          </cell>
          <cell r="G451">
            <v>6</v>
          </cell>
          <cell r="H451" t="str">
            <v>脱贫户</v>
          </cell>
          <cell r="I451" t="str">
            <v/>
          </cell>
          <cell r="J451" t="str">
            <v/>
          </cell>
          <cell r="K451" t="str">
            <v/>
          </cell>
          <cell r="L451" t="str">
            <v/>
          </cell>
          <cell r="M451" t="str">
            <v>18775179076</v>
          </cell>
          <cell r="N451" t="str">
            <v>2016年脱贫户</v>
          </cell>
        </row>
        <row r="452">
          <cell r="E452" t="str">
            <v>452227198212064640</v>
          </cell>
          <cell r="F452" t="str">
            <v>配偶</v>
          </cell>
          <cell r="G452">
            <v>6</v>
          </cell>
          <cell r="H452" t="str">
            <v>脱贫户</v>
          </cell>
          <cell r="I452" t="str">
            <v/>
          </cell>
          <cell r="J452" t="str">
            <v/>
          </cell>
          <cell r="K452" t="str">
            <v/>
          </cell>
          <cell r="L452" t="str">
            <v/>
          </cell>
          <cell r="M452" t="str">
            <v>18775179076</v>
          </cell>
          <cell r="N452" t="str">
            <v>2016年脱贫户</v>
          </cell>
        </row>
        <row r="453">
          <cell r="E453" t="str">
            <v>452227195407304620</v>
          </cell>
          <cell r="F453" t="str">
            <v>之母</v>
          </cell>
          <cell r="G453">
            <v>6</v>
          </cell>
          <cell r="H453" t="str">
            <v>脱贫户</v>
          </cell>
          <cell r="I453" t="str">
            <v/>
          </cell>
          <cell r="J453" t="str">
            <v/>
          </cell>
          <cell r="K453" t="str">
            <v/>
          </cell>
          <cell r="L453" t="str">
            <v/>
          </cell>
          <cell r="M453" t="str">
            <v>18775179076</v>
          </cell>
          <cell r="N453" t="str">
            <v>2016年脱贫户</v>
          </cell>
        </row>
        <row r="454">
          <cell r="E454" t="str">
            <v>452227195305064611</v>
          </cell>
          <cell r="F454" t="str">
            <v>之父</v>
          </cell>
          <cell r="G454">
            <v>6</v>
          </cell>
          <cell r="H454" t="str">
            <v>脱贫户</v>
          </cell>
          <cell r="I454" t="str">
            <v/>
          </cell>
          <cell r="J454" t="str">
            <v/>
          </cell>
          <cell r="K454" t="str">
            <v/>
          </cell>
          <cell r="L454" t="str">
            <v/>
          </cell>
          <cell r="M454" t="str">
            <v>18775179076</v>
          </cell>
          <cell r="N454" t="str">
            <v>2016年脱贫户</v>
          </cell>
        </row>
        <row r="455">
          <cell r="E455" t="str">
            <v>450224202212074628</v>
          </cell>
          <cell r="F455" t="str">
            <v>之女</v>
          </cell>
          <cell r="G455">
            <v>6</v>
          </cell>
          <cell r="H455" t="str">
            <v>脱贫户</v>
          </cell>
          <cell r="I455" t="str">
            <v/>
          </cell>
          <cell r="J455" t="str">
            <v/>
          </cell>
          <cell r="K455" t="str">
            <v/>
          </cell>
          <cell r="L455" t="str">
            <v/>
          </cell>
          <cell r="M455" t="str">
            <v>18775179076</v>
          </cell>
          <cell r="N455" t="str">
            <v>2016年脱贫户</v>
          </cell>
        </row>
        <row r="456">
          <cell r="E456" t="str">
            <v>452227193408154629</v>
          </cell>
          <cell r="F456" t="str">
            <v>户主</v>
          </cell>
          <cell r="G456">
            <v>2</v>
          </cell>
          <cell r="H456" t="str">
            <v>脱贫户</v>
          </cell>
          <cell r="I456" t="str">
            <v/>
          </cell>
          <cell r="J456" t="str">
            <v/>
          </cell>
          <cell r="K456" t="str">
            <v/>
          </cell>
          <cell r="L456" t="str">
            <v/>
          </cell>
          <cell r="M456" t="str">
            <v>18977250285</v>
          </cell>
          <cell r="N456" t="str">
            <v>2015年退出户</v>
          </cell>
        </row>
        <row r="457">
          <cell r="E457" t="str">
            <v>452227197706254618</v>
          </cell>
          <cell r="F457" t="str">
            <v>之子</v>
          </cell>
          <cell r="G457">
            <v>2</v>
          </cell>
          <cell r="H457" t="str">
            <v>脱贫户</v>
          </cell>
          <cell r="I457" t="str">
            <v/>
          </cell>
          <cell r="J457" t="str">
            <v/>
          </cell>
          <cell r="K457" t="str">
            <v/>
          </cell>
          <cell r="L457" t="str">
            <v/>
          </cell>
          <cell r="M457" t="str">
            <v>18977250285</v>
          </cell>
          <cell r="N457" t="str">
            <v>2015年退出户</v>
          </cell>
        </row>
        <row r="458">
          <cell r="E458" t="str">
            <v>452227198909014627</v>
          </cell>
          <cell r="F458" t="str">
            <v>之儿媳</v>
          </cell>
          <cell r="G458">
            <v>7</v>
          </cell>
          <cell r="H458" t="str">
            <v>脱贫户</v>
          </cell>
          <cell r="I458" t="str">
            <v/>
          </cell>
          <cell r="J458" t="str">
            <v/>
          </cell>
          <cell r="K458" t="str">
            <v/>
          </cell>
          <cell r="L458" t="str">
            <v/>
          </cell>
          <cell r="M458" t="str">
            <v>18074721818</v>
          </cell>
          <cell r="N458" t="str">
            <v>2014年退出户</v>
          </cell>
        </row>
        <row r="459">
          <cell r="E459" t="str">
            <v>452227196708204628</v>
          </cell>
          <cell r="F459" t="str">
            <v>配偶</v>
          </cell>
          <cell r="G459">
            <v>7</v>
          </cell>
          <cell r="H459" t="str">
            <v>脱贫户</v>
          </cell>
          <cell r="I459" t="str">
            <v/>
          </cell>
          <cell r="J459" t="str">
            <v/>
          </cell>
          <cell r="K459" t="str">
            <v/>
          </cell>
          <cell r="L459" t="str">
            <v/>
          </cell>
          <cell r="M459" t="str">
            <v>18074721818</v>
          </cell>
          <cell r="N459" t="str">
            <v>2014年退出户</v>
          </cell>
        </row>
        <row r="460">
          <cell r="E460" t="str">
            <v>452227198811264628</v>
          </cell>
          <cell r="F460" t="str">
            <v>之女</v>
          </cell>
          <cell r="G460">
            <v>7</v>
          </cell>
          <cell r="H460" t="str">
            <v>脱贫户</v>
          </cell>
          <cell r="I460" t="str">
            <v/>
          </cell>
          <cell r="J460" t="str">
            <v/>
          </cell>
          <cell r="K460" t="str">
            <v/>
          </cell>
          <cell r="L460" t="str">
            <v/>
          </cell>
          <cell r="M460" t="str">
            <v>18074721818</v>
          </cell>
          <cell r="N460" t="str">
            <v>2014年退出户</v>
          </cell>
        </row>
        <row r="461">
          <cell r="E461" t="str">
            <v>452227196502194612</v>
          </cell>
          <cell r="F461" t="str">
            <v>户主</v>
          </cell>
          <cell r="G461">
            <v>7</v>
          </cell>
          <cell r="H461" t="str">
            <v>脱贫户</v>
          </cell>
          <cell r="I461" t="str">
            <v/>
          </cell>
          <cell r="J461" t="str">
            <v/>
          </cell>
          <cell r="K461" t="str">
            <v/>
          </cell>
          <cell r="L461" t="str">
            <v/>
          </cell>
          <cell r="M461" t="str">
            <v>18074721818</v>
          </cell>
          <cell r="N461" t="str">
            <v>2014年退出户</v>
          </cell>
        </row>
        <row r="462">
          <cell r="E462" t="str">
            <v>452227199009154610</v>
          </cell>
          <cell r="F462" t="str">
            <v>之子</v>
          </cell>
          <cell r="G462">
            <v>7</v>
          </cell>
          <cell r="H462" t="str">
            <v>脱贫户</v>
          </cell>
          <cell r="I462" t="str">
            <v/>
          </cell>
          <cell r="J462" t="str">
            <v/>
          </cell>
          <cell r="K462" t="str">
            <v/>
          </cell>
          <cell r="L462" t="str">
            <v/>
          </cell>
          <cell r="M462" t="str">
            <v>18074721818</v>
          </cell>
          <cell r="N462" t="str">
            <v>2014年退出户</v>
          </cell>
        </row>
        <row r="463">
          <cell r="E463" t="str">
            <v>450224201403224612</v>
          </cell>
          <cell r="F463" t="str">
            <v>之孙子</v>
          </cell>
          <cell r="G463">
            <v>7</v>
          </cell>
          <cell r="H463" t="str">
            <v>脱贫户</v>
          </cell>
          <cell r="I463" t="str">
            <v/>
          </cell>
          <cell r="J463" t="str">
            <v/>
          </cell>
          <cell r="K463" t="str">
            <v/>
          </cell>
          <cell r="L463" t="str">
            <v/>
          </cell>
          <cell r="M463" t="str">
            <v>18074721818</v>
          </cell>
          <cell r="N463" t="str">
            <v>2014年退出户</v>
          </cell>
        </row>
        <row r="464">
          <cell r="E464" t="str">
            <v>450224201906014633</v>
          </cell>
          <cell r="F464" t="str">
            <v>之孙子</v>
          </cell>
          <cell r="G464">
            <v>7</v>
          </cell>
          <cell r="H464" t="str">
            <v>脱贫户</v>
          </cell>
          <cell r="I464" t="str">
            <v/>
          </cell>
          <cell r="J464" t="str">
            <v/>
          </cell>
          <cell r="K464" t="str">
            <v/>
          </cell>
          <cell r="L464" t="str">
            <v/>
          </cell>
          <cell r="M464" t="str">
            <v>18074721818</v>
          </cell>
          <cell r="N464" t="str">
            <v>2014年退出户</v>
          </cell>
        </row>
        <row r="465">
          <cell r="E465" t="str">
            <v>45222719860130461X</v>
          </cell>
          <cell r="F465" t="str">
            <v>之子</v>
          </cell>
          <cell r="G465">
            <v>7</v>
          </cell>
          <cell r="H465" t="str">
            <v>脱贫户</v>
          </cell>
          <cell r="I465" t="str">
            <v/>
          </cell>
          <cell r="J465" t="str">
            <v/>
          </cell>
          <cell r="K465" t="str">
            <v/>
          </cell>
          <cell r="L465" t="str">
            <v/>
          </cell>
          <cell r="M465" t="str">
            <v>18977254232</v>
          </cell>
          <cell r="N465" t="str">
            <v>2016年脱贫户</v>
          </cell>
        </row>
        <row r="466">
          <cell r="E466" t="str">
            <v>452227194902264617</v>
          </cell>
          <cell r="F466" t="str">
            <v>户主</v>
          </cell>
          <cell r="G466">
            <v>7</v>
          </cell>
          <cell r="H466" t="str">
            <v>脱贫户</v>
          </cell>
          <cell r="I466" t="str">
            <v/>
          </cell>
          <cell r="J466" t="str">
            <v/>
          </cell>
          <cell r="K466" t="str">
            <v/>
          </cell>
          <cell r="L466" t="str">
            <v/>
          </cell>
          <cell r="M466" t="str">
            <v>18977254232</v>
          </cell>
          <cell r="N466" t="str">
            <v>2016年脱贫户</v>
          </cell>
        </row>
        <row r="467">
          <cell r="E467" t="str">
            <v>45022420090315461X</v>
          </cell>
          <cell r="F467" t="str">
            <v>之孙子</v>
          </cell>
          <cell r="G467">
            <v>7</v>
          </cell>
          <cell r="H467" t="str">
            <v>脱贫户</v>
          </cell>
          <cell r="I467" t="str">
            <v/>
          </cell>
          <cell r="J467" t="str">
            <v/>
          </cell>
          <cell r="K467" t="str">
            <v/>
          </cell>
          <cell r="L467" t="str">
            <v/>
          </cell>
          <cell r="M467" t="str">
            <v>18977254232</v>
          </cell>
          <cell r="N467" t="str">
            <v>2016年脱贫户</v>
          </cell>
        </row>
        <row r="468">
          <cell r="E468" t="str">
            <v>452227195410194629</v>
          </cell>
          <cell r="F468" t="str">
            <v>配偶</v>
          </cell>
          <cell r="G468">
            <v>7</v>
          </cell>
          <cell r="H468" t="str">
            <v>脱贫户</v>
          </cell>
          <cell r="I468" t="str">
            <v/>
          </cell>
          <cell r="J468" t="str">
            <v/>
          </cell>
          <cell r="K468" t="str">
            <v/>
          </cell>
          <cell r="L468" t="str">
            <v/>
          </cell>
          <cell r="M468" t="str">
            <v>18977254232</v>
          </cell>
          <cell r="N468" t="str">
            <v>2016年脱贫户</v>
          </cell>
        </row>
        <row r="469">
          <cell r="E469" t="str">
            <v>450224201611064617</v>
          </cell>
          <cell r="F469" t="str">
            <v>之孙子</v>
          </cell>
          <cell r="G469">
            <v>7</v>
          </cell>
          <cell r="H469" t="str">
            <v>脱贫户</v>
          </cell>
          <cell r="I469" t="str">
            <v/>
          </cell>
          <cell r="J469" t="str">
            <v/>
          </cell>
          <cell r="K469" t="str">
            <v/>
          </cell>
          <cell r="L469" t="str">
            <v/>
          </cell>
          <cell r="M469" t="str">
            <v>18977254232</v>
          </cell>
          <cell r="N469" t="str">
            <v>2016年脱贫户</v>
          </cell>
        </row>
        <row r="470">
          <cell r="E470" t="str">
            <v>452427198811023323</v>
          </cell>
          <cell r="F470" t="str">
            <v>之儿媳</v>
          </cell>
          <cell r="G470">
            <v>7</v>
          </cell>
          <cell r="H470" t="str">
            <v>脱贫户</v>
          </cell>
          <cell r="I470" t="str">
            <v/>
          </cell>
          <cell r="J470" t="str">
            <v/>
          </cell>
          <cell r="K470" t="str">
            <v/>
          </cell>
          <cell r="L470" t="str">
            <v/>
          </cell>
          <cell r="M470" t="str">
            <v>18977254232</v>
          </cell>
          <cell r="N470" t="str">
            <v>2016年脱贫户</v>
          </cell>
        </row>
        <row r="471">
          <cell r="E471" t="str">
            <v>450224201908164619</v>
          </cell>
          <cell r="F471" t="str">
            <v>之孙子</v>
          </cell>
          <cell r="G471">
            <v>7</v>
          </cell>
          <cell r="H471" t="str">
            <v>脱贫户</v>
          </cell>
          <cell r="I471" t="str">
            <v/>
          </cell>
          <cell r="J471" t="str">
            <v/>
          </cell>
          <cell r="K471" t="str">
            <v/>
          </cell>
          <cell r="L471" t="str">
            <v/>
          </cell>
          <cell r="M471" t="str">
            <v>18977254232</v>
          </cell>
          <cell r="N471" t="str">
            <v>2016年脱贫户</v>
          </cell>
        </row>
        <row r="472">
          <cell r="E472" t="str">
            <v>452227196605164635</v>
          </cell>
          <cell r="F472" t="str">
            <v>户主</v>
          </cell>
          <cell r="G472">
            <v>3</v>
          </cell>
          <cell r="H472" t="str">
            <v>脱贫户</v>
          </cell>
          <cell r="I472" t="str">
            <v/>
          </cell>
          <cell r="J472" t="str">
            <v/>
          </cell>
          <cell r="K472" t="str">
            <v/>
          </cell>
          <cell r="L472" t="str">
            <v/>
          </cell>
          <cell r="M472" t="str">
            <v>18977254066</v>
          </cell>
          <cell r="N472" t="str">
            <v>2016年脱贫户</v>
          </cell>
        </row>
        <row r="473">
          <cell r="E473" t="str">
            <v>452227199108214623</v>
          </cell>
          <cell r="F473" t="str">
            <v>之女</v>
          </cell>
          <cell r="G473">
            <v>3</v>
          </cell>
          <cell r="H473" t="str">
            <v>脱贫户</v>
          </cell>
          <cell r="I473" t="str">
            <v/>
          </cell>
          <cell r="J473" t="str">
            <v/>
          </cell>
          <cell r="K473" t="str">
            <v/>
          </cell>
          <cell r="L473" t="str">
            <v/>
          </cell>
          <cell r="M473" t="str">
            <v>18977254066</v>
          </cell>
          <cell r="N473" t="str">
            <v>2016年脱贫户</v>
          </cell>
        </row>
        <row r="474">
          <cell r="E474" t="str">
            <v>452227197212104628</v>
          </cell>
          <cell r="F474" t="str">
            <v>配偶</v>
          </cell>
          <cell r="G474">
            <v>3</v>
          </cell>
          <cell r="H474" t="str">
            <v>脱贫户</v>
          </cell>
          <cell r="I474" t="str">
            <v/>
          </cell>
          <cell r="J474" t="str">
            <v/>
          </cell>
          <cell r="K474" t="str">
            <v/>
          </cell>
          <cell r="L474" t="str">
            <v/>
          </cell>
          <cell r="M474" t="str">
            <v>18977254066</v>
          </cell>
          <cell r="N474" t="str">
            <v>2016年脱贫户</v>
          </cell>
        </row>
        <row r="475">
          <cell r="E475" t="str">
            <v>452229197903026422</v>
          </cell>
          <cell r="F475" t="str">
            <v>配偶</v>
          </cell>
          <cell r="G475">
            <v>4</v>
          </cell>
          <cell r="H475" t="str">
            <v>脱贫户</v>
          </cell>
          <cell r="I475" t="str">
            <v/>
          </cell>
          <cell r="J475" t="str">
            <v/>
          </cell>
          <cell r="K475" t="str">
            <v/>
          </cell>
          <cell r="L475" t="str">
            <v/>
          </cell>
          <cell r="M475" t="str">
            <v>15278848128</v>
          </cell>
          <cell r="N475" t="str">
            <v>2017年脱贫户</v>
          </cell>
        </row>
        <row r="476">
          <cell r="E476" t="str">
            <v>452227196811174615</v>
          </cell>
          <cell r="F476" t="str">
            <v>户主</v>
          </cell>
          <cell r="G476">
            <v>4</v>
          </cell>
          <cell r="H476" t="str">
            <v>脱贫户</v>
          </cell>
          <cell r="I476" t="str">
            <v/>
          </cell>
          <cell r="J476" t="str">
            <v/>
          </cell>
          <cell r="K476" t="str">
            <v/>
          </cell>
          <cell r="L476" t="str">
            <v/>
          </cell>
          <cell r="M476" t="str">
            <v>15278848128</v>
          </cell>
          <cell r="N476" t="str">
            <v>2017年脱贫户</v>
          </cell>
        </row>
        <row r="477">
          <cell r="E477" t="str">
            <v>452227200406014625</v>
          </cell>
          <cell r="F477" t="str">
            <v>之女</v>
          </cell>
          <cell r="G477">
            <v>4</v>
          </cell>
          <cell r="H477" t="str">
            <v>脱贫户</v>
          </cell>
          <cell r="I477" t="str">
            <v/>
          </cell>
          <cell r="J477" t="str">
            <v/>
          </cell>
          <cell r="K477" t="str">
            <v/>
          </cell>
          <cell r="L477" t="str">
            <v/>
          </cell>
          <cell r="M477" t="str">
            <v>15278848128</v>
          </cell>
          <cell r="N477" t="str">
            <v>2017年脱贫户</v>
          </cell>
        </row>
        <row r="478">
          <cell r="E478" t="str">
            <v>45222720011009462X</v>
          </cell>
          <cell r="F478" t="str">
            <v>之女</v>
          </cell>
          <cell r="G478">
            <v>4</v>
          </cell>
          <cell r="H478" t="str">
            <v>脱贫户</v>
          </cell>
          <cell r="I478" t="str">
            <v/>
          </cell>
          <cell r="J478" t="str">
            <v/>
          </cell>
          <cell r="K478" t="str">
            <v/>
          </cell>
          <cell r="L478" t="str">
            <v/>
          </cell>
          <cell r="M478" t="str">
            <v>15278848128</v>
          </cell>
          <cell r="N478" t="str">
            <v>2017年脱贫户</v>
          </cell>
        </row>
        <row r="479">
          <cell r="E479" t="str">
            <v>452227199501024631</v>
          </cell>
          <cell r="F479" t="str">
            <v>之子</v>
          </cell>
          <cell r="G479">
            <v>4</v>
          </cell>
          <cell r="H479" t="str">
            <v>脱贫户</v>
          </cell>
          <cell r="I479" t="str">
            <v/>
          </cell>
          <cell r="J479" t="str">
            <v/>
          </cell>
          <cell r="K479" t="str">
            <v/>
          </cell>
          <cell r="L479" t="str">
            <v/>
          </cell>
          <cell r="M479" t="str">
            <v>18178820307</v>
          </cell>
          <cell r="N479" t="str">
            <v>2015年退出户</v>
          </cell>
        </row>
        <row r="480">
          <cell r="E480" t="str">
            <v>452227199203054621</v>
          </cell>
          <cell r="F480" t="str">
            <v>之女</v>
          </cell>
          <cell r="G480">
            <v>4</v>
          </cell>
          <cell r="H480" t="str">
            <v>脱贫户</v>
          </cell>
          <cell r="I480" t="str">
            <v/>
          </cell>
          <cell r="J480" t="str">
            <v/>
          </cell>
          <cell r="K480" t="str">
            <v/>
          </cell>
          <cell r="L480" t="str">
            <v/>
          </cell>
          <cell r="M480" t="str">
            <v>18178820307</v>
          </cell>
          <cell r="N480" t="str">
            <v>2015年退出户</v>
          </cell>
        </row>
        <row r="481">
          <cell r="E481" t="str">
            <v>452227196501294611</v>
          </cell>
          <cell r="F481" t="str">
            <v>户主</v>
          </cell>
          <cell r="G481">
            <v>4</v>
          </cell>
          <cell r="H481" t="str">
            <v>脱贫户</v>
          </cell>
          <cell r="I481" t="str">
            <v/>
          </cell>
          <cell r="J481" t="str">
            <v/>
          </cell>
          <cell r="K481" t="str">
            <v/>
          </cell>
          <cell r="L481" t="str">
            <v/>
          </cell>
          <cell r="M481" t="str">
            <v>18178820307</v>
          </cell>
          <cell r="N481" t="str">
            <v>2015年退出户</v>
          </cell>
        </row>
        <row r="482">
          <cell r="E482" t="str">
            <v>452227196512254623</v>
          </cell>
          <cell r="F482" t="str">
            <v>配偶</v>
          </cell>
          <cell r="G482">
            <v>4</v>
          </cell>
          <cell r="H482" t="str">
            <v>脱贫户</v>
          </cell>
          <cell r="I482" t="str">
            <v/>
          </cell>
          <cell r="J482" t="str">
            <v/>
          </cell>
          <cell r="K482" t="str">
            <v/>
          </cell>
          <cell r="L482" t="str">
            <v/>
          </cell>
          <cell r="M482" t="str">
            <v>18178820307</v>
          </cell>
          <cell r="N482" t="str">
            <v>2015年退出户</v>
          </cell>
        </row>
        <row r="483">
          <cell r="E483" t="str">
            <v>452229197412056467</v>
          </cell>
          <cell r="F483" t="str">
            <v>配偶</v>
          </cell>
          <cell r="G483">
            <v>4</v>
          </cell>
          <cell r="H483" t="str">
            <v>脱贫户</v>
          </cell>
          <cell r="I483" t="str">
            <v/>
          </cell>
          <cell r="J483" t="str">
            <v/>
          </cell>
          <cell r="K483" t="str">
            <v/>
          </cell>
          <cell r="L483" t="str">
            <v/>
          </cell>
          <cell r="M483" t="str">
            <v>18276847685</v>
          </cell>
          <cell r="N483" t="str">
            <v>2018年脱贫户</v>
          </cell>
        </row>
        <row r="484">
          <cell r="E484" t="str">
            <v>45022420080807462X</v>
          </cell>
          <cell r="F484" t="str">
            <v>之女</v>
          </cell>
          <cell r="G484">
            <v>4</v>
          </cell>
          <cell r="H484" t="str">
            <v>脱贫户</v>
          </cell>
          <cell r="I484" t="str">
            <v/>
          </cell>
          <cell r="J484" t="str">
            <v/>
          </cell>
          <cell r="K484" t="str">
            <v/>
          </cell>
          <cell r="L484" t="str">
            <v/>
          </cell>
          <cell r="M484" t="str">
            <v>18276847685</v>
          </cell>
          <cell r="N484" t="str">
            <v>2018年脱贫户</v>
          </cell>
        </row>
        <row r="485">
          <cell r="E485" t="str">
            <v>450224200610214623</v>
          </cell>
          <cell r="F485" t="str">
            <v>之女</v>
          </cell>
          <cell r="G485">
            <v>4</v>
          </cell>
          <cell r="H485" t="str">
            <v>脱贫户</v>
          </cell>
          <cell r="I485" t="str">
            <v/>
          </cell>
          <cell r="J485" t="str">
            <v/>
          </cell>
          <cell r="K485" t="str">
            <v/>
          </cell>
          <cell r="L485" t="str">
            <v/>
          </cell>
          <cell r="M485" t="str">
            <v>18276847685</v>
          </cell>
          <cell r="N485" t="str">
            <v>2018年脱贫户</v>
          </cell>
        </row>
        <row r="486">
          <cell r="E486" t="str">
            <v>452227196709234634</v>
          </cell>
          <cell r="F486" t="str">
            <v>户主</v>
          </cell>
          <cell r="G486">
            <v>4</v>
          </cell>
          <cell r="H486" t="str">
            <v>脱贫户</v>
          </cell>
          <cell r="I486" t="str">
            <v/>
          </cell>
          <cell r="J486" t="str">
            <v/>
          </cell>
          <cell r="K486" t="str">
            <v/>
          </cell>
          <cell r="L486" t="str">
            <v/>
          </cell>
          <cell r="M486" t="str">
            <v>18276847685</v>
          </cell>
          <cell r="N486" t="str">
            <v>2018年脱贫户</v>
          </cell>
        </row>
        <row r="487">
          <cell r="E487" t="str">
            <v>452227196304054707</v>
          </cell>
          <cell r="F487" t="str">
            <v>之母</v>
          </cell>
          <cell r="G487">
            <v>5</v>
          </cell>
          <cell r="H487" t="str">
            <v>脱贫户</v>
          </cell>
          <cell r="I487" t="str">
            <v/>
          </cell>
          <cell r="J487" t="str">
            <v/>
          </cell>
          <cell r="K487" t="str">
            <v/>
          </cell>
          <cell r="L487" t="str">
            <v/>
          </cell>
          <cell r="M487" t="str">
            <v>13407864862</v>
          </cell>
          <cell r="N487" t="str">
            <v>2018年脱贫户</v>
          </cell>
        </row>
        <row r="488">
          <cell r="E488" t="str">
            <v>452227197101144619</v>
          </cell>
          <cell r="F488" t="str">
            <v>户主</v>
          </cell>
          <cell r="G488">
            <v>5</v>
          </cell>
          <cell r="H488" t="str">
            <v>脱贫户</v>
          </cell>
          <cell r="I488" t="str">
            <v/>
          </cell>
          <cell r="J488" t="str">
            <v/>
          </cell>
          <cell r="K488" t="str">
            <v/>
          </cell>
          <cell r="L488" t="str">
            <v/>
          </cell>
          <cell r="M488" t="str">
            <v>13407864862</v>
          </cell>
          <cell r="N488" t="str">
            <v>2018年脱贫户</v>
          </cell>
        </row>
        <row r="489">
          <cell r="E489" t="str">
            <v>452227194401134611</v>
          </cell>
          <cell r="F489" t="str">
            <v>之父</v>
          </cell>
          <cell r="G489">
            <v>5</v>
          </cell>
          <cell r="H489" t="str">
            <v>脱贫户</v>
          </cell>
          <cell r="I489" t="str">
            <v/>
          </cell>
          <cell r="J489" t="str">
            <v/>
          </cell>
          <cell r="K489" t="str">
            <v/>
          </cell>
          <cell r="L489" t="str">
            <v/>
          </cell>
          <cell r="M489" t="str">
            <v>13407864862</v>
          </cell>
          <cell r="N489" t="str">
            <v>2018年脱贫户</v>
          </cell>
        </row>
        <row r="490">
          <cell r="E490" t="str">
            <v>450224200610294643</v>
          </cell>
          <cell r="F490" t="str">
            <v>之女</v>
          </cell>
          <cell r="G490">
            <v>5</v>
          </cell>
          <cell r="H490" t="str">
            <v>脱贫户</v>
          </cell>
          <cell r="I490" t="str">
            <v/>
          </cell>
          <cell r="J490" t="str">
            <v/>
          </cell>
          <cell r="K490" t="str">
            <v/>
          </cell>
          <cell r="L490" t="str">
            <v/>
          </cell>
          <cell r="M490" t="str">
            <v>13407864862</v>
          </cell>
          <cell r="N490" t="str">
            <v>2018年脱贫户</v>
          </cell>
        </row>
        <row r="491">
          <cell r="E491" t="str">
            <v>452227198202265027</v>
          </cell>
          <cell r="F491" t="str">
            <v>配偶</v>
          </cell>
          <cell r="G491">
            <v>5</v>
          </cell>
          <cell r="H491" t="str">
            <v>脱贫户</v>
          </cell>
          <cell r="I491" t="str">
            <v/>
          </cell>
          <cell r="J491" t="str">
            <v/>
          </cell>
          <cell r="K491" t="str">
            <v/>
          </cell>
          <cell r="L491" t="str">
            <v/>
          </cell>
          <cell r="M491" t="str">
            <v>13407864862</v>
          </cell>
          <cell r="N491" t="str">
            <v>2018年脱贫户</v>
          </cell>
        </row>
        <row r="492">
          <cell r="E492" t="str">
            <v>45222719680607461X</v>
          </cell>
          <cell r="F492" t="str">
            <v>户主</v>
          </cell>
          <cell r="G492">
            <v>6</v>
          </cell>
          <cell r="H492" t="str">
            <v>脱贫户</v>
          </cell>
          <cell r="I492" t="str">
            <v/>
          </cell>
          <cell r="J492" t="str">
            <v/>
          </cell>
          <cell r="K492" t="str">
            <v/>
          </cell>
          <cell r="L492" t="str">
            <v/>
          </cell>
          <cell r="M492" t="str">
            <v>13768852641</v>
          </cell>
          <cell r="N492" t="str">
            <v>2015年退出户</v>
          </cell>
        </row>
        <row r="493">
          <cell r="E493" t="str">
            <v>452227198902134618</v>
          </cell>
          <cell r="F493" t="str">
            <v>之子</v>
          </cell>
          <cell r="G493">
            <v>6</v>
          </cell>
          <cell r="H493" t="str">
            <v>脱贫户</v>
          </cell>
          <cell r="I493" t="str">
            <v/>
          </cell>
          <cell r="J493" t="str">
            <v/>
          </cell>
          <cell r="K493" t="str">
            <v/>
          </cell>
          <cell r="L493" t="str">
            <v/>
          </cell>
          <cell r="M493" t="str">
            <v>13768852641</v>
          </cell>
          <cell r="N493" t="str">
            <v>2015年退出户</v>
          </cell>
        </row>
        <row r="494">
          <cell r="E494" t="str">
            <v>452227198707114611</v>
          </cell>
          <cell r="F494" t="str">
            <v>之子</v>
          </cell>
          <cell r="G494">
            <v>6</v>
          </cell>
          <cell r="H494" t="str">
            <v>脱贫户</v>
          </cell>
          <cell r="I494" t="str">
            <v/>
          </cell>
          <cell r="J494" t="str">
            <v/>
          </cell>
          <cell r="K494" t="str">
            <v/>
          </cell>
          <cell r="L494" t="str">
            <v/>
          </cell>
          <cell r="M494" t="str">
            <v>13768852641</v>
          </cell>
          <cell r="N494" t="str">
            <v>2015年退出户</v>
          </cell>
        </row>
        <row r="495">
          <cell r="E495" t="str">
            <v>452227196604164625</v>
          </cell>
          <cell r="F495" t="str">
            <v>配偶</v>
          </cell>
          <cell r="G495">
            <v>6</v>
          </cell>
          <cell r="H495" t="str">
            <v>脱贫户</v>
          </cell>
          <cell r="I495" t="str">
            <v/>
          </cell>
          <cell r="J495" t="str">
            <v/>
          </cell>
          <cell r="K495" t="str">
            <v/>
          </cell>
          <cell r="L495" t="str">
            <v/>
          </cell>
          <cell r="M495" t="str">
            <v>13768852641</v>
          </cell>
          <cell r="N495" t="str">
            <v>2015年退出户</v>
          </cell>
        </row>
        <row r="496">
          <cell r="E496" t="str">
            <v>445381199806065746</v>
          </cell>
          <cell r="F496" t="str">
            <v>之儿媳</v>
          </cell>
          <cell r="G496">
            <v>6</v>
          </cell>
          <cell r="H496" t="str">
            <v>脱贫户</v>
          </cell>
          <cell r="I496" t="str">
            <v/>
          </cell>
          <cell r="J496" t="str">
            <v/>
          </cell>
          <cell r="K496" t="str">
            <v/>
          </cell>
          <cell r="L496" t="str">
            <v/>
          </cell>
          <cell r="M496" t="str">
            <v>13768852641</v>
          </cell>
          <cell r="N496" t="str">
            <v>2015年退出户</v>
          </cell>
        </row>
        <row r="497">
          <cell r="E497" t="str">
            <v>450224202212264616</v>
          </cell>
          <cell r="F497" t="str">
            <v>之孙子</v>
          </cell>
          <cell r="G497">
            <v>6</v>
          </cell>
          <cell r="H497" t="str">
            <v>脱贫户</v>
          </cell>
          <cell r="I497" t="str">
            <v/>
          </cell>
          <cell r="J497" t="str">
            <v/>
          </cell>
          <cell r="K497" t="str">
            <v/>
          </cell>
          <cell r="L497" t="str">
            <v/>
          </cell>
          <cell r="M497" t="str">
            <v>13768852641</v>
          </cell>
          <cell r="N497" t="str">
            <v>2015年退出户</v>
          </cell>
        </row>
        <row r="498">
          <cell r="E498" t="str">
            <v>452227195511114640</v>
          </cell>
          <cell r="F498" t="str">
            <v>之母</v>
          </cell>
          <cell r="G498">
            <v>3</v>
          </cell>
          <cell r="H498" t="str">
            <v>脱贫户</v>
          </cell>
          <cell r="I498" t="str">
            <v/>
          </cell>
          <cell r="J498" t="str">
            <v/>
          </cell>
          <cell r="K498" t="str">
            <v/>
          </cell>
          <cell r="L498" t="str">
            <v/>
          </cell>
          <cell r="M498" t="str">
            <v>18074722219</v>
          </cell>
          <cell r="N498" t="str">
            <v>2018年脱贫户</v>
          </cell>
        </row>
        <row r="499">
          <cell r="E499" t="str">
            <v>452227194903074612</v>
          </cell>
          <cell r="F499" t="str">
            <v>之父</v>
          </cell>
          <cell r="G499">
            <v>3</v>
          </cell>
          <cell r="H499" t="str">
            <v>脱贫户</v>
          </cell>
          <cell r="I499" t="str">
            <v/>
          </cell>
          <cell r="J499" t="str">
            <v/>
          </cell>
          <cell r="K499" t="str">
            <v/>
          </cell>
          <cell r="L499" t="str">
            <v/>
          </cell>
          <cell r="M499" t="str">
            <v>18074722219</v>
          </cell>
          <cell r="N499" t="str">
            <v>2018年脱贫户</v>
          </cell>
        </row>
        <row r="500">
          <cell r="E500" t="str">
            <v>452227199203034671</v>
          </cell>
          <cell r="F500" t="str">
            <v>户主</v>
          </cell>
          <cell r="G500">
            <v>3</v>
          </cell>
          <cell r="H500" t="str">
            <v>脱贫户</v>
          </cell>
          <cell r="I500" t="str">
            <v/>
          </cell>
          <cell r="J500" t="str">
            <v/>
          </cell>
          <cell r="K500" t="str">
            <v/>
          </cell>
          <cell r="L500" t="str">
            <v/>
          </cell>
          <cell r="M500" t="str">
            <v>18074722219</v>
          </cell>
          <cell r="N500" t="str">
            <v>2018年脱贫户</v>
          </cell>
        </row>
        <row r="501">
          <cell r="E501" t="str">
            <v>452227196810174621</v>
          </cell>
          <cell r="F501" t="str">
            <v>配偶</v>
          </cell>
          <cell r="G501">
            <v>4</v>
          </cell>
          <cell r="H501" t="str">
            <v>脱贫户</v>
          </cell>
          <cell r="I501" t="str">
            <v/>
          </cell>
          <cell r="J501" t="str">
            <v/>
          </cell>
          <cell r="K501" t="str">
            <v/>
          </cell>
          <cell r="L501" t="str">
            <v/>
          </cell>
          <cell r="M501" t="str">
            <v>18076727476</v>
          </cell>
          <cell r="N501" t="str">
            <v>2018年脱贫户</v>
          </cell>
        </row>
        <row r="502">
          <cell r="E502" t="str">
            <v>452227196304284617</v>
          </cell>
          <cell r="F502" t="str">
            <v>户主</v>
          </cell>
          <cell r="G502">
            <v>4</v>
          </cell>
          <cell r="H502" t="str">
            <v>脱贫户</v>
          </cell>
          <cell r="I502" t="str">
            <v/>
          </cell>
          <cell r="J502" t="str">
            <v/>
          </cell>
          <cell r="K502" t="str">
            <v/>
          </cell>
          <cell r="L502" t="str">
            <v/>
          </cell>
          <cell r="M502" t="str">
            <v>18076727476</v>
          </cell>
          <cell r="N502" t="str">
            <v>2018年脱贫户</v>
          </cell>
        </row>
        <row r="503">
          <cell r="E503" t="str">
            <v>452227200308274626</v>
          </cell>
          <cell r="F503" t="str">
            <v>之女</v>
          </cell>
          <cell r="G503">
            <v>4</v>
          </cell>
          <cell r="H503" t="str">
            <v>脱贫户</v>
          </cell>
          <cell r="I503" t="str">
            <v/>
          </cell>
          <cell r="J503" t="str">
            <v/>
          </cell>
          <cell r="K503" t="str">
            <v/>
          </cell>
          <cell r="L503" t="str">
            <v/>
          </cell>
          <cell r="M503" t="str">
            <v>18076727476</v>
          </cell>
          <cell r="N503" t="str">
            <v>2018年脱贫户</v>
          </cell>
        </row>
        <row r="504">
          <cell r="E504" t="str">
            <v>450224200809154621</v>
          </cell>
          <cell r="F504" t="str">
            <v>之女</v>
          </cell>
          <cell r="G504">
            <v>4</v>
          </cell>
          <cell r="H504" t="str">
            <v>脱贫户</v>
          </cell>
          <cell r="I504" t="str">
            <v/>
          </cell>
          <cell r="J504" t="str">
            <v/>
          </cell>
          <cell r="K504" t="str">
            <v/>
          </cell>
          <cell r="L504" t="str">
            <v/>
          </cell>
          <cell r="M504" t="str">
            <v>18076727476</v>
          </cell>
          <cell r="N504" t="str">
            <v>2018年脱贫户</v>
          </cell>
        </row>
        <row r="505">
          <cell r="E505" t="str">
            <v>452227195906234639</v>
          </cell>
          <cell r="F505" t="str">
            <v>户主</v>
          </cell>
          <cell r="G505">
            <v>1</v>
          </cell>
          <cell r="H505" t="str">
            <v>脱贫户</v>
          </cell>
          <cell r="I505" t="str">
            <v/>
          </cell>
          <cell r="J505" t="str">
            <v/>
          </cell>
          <cell r="K505" t="str">
            <v/>
          </cell>
          <cell r="L505" t="str">
            <v/>
          </cell>
          <cell r="M505" t="str">
            <v>18172154182</v>
          </cell>
          <cell r="N505" t="str">
            <v>2019年脱贫户</v>
          </cell>
        </row>
        <row r="506">
          <cell r="E506" t="str">
            <v>452227194311284624</v>
          </cell>
          <cell r="F506" t="str">
            <v>之母</v>
          </cell>
          <cell r="G506">
            <v>5</v>
          </cell>
          <cell r="H506" t="str">
            <v>脱贫户</v>
          </cell>
          <cell r="I506" t="str">
            <v/>
          </cell>
          <cell r="J506" t="str">
            <v/>
          </cell>
          <cell r="K506" t="str">
            <v/>
          </cell>
          <cell r="L506" t="str">
            <v/>
          </cell>
          <cell r="M506" t="str">
            <v>13481955042</v>
          </cell>
          <cell r="N506" t="str">
            <v>2014年退出户</v>
          </cell>
        </row>
        <row r="507">
          <cell r="E507" t="str">
            <v>452227199509114228</v>
          </cell>
          <cell r="F507" t="str">
            <v>配偶</v>
          </cell>
          <cell r="G507">
            <v>5</v>
          </cell>
          <cell r="H507" t="str">
            <v>脱贫户</v>
          </cell>
          <cell r="I507" t="str">
            <v/>
          </cell>
          <cell r="J507" t="str">
            <v/>
          </cell>
          <cell r="K507" t="str">
            <v/>
          </cell>
          <cell r="L507" t="str">
            <v/>
          </cell>
          <cell r="M507" t="str">
            <v>13481955042</v>
          </cell>
          <cell r="N507" t="str">
            <v>2014年退出户</v>
          </cell>
        </row>
        <row r="508">
          <cell r="E508" t="str">
            <v>452227198206264611</v>
          </cell>
          <cell r="F508" t="str">
            <v>户主</v>
          </cell>
          <cell r="G508">
            <v>5</v>
          </cell>
          <cell r="H508" t="str">
            <v>脱贫户</v>
          </cell>
          <cell r="I508" t="str">
            <v/>
          </cell>
          <cell r="J508" t="str">
            <v/>
          </cell>
          <cell r="K508" t="str">
            <v/>
          </cell>
          <cell r="L508" t="str">
            <v/>
          </cell>
          <cell r="M508" t="str">
            <v>13481955042</v>
          </cell>
          <cell r="N508" t="str">
            <v>2014年退出户</v>
          </cell>
        </row>
        <row r="509">
          <cell r="E509" t="str">
            <v>450224202005154625</v>
          </cell>
          <cell r="F509" t="str">
            <v>之女</v>
          </cell>
          <cell r="G509">
            <v>5</v>
          </cell>
          <cell r="H509" t="str">
            <v>脱贫户</v>
          </cell>
          <cell r="I509" t="str">
            <v/>
          </cell>
          <cell r="J509" t="str">
            <v/>
          </cell>
          <cell r="K509" t="str">
            <v/>
          </cell>
          <cell r="L509" t="str">
            <v/>
          </cell>
          <cell r="M509" t="str">
            <v>13481955042</v>
          </cell>
          <cell r="N509" t="str">
            <v>2014年退出户</v>
          </cell>
        </row>
        <row r="510">
          <cell r="E510" t="str">
            <v>450224202311284639</v>
          </cell>
          <cell r="F510" t="str">
            <v>之子</v>
          </cell>
          <cell r="G510">
            <v>5</v>
          </cell>
          <cell r="H510" t="str">
            <v>脱贫户</v>
          </cell>
          <cell r="I510" t="str">
            <v/>
          </cell>
          <cell r="J510" t="str">
            <v/>
          </cell>
          <cell r="K510" t="str">
            <v/>
          </cell>
          <cell r="L510" t="str">
            <v/>
          </cell>
          <cell r="M510" t="str">
            <v>13481955042</v>
          </cell>
          <cell r="N510" t="str">
            <v>2014年退出户</v>
          </cell>
        </row>
        <row r="511">
          <cell r="E511" t="str">
            <v>452227196810184635</v>
          </cell>
          <cell r="F511" t="str">
            <v>户主</v>
          </cell>
          <cell r="G511">
            <v>6</v>
          </cell>
          <cell r="H511" t="str">
            <v>脱贫户</v>
          </cell>
          <cell r="I511" t="str">
            <v/>
          </cell>
          <cell r="J511" t="str">
            <v/>
          </cell>
          <cell r="K511" t="str">
            <v/>
          </cell>
          <cell r="L511" t="str">
            <v/>
          </cell>
          <cell r="M511" t="str">
            <v>13307822991</v>
          </cell>
          <cell r="N511" t="str">
            <v>2016年脱贫户</v>
          </cell>
        </row>
        <row r="512">
          <cell r="E512" t="str">
            <v>452227199109174619</v>
          </cell>
          <cell r="F512" t="str">
            <v>之子</v>
          </cell>
          <cell r="G512">
            <v>6</v>
          </cell>
          <cell r="H512" t="str">
            <v>脱贫户</v>
          </cell>
          <cell r="I512" t="str">
            <v/>
          </cell>
          <cell r="J512" t="str">
            <v/>
          </cell>
          <cell r="K512" t="str">
            <v/>
          </cell>
          <cell r="L512" t="str">
            <v/>
          </cell>
          <cell r="M512" t="str">
            <v>13307822991</v>
          </cell>
          <cell r="N512" t="str">
            <v>2016年脱贫户</v>
          </cell>
        </row>
        <row r="513">
          <cell r="E513" t="str">
            <v>452227199512084621</v>
          </cell>
          <cell r="F513" t="str">
            <v>之女</v>
          </cell>
          <cell r="G513">
            <v>6</v>
          </cell>
          <cell r="H513" t="str">
            <v>脱贫户</v>
          </cell>
          <cell r="I513" t="str">
            <v/>
          </cell>
          <cell r="J513" t="str">
            <v/>
          </cell>
          <cell r="K513" t="str">
            <v/>
          </cell>
          <cell r="L513" t="str">
            <v/>
          </cell>
          <cell r="M513" t="str">
            <v>13307822991</v>
          </cell>
          <cell r="N513" t="str">
            <v>2016年脱贫户</v>
          </cell>
        </row>
        <row r="514">
          <cell r="E514" t="str">
            <v>452227197104214627</v>
          </cell>
          <cell r="F514" t="str">
            <v>配偶</v>
          </cell>
          <cell r="G514">
            <v>6</v>
          </cell>
          <cell r="H514" t="str">
            <v>脱贫户</v>
          </cell>
          <cell r="I514" t="str">
            <v/>
          </cell>
          <cell r="J514" t="str">
            <v/>
          </cell>
          <cell r="K514" t="str">
            <v/>
          </cell>
          <cell r="L514" t="str">
            <v/>
          </cell>
          <cell r="M514" t="str">
            <v>13307822991</v>
          </cell>
          <cell r="N514" t="str">
            <v>2016年脱贫户</v>
          </cell>
        </row>
        <row r="515">
          <cell r="E515" t="str">
            <v>421023199602036348</v>
          </cell>
          <cell r="F515" t="str">
            <v>之儿媳</v>
          </cell>
          <cell r="G515">
            <v>6</v>
          </cell>
          <cell r="H515" t="str">
            <v>脱贫户</v>
          </cell>
          <cell r="I515" t="str">
            <v/>
          </cell>
          <cell r="J515" t="str">
            <v/>
          </cell>
          <cell r="K515" t="str">
            <v/>
          </cell>
          <cell r="L515" t="str">
            <v/>
          </cell>
          <cell r="M515" t="str">
            <v>13307822991</v>
          </cell>
          <cell r="N515" t="str">
            <v>2016年脱贫户</v>
          </cell>
        </row>
        <row r="516">
          <cell r="E516" t="str">
            <v>450224201802124619</v>
          </cell>
          <cell r="F516" t="str">
            <v>之孙子</v>
          </cell>
          <cell r="G516">
            <v>6</v>
          </cell>
          <cell r="H516" t="str">
            <v>脱贫户</v>
          </cell>
          <cell r="I516" t="str">
            <v/>
          </cell>
          <cell r="J516" t="str">
            <v/>
          </cell>
          <cell r="K516" t="str">
            <v/>
          </cell>
          <cell r="L516" t="str">
            <v/>
          </cell>
          <cell r="M516" t="str">
            <v>13307822991</v>
          </cell>
          <cell r="N516" t="str">
            <v>2016年脱贫户</v>
          </cell>
        </row>
        <row r="517">
          <cell r="E517" t="str">
            <v>452227197305154616</v>
          </cell>
          <cell r="F517" t="str">
            <v>之子</v>
          </cell>
          <cell r="G517">
            <v>2</v>
          </cell>
          <cell r="H517" t="str">
            <v>脱贫户</v>
          </cell>
          <cell r="I517" t="str">
            <v/>
          </cell>
          <cell r="J517" t="str">
            <v/>
          </cell>
          <cell r="K517" t="str">
            <v/>
          </cell>
          <cell r="L517" t="str">
            <v/>
          </cell>
          <cell r="M517" t="str">
            <v>18878927976</v>
          </cell>
          <cell r="N517" t="str">
            <v>2015年退出户</v>
          </cell>
        </row>
        <row r="518">
          <cell r="E518" t="str">
            <v>452227194403154624</v>
          </cell>
          <cell r="F518" t="str">
            <v>户主</v>
          </cell>
          <cell r="G518">
            <v>2</v>
          </cell>
          <cell r="H518" t="str">
            <v>脱贫户</v>
          </cell>
          <cell r="I518" t="str">
            <v/>
          </cell>
          <cell r="J518" t="str">
            <v/>
          </cell>
          <cell r="K518" t="str">
            <v/>
          </cell>
          <cell r="L518" t="str">
            <v/>
          </cell>
          <cell r="M518" t="str">
            <v>18878927976</v>
          </cell>
          <cell r="N518" t="str">
            <v>2015年退出户</v>
          </cell>
        </row>
        <row r="519">
          <cell r="E519" t="str">
            <v>452227196506264649</v>
          </cell>
          <cell r="F519" t="str">
            <v>配偶</v>
          </cell>
          <cell r="G519">
            <v>6</v>
          </cell>
          <cell r="H519" t="str">
            <v>脱贫户</v>
          </cell>
          <cell r="I519" t="str">
            <v/>
          </cell>
          <cell r="J519" t="str">
            <v/>
          </cell>
          <cell r="K519" t="str">
            <v/>
          </cell>
          <cell r="L519" t="str">
            <v/>
          </cell>
          <cell r="M519" t="str">
            <v>15278824880</v>
          </cell>
          <cell r="N519" t="str">
            <v>2014年退出户</v>
          </cell>
        </row>
        <row r="520">
          <cell r="E520" t="str">
            <v>452227196408184610</v>
          </cell>
          <cell r="F520" t="str">
            <v>户主</v>
          </cell>
          <cell r="G520">
            <v>6</v>
          </cell>
          <cell r="H520" t="str">
            <v>脱贫户</v>
          </cell>
          <cell r="I520" t="str">
            <v/>
          </cell>
          <cell r="J520" t="str">
            <v/>
          </cell>
          <cell r="K520" t="str">
            <v/>
          </cell>
          <cell r="L520" t="str">
            <v/>
          </cell>
          <cell r="M520" t="str">
            <v>15278824880</v>
          </cell>
          <cell r="N520" t="str">
            <v>2014年退出户</v>
          </cell>
        </row>
        <row r="521">
          <cell r="E521" t="str">
            <v>452227198611014616</v>
          </cell>
          <cell r="F521" t="str">
            <v>之子</v>
          </cell>
          <cell r="G521">
            <v>6</v>
          </cell>
          <cell r="H521" t="str">
            <v>脱贫户</v>
          </cell>
          <cell r="I521" t="str">
            <v/>
          </cell>
          <cell r="J521" t="str">
            <v/>
          </cell>
          <cell r="K521" t="str">
            <v/>
          </cell>
          <cell r="L521" t="str">
            <v/>
          </cell>
          <cell r="M521" t="str">
            <v>15278824880</v>
          </cell>
          <cell r="N521" t="str">
            <v>2014年退出户</v>
          </cell>
        </row>
        <row r="522">
          <cell r="E522" t="str">
            <v>450224201509164611</v>
          </cell>
          <cell r="F522" t="str">
            <v>之孙子</v>
          </cell>
          <cell r="G522">
            <v>6</v>
          </cell>
          <cell r="H522" t="str">
            <v>脱贫户</v>
          </cell>
          <cell r="I522" t="str">
            <v/>
          </cell>
          <cell r="J522" t="str">
            <v/>
          </cell>
          <cell r="K522" t="str">
            <v/>
          </cell>
          <cell r="L522" t="str">
            <v/>
          </cell>
          <cell r="M522" t="str">
            <v>15278824880</v>
          </cell>
          <cell r="N522" t="str">
            <v>2014年退出户</v>
          </cell>
        </row>
        <row r="523">
          <cell r="E523" t="str">
            <v>450224201901234629</v>
          </cell>
          <cell r="F523" t="str">
            <v>之孙女</v>
          </cell>
          <cell r="G523">
            <v>6</v>
          </cell>
          <cell r="H523" t="str">
            <v>脱贫户</v>
          </cell>
          <cell r="I523" t="str">
            <v/>
          </cell>
          <cell r="J523" t="str">
            <v/>
          </cell>
          <cell r="K523" t="str">
            <v/>
          </cell>
          <cell r="L523" t="str">
            <v/>
          </cell>
          <cell r="M523" t="str">
            <v>15278824880</v>
          </cell>
          <cell r="N523" t="str">
            <v>2014年退出户</v>
          </cell>
        </row>
        <row r="524">
          <cell r="E524" t="str">
            <v>450203198810171048</v>
          </cell>
          <cell r="F524" t="str">
            <v>之儿媳</v>
          </cell>
          <cell r="G524">
            <v>6</v>
          </cell>
          <cell r="H524" t="str">
            <v>脱贫户</v>
          </cell>
          <cell r="I524" t="str">
            <v/>
          </cell>
          <cell r="J524" t="str">
            <v/>
          </cell>
          <cell r="K524" t="str">
            <v/>
          </cell>
          <cell r="L524" t="str">
            <v/>
          </cell>
          <cell r="M524" t="str">
            <v>15278824880</v>
          </cell>
          <cell r="N524" t="str">
            <v>2014年退出户</v>
          </cell>
        </row>
        <row r="525">
          <cell r="E525" t="str">
            <v>452227196206161226</v>
          </cell>
          <cell r="F525" t="str">
            <v>配偶</v>
          </cell>
          <cell r="G525">
            <v>7</v>
          </cell>
          <cell r="H525" t="str">
            <v>脱贫户</v>
          </cell>
          <cell r="I525" t="str">
            <v/>
          </cell>
          <cell r="J525" t="str">
            <v/>
          </cell>
          <cell r="K525" t="str">
            <v/>
          </cell>
          <cell r="L525" t="str">
            <v/>
          </cell>
          <cell r="M525" t="str">
            <v>13347522008</v>
          </cell>
          <cell r="N525" t="str">
            <v>2016年脱贫户</v>
          </cell>
        </row>
        <row r="526">
          <cell r="E526" t="str">
            <v>452227198911114643</v>
          </cell>
          <cell r="F526" t="str">
            <v>之女</v>
          </cell>
          <cell r="G526">
            <v>7</v>
          </cell>
          <cell r="H526" t="str">
            <v>脱贫户</v>
          </cell>
          <cell r="I526" t="str">
            <v/>
          </cell>
          <cell r="J526" t="str">
            <v/>
          </cell>
          <cell r="K526" t="str">
            <v/>
          </cell>
          <cell r="L526" t="str">
            <v/>
          </cell>
          <cell r="M526" t="str">
            <v>13347522008</v>
          </cell>
          <cell r="N526" t="str">
            <v>2016年脱贫户</v>
          </cell>
        </row>
        <row r="527">
          <cell r="E527" t="str">
            <v>452227199506214629</v>
          </cell>
          <cell r="F527" t="str">
            <v>之女</v>
          </cell>
          <cell r="G527">
            <v>7</v>
          </cell>
          <cell r="H527" t="str">
            <v>脱贫户</v>
          </cell>
          <cell r="I527" t="str">
            <v/>
          </cell>
          <cell r="J527" t="str">
            <v/>
          </cell>
          <cell r="K527" t="str">
            <v/>
          </cell>
          <cell r="L527" t="str">
            <v/>
          </cell>
          <cell r="M527" t="str">
            <v>13347522008</v>
          </cell>
          <cell r="N527" t="str">
            <v>2016年脱贫户</v>
          </cell>
        </row>
        <row r="528">
          <cell r="E528" t="str">
            <v>452227196406034619</v>
          </cell>
          <cell r="F528" t="str">
            <v>户主</v>
          </cell>
          <cell r="G528">
            <v>7</v>
          </cell>
          <cell r="H528" t="str">
            <v>脱贫户</v>
          </cell>
          <cell r="I528" t="str">
            <v/>
          </cell>
          <cell r="J528" t="str">
            <v/>
          </cell>
          <cell r="K528" t="str">
            <v/>
          </cell>
          <cell r="L528" t="str">
            <v/>
          </cell>
          <cell r="M528" t="str">
            <v>13347522008</v>
          </cell>
          <cell r="N528" t="str">
            <v>2016年脱贫户</v>
          </cell>
        </row>
        <row r="529">
          <cell r="E529" t="str">
            <v>450224201408074625</v>
          </cell>
          <cell r="F529" t="str">
            <v>之外孙女</v>
          </cell>
          <cell r="G529">
            <v>7</v>
          </cell>
          <cell r="H529" t="str">
            <v>脱贫户</v>
          </cell>
          <cell r="I529" t="str">
            <v/>
          </cell>
          <cell r="J529" t="str">
            <v/>
          </cell>
          <cell r="K529" t="str">
            <v/>
          </cell>
          <cell r="L529" t="str">
            <v/>
          </cell>
          <cell r="M529" t="str">
            <v>13347522008</v>
          </cell>
          <cell r="N529" t="str">
            <v>2016年脱贫户</v>
          </cell>
        </row>
        <row r="530">
          <cell r="E530" t="str">
            <v>450224202311094616</v>
          </cell>
          <cell r="F530" t="str">
            <v>之外孙子</v>
          </cell>
          <cell r="G530">
            <v>7</v>
          </cell>
          <cell r="H530" t="str">
            <v>脱贫户</v>
          </cell>
          <cell r="I530" t="str">
            <v/>
          </cell>
          <cell r="J530" t="str">
            <v/>
          </cell>
          <cell r="K530" t="str">
            <v/>
          </cell>
          <cell r="L530" t="str">
            <v/>
          </cell>
          <cell r="M530" t="str">
            <v>13347522008</v>
          </cell>
          <cell r="N530" t="e">
            <v>#N/A</v>
          </cell>
        </row>
        <row r="531">
          <cell r="E531" t="str">
            <v>45222719821211461X</v>
          </cell>
          <cell r="F531" t="str">
            <v>之女婿</v>
          </cell>
          <cell r="G531">
            <v>7</v>
          </cell>
          <cell r="H531" t="str">
            <v>脱贫户</v>
          </cell>
          <cell r="I531" t="str">
            <v/>
          </cell>
          <cell r="J531" t="str">
            <v/>
          </cell>
          <cell r="K531" t="str">
            <v/>
          </cell>
          <cell r="L531" t="str">
            <v/>
          </cell>
          <cell r="M531" t="str">
            <v>13347522008</v>
          </cell>
          <cell r="N531" t="e">
            <v>#N/A</v>
          </cell>
        </row>
        <row r="532">
          <cell r="E532" t="str">
            <v>452227198210204611</v>
          </cell>
          <cell r="F532" t="str">
            <v>之子</v>
          </cell>
          <cell r="G532">
            <v>6</v>
          </cell>
          <cell r="H532" t="str">
            <v>脱贫户</v>
          </cell>
          <cell r="I532" t="str">
            <v/>
          </cell>
          <cell r="J532" t="str">
            <v/>
          </cell>
          <cell r="K532" t="str">
            <v/>
          </cell>
          <cell r="L532" t="str">
            <v/>
          </cell>
          <cell r="M532" t="str">
            <v>18178232236</v>
          </cell>
          <cell r="N532" t="str">
            <v>2015年退出户</v>
          </cell>
        </row>
        <row r="533">
          <cell r="E533" t="str">
            <v>452227195204044611</v>
          </cell>
          <cell r="F533" t="str">
            <v>户主</v>
          </cell>
          <cell r="G533">
            <v>6</v>
          </cell>
          <cell r="H533" t="str">
            <v>脱贫户</v>
          </cell>
          <cell r="I533" t="str">
            <v/>
          </cell>
          <cell r="J533" t="str">
            <v/>
          </cell>
          <cell r="K533" t="str">
            <v/>
          </cell>
          <cell r="L533" t="str">
            <v/>
          </cell>
          <cell r="M533" t="str">
            <v>18178232236</v>
          </cell>
          <cell r="N533" t="str">
            <v>2015年退出户</v>
          </cell>
        </row>
        <row r="534">
          <cell r="E534" t="str">
            <v>450224200911234628</v>
          </cell>
          <cell r="F534" t="str">
            <v>之孙女</v>
          </cell>
          <cell r="G534">
            <v>6</v>
          </cell>
          <cell r="H534" t="str">
            <v>脱贫户</v>
          </cell>
          <cell r="I534" t="str">
            <v/>
          </cell>
          <cell r="J534" t="str">
            <v/>
          </cell>
          <cell r="K534" t="str">
            <v/>
          </cell>
          <cell r="L534" t="str">
            <v/>
          </cell>
          <cell r="M534" t="str">
            <v>18178232236</v>
          </cell>
          <cell r="N534" t="str">
            <v>2015年退出户</v>
          </cell>
        </row>
        <row r="535">
          <cell r="E535" t="str">
            <v>450224201407024626</v>
          </cell>
          <cell r="F535" t="str">
            <v>之孙女</v>
          </cell>
          <cell r="G535">
            <v>6</v>
          </cell>
          <cell r="H535" t="str">
            <v>脱贫户</v>
          </cell>
          <cell r="I535" t="str">
            <v/>
          </cell>
          <cell r="J535" t="str">
            <v/>
          </cell>
          <cell r="K535" t="str">
            <v/>
          </cell>
          <cell r="L535" t="str">
            <v/>
          </cell>
          <cell r="M535" t="str">
            <v>18178232236</v>
          </cell>
          <cell r="N535" t="str">
            <v>2015年退出户</v>
          </cell>
        </row>
        <row r="536">
          <cell r="E536" t="str">
            <v>45222719830312504X</v>
          </cell>
          <cell r="F536" t="str">
            <v>之儿媳</v>
          </cell>
          <cell r="G536">
            <v>6</v>
          </cell>
          <cell r="H536" t="str">
            <v>脱贫户</v>
          </cell>
          <cell r="I536" t="str">
            <v/>
          </cell>
          <cell r="J536" t="str">
            <v/>
          </cell>
          <cell r="K536" t="str">
            <v/>
          </cell>
          <cell r="L536" t="str">
            <v/>
          </cell>
          <cell r="M536" t="str">
            <v>18178232236</v>
          </cell>
          <cell r="N536" t="str">
            <v>2015年退出户</v>
          </cell>
        </row>
        <row r="537">
          <cell r="E537" t="str">
            <v>452227195107104627</v>
          </cell>
          <cell r="F537" t="str">
            <v>配偶</v>
          </cell>
          <cell r="G537">
            <v>6</v>
          </cell>
          <cell r="H537" t="str">
            <v>脱贫户</v>
          </cell>
          <cell r="I537" t="str">
            <v/>
          </cell>
          <cell r="J537" t="str">
            <v/>
          </cell>
          <cell r="K537" t="str">
            <v/>
          </cell>
          <cell r="L537" t="str">
            <v/>
          </cell>
          <cell r="M537" t="str">
            <v>18178232236</v>
          </cell>
          <cell r="N537" t="str">
            <v>2015年退出户</v>
          </cell>
        </row>
        <row r="538">
          <cell r="E538" t="str">
            <v>45222719640108465X</v>
          </cell>
          <cell r="F538" t="str">
            <v>户主</v>
          </cell>
          <cell r="G538">
            <v>1</v>
          </cell>
          <cell r="H538" t="str">
            <v>脱贫户</v>
          </cell>
          <cell r="I538" t="str">
            <v/>
          </cell>
          <cell r="J538" t="str">
            <v/>
          </cell>
          <cell r="K538" t="str">
            <v/>
          </cell>
          <cell r="L538" t="str">
            <v/>
          </cell>
          <cell r="M538" t="str">
            <v>15278847796</v>
          </cell>
          <cell r="N538" t="str">
            <v>2016年脱贫户</v>
          </cell>
        </row>
        <row r="539">
          <cell r="E539" t="str">
            <v>452227198406214643</v>
          </cell>
          <cell r="F539" t="str">
            <v>配偶</v>
          </cell>
          <cell r="G539">
            <v>5</v>
          </cell>
          <cell r="H539" t="str">
            <v>脱贫户</v>
          </cell>
          <cell r="I539" t="str">
            <v/>
          </cell>
          <cell r="J539" t="str">
            <v/>
          </cell>
          <cell r="K539" t="str">
            <v/>
          </cell>
          <cell r="L539" t="str">
            <v/>
          </cell>
          <cell r="M539" t="str">
            <v>19167157296</v>
          </cell>
          <cell r="N539" t="str">
            <v>2017年脱贫户</v>
          </cell>
        </row>
        <row r="540">
          <cell r="E540" t="str">
            <v>452227197612274618</v>
          </cell>
          <cell r="F540" t="str">
            <v>户主</v>
          </cell>
          <cell r="G540">
            <v>5</v>
          </cell>
          <cell r="H540" t="str">
            <v>脱贫户</v>
          </cell>
          <cell r="I540" t="str">
            <v/>
          </cell>
          <cell r="J540" t="str">
            <v/>
          </cell>
          <cell r="K540" t="str">
            <v/>
          </cell>
          <cell r="L540" t="str">
            <v/>
          </cell>
          <cell r="M540" t="str">
            <v>19167157296</v>
          </cell>
          <cell r="N540" t="str">
            <v>2017年脱贫户</v>
          </cell>
        </row>
        <row r="541">
          <cell r="E541" t="str">
            <v>45022420140319461X</v>
          </cell>
          <cell r="F541" t="str">
            <v>之子</v>
          </cell>
          <cell r="G541">
            <v>5</v>
          </cell>
          <cell r="H541" t="str">
            <v>脱贫户</v>
          </cell>
          <cell r="I541" t="str">
            <v/>
          </cell>
          <cell r="J541" t="str">
            <v/>
          </cell>
          <cell r="K541" t="str">
            <v/>
          </cell>
          <cell r="L541" t="str">
            <v/>
          </cell>
          <cell r="M541" t="str">
            <v>19167157296</v>
          </cell>
          <cell r="N541" t="str">
            <v>2017年脱贫户</v>
          </cell>
        </row>
        <row r="542">
          <cell r="E542" t="str">
            <v>452227200305074610</v>
          </cell>
          <cell r="F542" t="str">
            <v>之子</v>
          </cell>
          <cell r="G542">
            <v>5</v>
          </cell>
          <cell r="H542" t="str">
            <v>脱贫户</v>
          </cell>
          <cell r="I542" t="str">
            <v/>
          </cell>
          <cell r="J542" t="str">
            <v/>
          </cell>
          <cell r="K542" t="str">
            <v/>
          </cell>
          <cell r="L542" t="str">
            <v/>
          </cell>
          <cell r="M542" t="str">
            <v>19167157296</v>
          </cell>
          <cell r="N542" t="str">
            <v>2017年脱贫户</v>
          </cell>
        </row>
        <row r="543">
          <cell r="E543" t="str">
            <v>450224201212204627</v>
          </cell>
          <cell r="F543" t="str">
            <v>之女</v>
          </cell>
          <cell r="G543">
            <v>5</v>
          </cell>
          <cell r="H543" t="str">
            <v>脱贫户</v>
          </cell>
          <cell r="I543" t="str">
            <v/>
          </cell>
          <cell r="J543" t="str">
            <v/>
          </cell>
          <cell r="K543" t="str">
            <v/>
          </cell>
          <cell r="L543" t="str">
            <v/>
          </cell>
          <cell r="M543" t="str">
            <v>19167157296</v>
          </cell>
          <cell r="N543" t="str">
            <v>2017年脱贫户</v>
          </cell>
        </row>
        <row r="544">
          <cell r="E544" t="str">
            <v>450224197010164613</v>
          </cell>
          <cell r="F544" t="str">
            <v>户主</v>
          </cell>
          <cell r="G544">
            <v>2</v>
          </cell>
          <cell r="H544" t="str">
            <v>脱贫户</v>
          </cell>
          <cell r="I544" t="str">
            <v/>
          </cell>
          <cell r="J544" t="str">
            <v/>
          </cell>
          <cell r="K544" t="str">
            <v/>
          </cell>
          <cell r="L544" t="str">
            <v/>
          </cell>
          <cell r="M544" t="str">
            <v>13457287651</v>
          </cell>
          <cell r="N544" t="str">
            <v>2016年脱贫户</v>
          </cell>
        </row>
        <row r="545">
          <cell r="E545" t="str">
            <v>452227199510284611</v>
          </cell>
          <cell r="F545" t="str">
            <v>之子</v>
          </cell>
          <cell r="G545">
            <v>2</v>
          </cell>
          <cell r="H545" t="str">
            <v>脱贫户</v>
          </cell>
          <cell r="I545" t="str">
            <v/>
          </cell>
          <cell r="J545" t="str">
            <v/>
          </cell>
          <cell r="K545" t="str">
            <v/>
          </cell>
          <cell r="L545" t="str">
            <v/>
          </cell>
          <cell r="M545" t="str">
            <v>13457287651</v>
          </cell>
          <cell r="N545" t="str">
            <v>2016年脱贫户</v>
          </cell>
        </row>
        <row r="546">
          <cell r="E546" t="str">
            <v>452227198204100920</v>
          </cell>
          <cell r="F546" t="str">
            <v>之儿媳</v>
          </cell>
          <cell r="G546">
            <v>8</v>
          </cell>
          <cell r="H546" t="str">
            <v>脱贫户</v>
          </cell>
          <cell r="I546" t="str">
            <v/>
          </cell>
          <cell r="J546" t="str">
            <v/>
          </cell>
          <cell r="K546" t="str">
            <v/>
          </cell>
          <cell r="L546" t="str">
            <v/>
          </cell>
          <cell r="M546" t="str">
            <v>13788670193</v>
          </cell>
          <cell r="N546" t="str">
            <v>2015年退出户</v>
          </cell>
        </row>
        <row r="547">
          <cell r="E547" t="str">
            <v>450224200908254628</v>
          </cell>
          <cell r="F547" t="str">
            <v>之孙女</v>
          </cell>
          <cell r="G547">
            <v>8</v>
          </cell>
          <cell r="H547" t="str">
            <v>脱贫户</v>
          </cell>
          <cell r="I547" t="str">
            <v/>
          </cell>
          <cell r="J547" t="str">
            <v/>
          </cell>
          <cell r="K547" t="str">
            <v/>
          </cell>
          <cell r="L547" t="str">
            <v/>
          </cell>
          <cell r="M547" t="str">
            <v>13788670193</v>
          </cell>
          <cell r="N547" t="str">
            <v>2015年退出户</v>
          </cell>
        </row>
        <row r="548">
          <cell r="E548" t="str">
            <v>452227197510174616</v>
          </cell>
          <cell r="F548" t="str">
            <v>之子</v>
          </cell>
          <cell r="G548">
            <v>8</v>
          </cell>
          <cell r="H548" t="str">
            <v>脱贫户</v>
          </cell>
          <cell r="I548" t="str">
            <v/>
          </cell>
          <cell r="J548" t="str">
            <v/>
          </cell>
          <cell r="K548" t="str">
            <v/>
          </cell>
          <cell r="L548" t="str">
            <v/>
          </cell>
          <cell r="M548" t="str">
            <v>13788670193</v>
          </cell>
          <cell r="N548" t="str">
            <v>2015年退出户</v>
          </cell>
        </row>
        <row r="549">
          <cell r="E549" t="str">
            <v>452227198007304617</v>
          </cell>
          <cell r="F549" t="str">
            <v>之子</v>
          </cell>
          <cell r="G549">
            <v>8</v>
          </cell>
          <cell r="H549" t="str">
            <v>脱贫户</v>
          </cell>
          <cell r="I549" t="str">
            <v/>
          </cell>
          <cell r="J549" t="str">
            <v/>
          </cell>
          <cell r="K549" t="str">
            <v/>
          </cell>
          <cell r="L549" t="str">
            <v/>
          </cell>
          <cell r="M549" t="str">
            <v>13788670193</v>
          </cell>
          <cell r="N549" t="str">
            <v>2015年退出户</v>
          </cell>
        </row>
        <row r="550">
          <cell r="E550" t="str">
            <v>452227194301154615</v>
          </cell>
          <cell r="F550" t="str">
            <v>户主</v>
          </cell>
          <cell r="G550">
            <v>8</v>
          </cell>
          <cell r="H550" t="str">
            <v>脱贫户</v>
          </cell>
          <cell r="I550" t="str">
            <v/>
          </cell>
          <cell r="J550" t="str">
            <v/>
          </cell>
          <cell r="K550" t="str">
            <v/>
          </cell>
          <cell r="L550" t="str">
            <v/>
          </cell>
          <cell r="M550" t="str">
            <v>13788670193</v>
          </cell>
          <cell r="N550" t="str">
            <v>2015年退出户</v>
          </cell>
        </row>
        <row r="551">
          <cell r="E551" t="str">
            <v>452227200410314620</v>
          </cell>
          <cell r="F551" t="str">
            <v>之孙女</v>
          </cell>
          <cell r="G551">
            <v>8</v>
          </cell>
          <cell r="H551" t="str">
            <v>脱贫户</v>
          </cell>
          <cell r="I551" t="str">
            <v/>
          </cell>
          <cell r="J551" t="str">
            <v/>
          </cell>
          <cell r="K551" t="str">
            <v/>
          </cell>
          <cell r="L551" t="str">
            <v/>
          </cell>
          <cell r="M551" t="str">
            <v>13788670193</v>
          </cell>
          <cell r="N551" t="str">
            <v>2015年退出户</v>
          </cell>
        </row>
        <row r="552">
          <cell r="E552" t="str">
            <v>452227195305234641</v>
          </cell>
          <cell r="F552" t="str">
            <v>配偶</v>
          </cell>
          <cell r="G552">
            <v>8</v>
          </cell>
          <cell r="H552" t="str">
            <v>脱贫户</v>
          </cell>
          <cell r="I552" t="str">
            <v/>
          </cell>
          <cell r="J552" t="str">
            <v/>
          </cell>
          <cell r="K552" t="str">
            <v/>
          </cell>
          <cell r="L552" t="str">
            <v/>
          </cell>
          <cell r="M552" t="str">
            <v>13788670193</v>
          </cell>
          <cell r="N552" t="str">
            <v>2015年退出户</v>
          </cell>
        </row>
        <row r="553">
          <cell r="E553" t="str">
            <v>45022420160727462X</v>
          </cell>
          <cell r="F553" t="str">
            <v>之孙女</v>
          </cell>
          <cell r="G553">
            <v>8</v>
          </cell>
          <cell r="H553" t="str">
            <v>脱贫户</v>
          </cell>
          <cell r="I553" t="str">
            <v/>
          </cell>
          <cell r="J553" t="str">
            <v/>
          </cell>
          <cell r="K553" t="str">
            <v/>
          </cell>
          <cell r="L553" t="str">
            <v/>
          </cell>
          <cell r="M553" t="str">
            <v>13788670193</v>
          </cell>
          <cell r="N553" t="str">
            <v>2015年退出户</v>
          </cell>
        </row>
        <row r="554">
          <cell r="E554" t="str">
            <v>452227199707224612</v>
          </cell>
          <cell r="F554" t="str">
            <v>之子</v>
          </cell>
          <cell r="G554">
            <v>5</v>
          </cell>
          <cell r="H554" t="str">
            <v>脱贫户</v>
          </cell>
          <cell r="I554" t="str">
            <v/>
          </cell>
          <cell r="J554" t="str">
            <v/>
          </cell>
          <cell r="K554" t="str">
            <v/>
          </cell>
          <cell r="L554" t="str">
            <v/>
          </cell>
          <cell r="M554" t="str">
            <v>18579822058</v>
          </cell>
          <cell r="N554" t="str">
            <v>2014年退出户</v>
          </cell>
        </row>
        <row r="555">
          <cell r="E555" t="str">
            <v>452227197202084635</v>
          </cell>
          <cell r="F555" t="str">
            <v>户主</v>
          </cell>
          <cell r="G555">
            <v>5</v>
          </cell>
          <cell r="H555" t="str">
            <v>脱贫户</v>
          </cell>
          <cell r="I555" t="str">
            <v/>
          </cell>
          <cell r="J555" t="str">
            <v/>
          </cell>
          <cell r="K555" t="str">
            <v/>
          </cell>
          <cell r="L555" t="str">
            <v/>
          </cell>
          <cell r="M555" t="str">
            <v>18579822058</v>
          </cell>
          <cell r="N555" t="str">
            <v>2014年退出户</v>
          </cell>
        </row>
        <row r="556">
          <cell r="E556" t="str">
            <v>452227197611264645</v>
          </cell>
          <cell r="F556" t="str">
            <v>配偶</v>
          </cell>
          <cell r="G556">
            <v>5</v>
          </cell>
          <cell r="H556" t="str">
            <v>脱贫户</v>
          </cell>
          <cell r="I556" t="str">
            <v/>
          </cell>
          <cell r="J556" t="str">
            <v/>
          </cell>
          <cell r="K556" t="str">
            <v/>
          </cell>
          <cell r="L556" t="str">
            <v/>
          </cell>
          <cell r="M556" t="str">
            <v>18579822058</v>
          </cell>
          <cell r="N556" t="str">
            <v>2014年退出户</v>
          </cell>
        </row>
        <row r="557">
          <cell r="E557" t="str">
            <v>452227199312130929</v>
          </cell>
          <cell r="F557" t="str">
            <v>之儿媳</v>
          </cell>
          <cell r="G557">
            <v>5</v>
          </cell>
          <cell r="H557" t="str">
            <v>脱贫户</v>
          </cell>
          <cell r="I557" t="str">
            <v/>
          </cell>
          <cell r="J557" t="str">
            <v/>
          </cell>
          <cell r="K557" t="str">
            <v/>
          </cell>
          <cell r="L557" t="str">
            <v/>
          </cell>
          <cell r="M557" t="str">
            <v>18579822058</v>
          </cell>
          <cell r="N557" t="str">
            <v>2014年退出户</v>
          </cell>
        </row>
        <row r="558">
          <cell r="E558" t="str">
            <v>450224202010154611</v>
          </cell>
          <cell r="F558" t="str">
            <v>之孙子</v>
          </cell>
          <cell r="G558">
            <v>5</v>
          </cell>
          <cell r="H558" t="str">
            <v>脱贫户</v>
          </cell>
          <cell r="I558" t="str">
            <v/>
          </cell>
          <cell r="J558" t="str">
            <v/>
          </cell>
          <cell r="K558" t="str">
            <v/>
          </cell>
          <cell r="L558" t="str">
            <v/>
          </cell>
          <cell r="M558" t="str">
            <v>18579822058</v>
          </cell>
          <cell r="N558" t="str">
            <v>2014年退出户</v>
          </cell>
        </row>
        <row r="559">
          <cell r="E559" t="str">
            <v>452227197805274614</v>
          </cell>
          <cell r="F559" t="str">
            <v>户主</v>
          </cell>
          <cell r="G559">
            <v>4</v>
          </cell>
          <cell r="H559" t="str">
            <v>脱贫户</v>
          </cell>
          <cell r="I559" t="str">
            <v/>
          </cell>
          <cell r="J559" t="str">
            <v/>
          </cell>
          <cell r="K559" t="str">
            <v/>
          </cell>
          <cell r="L559" t="str">
            <v/>
          </cell>
          <cell r="M559" t="str">
            <v>13367529915</v>
          </cell>
          <cell r="N559" t="str">
            <v>2016年脱贫户</v>
          </cell>
        </row>
        <row r="560">
          <cell r="E560" t="str">
            <v>450224200304294610</v>
          </cell>
          <cell r="F560" t="str">
            <v>之子</v>
          </cell>
          <cell r="G560">
            <v>4</v>
          </cell>
          <cell r="H560" t="str">
            <v>脱贫户</v>
          </cell>
          <cell r="I560" t="str">
            <v/>
          </cell>
          <cell r="J560" t="str">
            <v/>
          </cell>
          <cell r="K560" t="str">
            <v/>
          </cell>
          <cell r="L560" t="str">
            <v/>
          </cell>
          <cell r="M560" t="str">
            <v>13367529915</v>
          </cell>
          <cell r="N560" t="str">
            <v>2016年脱贫户</v>
          </cell>
        </row>
        <row r="561">
          <cell r="E561" t="str">
            <v>452227198203045026</v>
          </cell>
          <cell r="F561" t="str">
            <v>配偶</v>
          </cell>
          <cell r="G561">
            <v>4</v>
          </cell>
          <cell r="H561" t="str">
            <v>脱贫户</v>
          </cell>
          <cell r="I561" t="str">
            <v/>
          </cell>
          <cell r="J561" t="str">
            <v/>
          </cell>
          <cell r="K561" t="str">
            <v/>
          </cell>
          <cell r="L561" t="str">
            <v/>
          </cell>
          <cell r="M561" t="str">
            <v>13367529915</v>
          </cell>
          <cell r="N561" t="str">
            <v>2016年脱贫户</v>
          </cell>
        </row>
        <row r="562">
          <cell r="E562" t="str">
            <v>450224201802024626</v>
          </cell>
          <cell r="F562" t="str">
            <v>之女</v>
          </cell>
          <cell r="G562">
            <v>4</v>
          </cell>
          <cell r="H562" t="str">
            <v>脱贫户</v>
          </cell>
          <cell r="I562" t="str">
            <v/>
          </cell>
          <cell r="J562" t="str">
            <v/>
          </cell>
          <cell r="K562" t="str">
            <v/>
          </cell>
          <cell r="L562" t="str">
            <v/>
          </cell>
          <cell r="M562" t="str">
            <v>13367529915</v>
          </cell>
          <cell r="N562" t="str">
            <v>2016年脱贫户</v>
          </cell>
        </row>
        <row r="563">
          <cell r="E563" t="str">
            <v>452227196210304613</v>
          </cell>
          <cell r="F563" t="str">
            <v>户主</v>
          </cell>
          <cell r="G563">
            <v>5</v>
          </cell>
          <cell r="H563" t="str">
            <v>脱贫户</v>
          </cell>
          <cell r="I563" t="str">
            <v/>
          </cell>
          <cell r="J563" t="str">
            <v/>
          </cell>
          <cell r="K563" t="str">
            <v/>
          </cell>
          <cell r="L563" t="str">
            <v/>
          </cell>
          <cell r="M563" t="str">
            <v>18775178631</v>
          </cell>
          <cell r="N563" t="str">
            <v>2017年脱贫户</v>
          </cell>
        </row>
        <row r="564">
          <cell r="E564" t="str">
            <v>452227199004224616</v>
          </cell>
          <cell r="F564" t="str">
            <v>之子</v>
          </cell>
          <cell r="G564">
            <v>5</v>
          </cell>
          <cell r="H564" t="str">
            <v>脱贫户</v>
          </cell>
          <cell r="I564" t="str">
            <v/>
          </cell>
          <cell r="J564" t="str">
            <v/>
          </cell>
          <cell r="K564" t="str">
            <v/>
          </cell>
          <cell r="L564" t="str">
            <v/>
          </cell>
          <cell r="M564" t="str">
            <v>18775178631</v>
          </cell>
          <cell r="N564" t="str">
            <v>2017年脱贫户</v>
          </cell>
        </row>
        <row r="565">
          <cell r="E565" t="str">
            <v>452227196511064625</v>
          </cell>
          <cell r="F565" t="str">
            <v>配偶</v>
          </cell>
          <cell r="G565">
            <v>5</v>
          </cell>
          <cell r="H565" t="str">
            <v>脱贫户</v>
          </cell>
          <cell r="I565" t="str">
            <v/>
          </cell>
          <cell r="J565" t="str">
            <v/>
          </cell>
          <cell r="K565" t="str">
            <v/>
          </cell>
          <cell r="L565" t="str">
            <v/>
          </cell>
          <cell r="M565" t="str">
            <v>18775178631</v>
          </cell>
          <cell r="N565" t="str">
            <v>2017年脱贫户</v>
          </cell>
        </row>
        <row r="566">
          <cell r="E566" t="str">
            <v>45222719900415462X</v>
          </cell>
          <cell r="F566" t="str">
            <v>之儿媳</v>
          </cell>
          <cell r="G566">
            <v>5</v>
          </cell>
          <cell r="H566" t="str">
            <v>脱贫户</v>
          </cell>
          <cell r="I566" t="str">
            <v/>
          </cell>
          <cell r="J566" t="str">
            <v/>
          </cell>
          <cell r="K566" t="str">
            <v/>
          </cell>
          <cell r="L566" t="str">
            <v/>
          </cell>
          <cell r="M566" t="str">
            <v>18775178631</v>
          </cell>
          <cell r="N566" t="str">
            <v>2017年脱贫户</v>
          </cell>
        </row>
        <row r="567">
          <cell r="E567" t="str">
            <v>450224202401124612</v>
          </cell>
          <cell r="F567" t="str">
            <v>之孙子</v>
          </cell>
          <cell r="G567">
            <v>5</v>
          </cell>
          <cell r="H567" t="str">
            <v>脱贫户</v>
          </cell>
          <cell r="I567" t="str">
            <v/>
          </cell>
          <cell r="J567" t="str">
            <v/>
          </cell>
          <cell r="K567" t="str">
            <v/>
          </cell>
          <cell r="L567" t="str">
            <v/>
          </cell>
          <cell r="M567" t="str">
            <v>18775178631</v>
          </cell>
          <cell r="N567" t="str">
            <v>2017年脱贫户</v>
          </cell>
        </row>
        <row r="568">
          <cell r="E568" t="str">
            <v>452227197810194619</v>
          </cell>
          <cell r="F568" t="str">
            <v>户主</v>
          </cell>
          <cell r="G568">
            <v>1</v>
          </cell>
          <cell r="H568" t="str">
            <v>脱贫户</v>
          </cell>
          <cell r="I568" t="str">
            <v/>
          </cell>
          <cell r="J568" t="str">
            <v/>
          </cell>
          <cell r="K568" t="str">
            <v/>
          </cell>
          <cell r="L568" t="str">
            <v/>
          </cell>
          <cell r="M568" t="str">
            <v>13977201345</v>
          </cell>
          <cell r="N568" t="str">
            <v>2016年脱贫户</v>
          </cell>
        </row>
        <row r="569">
          <cell r="E569" t="str">
            <v>452227198812134614</v>
          </cell>
          <cell r="F569" t="str">
            <v>户主</v>
          </cell>
          <cell r="G569">
            <v>1</v>
          </cell>
          <cell r="H569" t="str">
            <v>脱贫户</v>
          </cell>
          <cell r="I569" t="str">
            <v/>
          </cell>
          <cell r="J569" t="str">
            <v/>
          </cell>
          <cell r="K569" t="str">
            <v/>
          </cell>
          <cell r="L569" t="str">
            <v/>
          </cell>
          <cell r="M569" t="str">
            <v>17772027749</v>
          </cell>
          <cell r="N569" t="str">
            <v>2014年退出户</v>
          </cell>
        </row>
        <row r="570">
          <cell r="E570" t="str">
            <v>452227193403044615</v>
          </cell>
          <cell r="F570" t="str">
            <v>之父</v>
          </cell>
          <cell r="G570">
            <v>4</v>
          </cell>
          <cell r="H570" t="str">
            <v>脱贫户</v>
          </cell>
          <cell r="I570" t="str">
            <v/>
          </cell>
          <cell r="J570" t="str">
            <v/>
          </cell>
          <cell r="K570" t="str">
            <v/>
          </cell>
          <cell r="L570" t="str">
            <v/>
          </cell>
          <cell r="M570" t="str">
            <v>18076277969</v>
          </cell>
          <cell r="N570" t="str">
            <v>2015年退出户</v>
          </cell>
        </row>
        <row r="571">
          <cell r="E571" t="str">
            <v>452227198809274616</v>
          </cell>
          <cell r="F571" t="str">
            <v>之子</v>
          </cell>
          <cell r="G571">
            <v>4</v>
          </cell>
          <cell r="H571" t="str">
            <v>脱贫户</v>
          </cell>
          <cell r="I571" t="str">
            <v/>
          </cell>
          <cell r="J571" t="str">
            <v/>
          </cell>
          <cell r="K571" t="str">
            <v/>
          </cell>
          <cell r="L571" t="str">
            <v/>
          </cell>
          <cell r="M571" t="str">
            <v>18076277969</v>
          </cell>
          <cell r="N571" t="str">
            <v>2015年退出户</v>
          </cell>
        </row>
        <row r="572">
          <cell r="E572" t="str">
            <v>452227196410144618</v>
          </cell>
          <cell r="F572" t="str">
            <v>户主</v>
          </cell>
          <cell r="G572">
            <v>4</v>
          </cell>
          <cell r="H572" t="str">
            <v>脱贫户</v>
          </cell>
          <cell r="I572" t="str">
            <v/>
          </cell>
          <cell r="J572" t="str">
            <v/>
          </cell>
          <cell r="K572" t="str">
            <v/>
          </cell>
          <cell r="L572" t="str">
            <v/>
          </cell>
          <cell r="M572" t="str">
            <v>18076277969</v>
          </cell>
          <cell r="N572" t="str">
            <v>2015年退出户</v>
          </cell>
        </row>
        <row r="573">
          <cell r="E573" t="str">
            <v>45222719660415462X</v>
          </cell>
          <cell r="F573" t="str">
            <v>配偶</v>
          </cell>
          <cell r="G573">
            <v>4</v>
          </cell>
          <cell r="H573" t="str">
            <v>脱贫户</v>
          </cell>
          <cell r="I573" t="str">
            <v/>
          </cell>
          <cell r="J573" t="str">
            <v/>
          </cell>
          <cell r="K573" t="str">
            <v/>
          </cell>
          <cell r="L573" t="str">
            <v/>
          </cell>
          <cell r="M573" t="str">
            <v>18076277969</v>
          </cell>
          <cell r="N573" t="str">
            <v>2015年退出户</v>
          </cell>
        </row>
        <row r="574">
          <cell r="E574" t="str">
            <v>452227196009164612</v>
          </cell>
          <cell r="F574" t="str">
            <v>户主</v>
          </cell>
          <cell r="G574">
            <v>1</v>
          </cell>
          <cell r="H574" t="str">
            <v>脱贫户</v>
          </cell>
          <cell r="I574" t="str">
            <v/>
          </cell>
          <cell r="J574" t="str">
            <v/>
          </cell>
          <cell r="K574" t="str">
            <v/>
          </cell>
          <cell r="L574" t="str">
            <v/>
          </cell>
          <cell r="M574" t="str">
            <v>18174770281</v>
          </cell>
          <cell r="N574" t="str">
            <v>2020年脱贫户</v>
          </cell>
        </row>
        <row r="575">
          <cell r="E575" t="str">
            <v>452227198412114657</v>
          </cell>
          <cell r="F575" t="str">
            <v>之子</v>
          </cell>
          <cell r="G575">
            <v>3</v>
          </cell>
          <cell r="H575" t="str">
            <v>脱贫户</v>
          </cell>
          <cell r="I575" t="str">
            <v/>
          </cell>
          <cell r="J575" t="str">
            <v/>
          </cell>
          <cell r="K575" t="str">
            <v/>
          </cell>
          <cell r="L575" t="str">
            <v/>
          </cell>
          <cell r="M575" t="str">
            <v>19977257495</v>
          </cell>
          <cell r="N575" t="str">
            <v>2014年退出户</v>
          </cell>
        </row>
        <row r="576">
          <cell r="E576" t="str">
            <v>452227195203184612</v>
          </cell>
          <cell r="F576" t="str">
            <v>户主</v>
          </cell>
          <cell r="G576">
            <v>3</v>
          </cell>
          <cell r="H576" t="str">
            <v>脱贫户</v>
          </cell>
          <cell r="I576" t="str">
            <v/>
          </cell>
          <cell r="J576" t="str">
            <v/>
          </cell>
          <cell r="K576" t="str">
            <v/>
          </cell>
          <cell r="L576" t="str">
            <v/>
          </cell>
          <cell r="M576" t="str">
            <v>19977257495</v>
          </cell>
          <cell r="N576" t="str">
            <v>2014年退出户</v>
          </cell>
        </row>
        <row r="577">
          <cell r="E577" t="str">
            <v>452227195210124626</v>
          </cell>
          <cell r="F577" t="str">
            <v>配偶</v>
          </cell>
          <cell r="G577">
            <v>3</v>
          </cell>
          <cell r="H577" t="str">
            <v>脱贫户</v>
          </cell>
          <cell r="I577" t="str">
            <v/>
          </cell>
          <cell r="J577" t="str">
            <v/>
          </cell>
          <cell r="K577" t="str">
            <v/>
          </cell>
          <cell r="L577" t="str">
            <v/>
          </cell>
          <cell r="M577" t="str">
            <v>19977257495</v>
          </cell>
          <cell r="N577" t="str">
            <v>2014年退出户</v>
          </cell>
        </row>
        <row r="578">
          <cell r="E578" t="str">
            <v>452227196410154613</v>
          </cell>
          <cell r="F578" t="str">
            <v>户主</v>
          </cell>
          <cell r="G578">
            <v>1</v>
          </cell>
          <cell r="H578" t="str">
            <v>脱贫户</v>
          </cell>
          <cell r="I578" t="str">
            <v/>
          </cell>
          <cell r="J578" t="str">
            <v/>
          </cell>
          <cell r="K578" t="str">
            <v/>
          </cell>
          <cell r="L578" t="str">
            <v/>
          </cell>
          <cell r="M578" t="str">
            <v>18376206826</v>
          </cell>
          <cell r="N578" t="str">
            <v>2014年退出户</v>
          </cell>
        </row>
        <row r="579">
          <cell r="E579" t="str">
            <v>452227196310124644</v>
          </cell>
          <cell r="F579" t="str">
            <v>户主</v>
          </cell>
          <cell r="G579">
            <v>2</v>
          </cell>
          <cell r="H579" t="str">
            <v>脱贫户</v>
          </cell>
          <cell r="I579" t="str">
            <v/>
          </cell>
          <cell r="J579" t="str">
            <v/>
          </cell>
          <cell r="K579" t="str">
            <v/>
          </cell>
          <cell r="L579" t="str">
            <v/>
          </cell>
          <cell r="M579" t="str">
            <v>18867071861</v>
          </cell>
          <cell r="N579" t="str">
            <v>2018年脱贫户</v>
          </cell>
        </row>
        <row r="580">
          <cell r="E580" t="str">
            <v>452227200106164664</v>
          </cell>
          <cell r="F580" t="str">
            <v>之女</v>
          </cell>
          <cell r="G580">
            <v>2</v>
          </cell>
          <cell r="H580" t="str">
            <v>脱贫户</v>
          </cell>
          <cell r="I580" t="str">
            <v/>
          </cell>
          <cell r="J580" t="str">
            <v/>
          </cell>
          <cell r="K580" t="str">
            <v/>
          </cell>
          <cell r="L580" t="str">
            <v/>
          </cell>
          <cell r="M580" t="str">
            <v>18867071861</v>
          </cell>
          <cell r="N580" t="str">
            <v>2018年脱贫户</v>
          </cell>
        </row>
        <row r="581">
          <cell r="E581" t="str">
            <v>452227196406054636</v>
          </cell>
          <cell r="F581" t="str">
            <v>户主</v>
          </cell>
          <cell r="G581">
            <v>3</v>
          </cell>
          <cell r="H581" t="str">
            <v>脱贫户</v>
          </cell>
          <cell r="I581" t="str">
            <v/>
          </cell>
          <cell r="J581" t="str">
            <v/>
          </cell>
          <cell r="K581" t="str">
            <v/>
          </cell>
          <cell r="L581" t="str">
            <v/>
          </cell>
          <cell r="M581" t="str">
            <v>15007823469</v>
          </cell>
          <cell r="N581" t="str">
            <v>2016年脱贫户</v>
          </cell>
        </row>
        <row r="582">
          <cell r="E582" t="str">
            <v>45222719860725465X</v>
          </cell>
          <cell r="F582" t="str">
            <v>之子</v>
          </cell>
          <cell r="G582">
            <v>3</v>
          </cell>
          <cell r="H582" t="str">
            <v>脱贫户</v>
          </cell>
          <cell r="I582" t="str">
            <v/>
          </cell>
          <cell r="J582" t="str">
            <v/>
          </cell>
          <cell r="K582" t="str">
            <v/>
          </cell>
          <cell r="L582" t="str">
            <v/>
          </cell>
          <cell r="M582" t="str">
            <v>15007823469</v>
          </cell>
          <cell r="N582" t="str">
            <v>2016年脱贫户</v>
          </cell>
        </row>
        <row r="583">
          <cell r="E583" t="str">
            <v>452227196611204226</v>
          </cell>
          <cell r="F583" t="str">
            <v>配偶</v>
          </cell>
          <cell r="G583">
            <v>3</v>
          </cell>
          <cell r="H583" t="str">
            <v>脱贫户</v>
          </cell>
          <cell r="I583" t="str">
            <v/>
          </cell>
          <cell r="J583" t="str">
            <v/>
          </cell>
          <cell r="K583" t="str">
            <v/>
          </cell>
          <cell r="L583" t="str">
            <v/>
          </cell>
          <cell r="M583" t="str">
            <v>15007823469</v>
          </cell>
          <cell r="N583" t="str">
            <v>2016年脱贫户</v>
          </cell>
        </row>
        <row r="584">
          <cell r="E584" t="str">
            <v>45222719830302461X</v>
          </cell>
          <cell r="F584" t="str">
            <v>之子</v>
          </cell>
          <cell r="G584">
            <v>4</v>
          </cell>
          <cell r="H584" t="str">
            <v>脱贫户</v>
          </cell>
          <cell r="I584" t="str">
            <v/>
          </cell>
          <cell r="J584" t="str">
            <v/>
          </cell>
          <cell r="K584" t="str">
            <v/>
          </cell>
          <cell r="L584" t="str">
            <v/>
          </cell>
          <cell r="M584" t="str">
            <v>13597181487</v>
          </cell>
          <cell r="N584" t="str">
            <v>2017年脱贫户</v>
          </cell>
        </row>
        <row r="585">
          <cell r="E585" t="str">
            <v>452227197907274615</v>
          </cell>
          <cell r="F585" t="str">
            <v>之子</v>
          </cell>
          <cell r="G585">
            <v>4</v>
          </cell>
          <cell r="H585" t="str">
            <v>脱贫户</v>
          </cell>
          <cell r="I585" t="str">
            <v/>
          </cell>
          <cell r="J585" t="str">
            <v/>
          </cell>
          <cell r="K585" t="str">
            <v/>
          </cell>
          <cell r="L585" t="str">
            <v/>
          </cell>
          <cell r="M585" t="str">
            <v>13597181487</v>
          </cell>
          <cell r="N585" t="str">
            <v>2017年脱贫户</v>
          </cell>
        </row>
        <row r="586">
          <cell r="E586" t="str">
            <v>452227194610184615</v>
          </cell>
          <cell r="F586" t="str">
            <v>户主</v>
          </cell>
          <cell r="G586">
            <v>4</v>
          </cell>
          <cell r="H586" t="str">
            <v>脱贫户</v>
          </cell>
          <cell r="I586" t="str">
            <v/>
          </cell>
          <cell r="J586" t="str">
            <v/>
          </cell>
          <cell r="K586" t="str">
            <v/>
          </cell>
          <cell r="L586" t="str">
            <v/>
          </cell>
          <cell r="M586" t="str">
            <v>13597181487</v>
          </cell>
          <cell r="N586" t="str">
            <v>2017年脱贫户</v>
          </cell>
        </row>
        <row r="587">
          <cell r="E587" t="str">
            <v>452227194907194646</v>
          </cell>
          <cell r="F587" t="str">
            <v>配偶</v>
          </cell>
          <cell r="G587">
            <v>4</v>
          </cell>
          <cell r="H587" t="str">
            <v>脱贫户</v>
          </cell>
          <cell r="I587" t="str">
            <v/>
          </cell>
          <cell r="J587" t="str">
            <v/>
          </cell>
          <cell r="K587" t="str">
            <v/>
          </cell>
          <cell r="L587" t="str">
            <v/>
          </cell>
          <cell r="M587" t="str">
            <v>13597181487</v>
          </cell>
          <cell r="N587" t="str">
            <v>2017年脱贫户</v>
          </cell>
        </row>
        <row r="588">
          <cell r="E588" t="str">
            <v>452227195803234628</v>
          </cell>
          <cell r="F588" t="str">
            <v>之母</v>
          </cell>
          <cell r="G588">
            <v>5</v>
          </cell>
          <cell r="H588" t="str">
            <v>脱贫户</v>
          </cell>
          <cell r="I588" t="str">
            <v/>
          </cell>
          <cell r="J588" t="str">
            <v/>
          </cell>
          <cell r="K588" t="str">
            <v/>
          </cell>
          <cell r="L588" t="str">
            <v/>
          </cell>
          <cell r="M588" t="str">
            <v>18276788267</v>
          </cell>
          <cell r="N588" t="str">
            <v>2014年退出户</v>
          </cell>
        </row>
        <row r="589">
          <cell r="E589" t="str">
            <v>450224200810264617</v>
          </cell>
          <cell r="F589" t="str">
            <v>之子</v>
          </cell>
          <cell r="G589">
            <v>5</v>
          </cell>
          <cell r="H589" t="str">
            <v>脱贫户</v>
          </cell>
          <cell r="I589" t="str">
            <v/>
          </cell>
          <cell r="J589" t="str">
            <v/>
          </cell>
          <cell r="K589" t="str">
            <v/>
          </cell>
          <cell r="L589" t="str">
            <v/>
          </cell>
          <cell r="M589" t="str">
            <v>18276788267</v>
          </cell>
          <cell r="N589" t="str">
            <v>2014年退出户</v>
          </cell>
        </row>
        <row r="590">
          <cell r="E590" t="str">
            <v>452227200501174627</v>
          </cell>
          <cell r="F590" t="str">
            <v>之女</v>
          </cell>
          <cell r="G590">
            <v>5</v>
          </cell>
          <cell r="H590" t="str">
            <v>脱贫户</v>
          </cell>
          <cell r="I590" t="str">
            <v/>
          </cell>
          <cell r="J590" t="str">
            <v/>
          </cell>
          <cell r="K590" t="str">
            <v/>
          </cell>
          <cell r="L590" t="str">
            <v/>
          </cell>
          <cell r="M590" t="str">
            <v>18276788267</v>
          </cell>
          <cell r="N590" t="str">
            <v>2014年退出户</v>
          </cell>
        </row>
        <row r="591">
          <cell r="E591" t="str">
            <v>452227198208144656</v>
          </cell>
          <cell r="F591" t="str">
            <v>户主</v>
          </cell>
          <cell r="G591">
            <v>5</v>
          </cell>
          <cell r="H591" t="str">
            <v>脱贫户</v>
          </cell>
          <cell r="I591" t="str">
            <v/>
          </cell>
          <cell r="J591" t="str">
            <v/>
          </cell>
          <cell r="K591" t="str">
            <v/>
          </cell>
          <cell r="L591" t="str">
            <v/>
          </cell>
          <cell r="M591" t="str">
            <v>18276788267</v>
          </cell>
          <cell r="N591" t="str">
            <v>2014年退出户</v>
          </cell>
        </row>
        <row r="592">
          <cell r="E592" t="str">
            <v>452228198412150048</v>
          </cell>
          <cell r="F592" t="str">
            <v>配偶</v>
          </cell>
          <cell r="G592">
            <v>5</v>
          </cell>
          <cell r="H592" t="str">
            <v>脱贫户</v>
          </cell>
          <cell r="I592" t="str">
            <v/>
          </cell>
          <cell r="J592" t="str">
            <v/>
          </cell>
          <cell r="K592" t="str">
            <v/>
          </cell>
          <cell r="L592" t="str">
            <v/>
          </cell>
          <cell r="M592" t="str">
            <v>18276788267</v>
          </cell>
          <cell r="N592" t="str">
            <v>2014年退出户</v>
          </cell>
        </row>
        <row r="593">
          <cell r="E593" t="str">
            <v>452227197312304619</v>
          </cell>
          <cell r="F593" t="str">
            <v>之子</v>
          </cell>
          <cell r="G593">
            <v>3</v>
          </cell>
          <cell r="H593" t="str">
            <v>脱贫户</v>
          </cell>
          <cell r="I593" t="str">
            <v/>
          </cell>
          <cell r="J593" t="str">
            <v/>
          </cell>
          <cell r="K593" t="str">
            <v/>
          </cell>
          <cell r="L593" t="str">
            <v/>
          </cell>
          <cell r="M593" t="str">
            <v>18178239425</v>
          </cell>
          <cell r="N593" t="str">
            <v>2016年脱贫户</v>
          </cell>
        </row>
        <row r="594">
          <cell r="E594" t="str">
            <v>452227194511214612</v>
          </cell>
          <cell r="F594" t="str">
            <v>户主</v>
          </cell>
          <cell r="G594">
            <v>3</v>
          </cell>
          <cell r="H594" t="str">
            <v>脱贫户</v>
          </cell>
          <cell r="I594" t="str">
            <v/>
          </cell>
          <cell r="J594" t="str">
            <v/>
          </cell>
          <cell r="K594" t="str">
            <v/>
          </cell>
          <cell r="L594" t="str">
            <v/>
          </cell>
          <cell r="M594" t="str">
            <v>18178239425</v>
          </cell>
          <cell r="N594" t="str">
            <v>2016年脱贫户</v>
          </cell>
        </row>
        <row r="595">
          <cell r="E595" t="str">
            <v>452227194909284629</v>
          </cell>
          <cell r="F595" t="str">
            <v>配偶</v>
          </cell>
          <cell r="G595">
            <v>3</v>
          </cell>
          <cell r="H595" t="str">
            <v>脱贫户</v>
          </cell>
          <cell r="I595" t="str">
            <v/>
          </cell>
          <cell r="J595" t="str">
            <v/>
          </cell>
          <cell r="K595" t="str">
            <v/>
          </cell>
          <cell r="L595" t="str">
            <v/>
          </cell>
          <cell r="M595" t="str">
            <v>18178239425</v>
          </cell>
          <cell r="N595" t="str">
            <v>2016年脱贫户</v>
          </cell>
        </row>
        <row r="596">
          <cell r="E596" t="str">
            <v>452227195208244629</v>
          </cell>
          <cell r="F596" t="str">
            <v>之母</v>
          </cell>
          <cell r="G596">
            <v>3</v>
          </cell>
          <cell r="H596" t="str">
            <v>脱贫户</v>
          </cell>
          <cell r="I596" t="str">
            <v/>
          </cell>
          <cell r="J596" t="str">
            <v/>
          </cell>
          <cell r="K596" t="str">
            <v/>
          </cell>
          <cell r="L596" t="str">
            <v/>
          </cell>
          <cell r="M596" t="str">
            <v>18775173182</v>
          </cell>
          <cell r="N596" t="str">
            <v>2015年退出户</v>
          </cell>
        </row>
        <row r="597">
          <cell r="E597" t="str">
            <v>452227198508114619</v>
          </cell>
          <cell r="F597" t="str">
            <v>户主</v>
          </cell>
          <cell r="G597">
            <v>3</v>
          </cell>
          <cell r="H597" t="str">
            <v>脱贫户</v>
          </cell>
          <cell r="I597" t="str">
            <v/>
          </cell>
          <cell r="J597" t="str">
            <v/>
          </cell>
          <cell r="K597" t="str">
            <v/>
          </cell>
          <cell r="L597" t="str">
            <v/>
          </cell>
          <cell r="M597" t="str">
            <v>18775173182</v>
          </cell>
          <cell r="N597" t="str">
            <v>2015年退出户</v>
          </cell>
        </row>
        <row r="598">
          <cell r="E598" t="str">
            <v>45022420060715464X</v>
          </cell>
          <cell r="F598" t="str">
            <v>之女</v>
          </cell>
          <cell r="G598">
            <v>3</v>
          </cell>
          <cell r="H598" t="str">
            <v>脱贫户</v>
          </cell>
          <cell r="I598" t="str">
            <v/>
          </cell>
          <cell r="J598" t="str">
            <v/>
          </cell>
          <cell r="K598" t="str">
            <v/>
          </cell>
          <cell r="L598" t="str">
            <v/>
          </cell>
          <cell r="M598" t="str">
            <v>18775173182</v>
          </cell>
          <cell r="N598" t="str">
            <v>2015年退出户</v>
          </cell>
        </row>
        <row r="599">
          <cell r="E599" t="str">
            <v>452227195505244617</v>
          </cell>
          <cell r="F599" t="str">
            <v>户主</v>
          </cell>
          <cell r="G599">
            <v>3</v>
          </cell>
          <cell r="H599" t="str">
            <v>脱贫户</v>
          </cell>
          <cell r="I599" t="str">
            <v/>
          </cell>
          <cell r="J599" t="str">
            <v/>
          </cell>
          <cell r="K599" t="str">
            <v/>
          </cell>
          <cell r="L599" t="str">
            <v/>
          </cell>
          <cell r="M599" t="str">
            <v>18078473344</v>
          </cell>
          <cell r="N599" t="str">
            <v>2016年脱贫户</v>
          </cell>
        </row>
        <row r="600">
          <cell r="E600" t="str">
            <v>452227198505014639</v>
          </cell>
          <cell r="F600" t="str">
            <v>之子</v>
          </cell>
          <cell r="G600">
            <v>3</v>
          </cell>
          <cell r="H600" t="str">
            <v>脱贫户</v>
          </cell>
          <cell r="I600" t="str">
            <v/>
          </cell>
          <cell r="J600" t="str">
            <v/>
          </cell>
          <cell r="K600" t="str">
            <v/>
          </cell>
          <cell r="L600" t="str">
            <v/>
          </cell>
          <cell r="M600" t="str">
            <v>18078473344</v>
          </cell>
          <cell r="N600" t="str">
            <v>2016年脱贫户</v>
          </cell>
        </row>
        <row r="601">
          <cell r="E601" t="str">
            <v>452227195404094621</v>
          </cell>
          <cell r="F601" t="str">
            <v>配偶</v>
          </cell>
          <cell r="G601">
            <v>3</v>
          </cell>
          <cell r="H601" t="str">
            <v>脱贫户</v>
          </cell>
          <cell r="I601" t="str">
            <v/>
          </cell>
          <cell r="J601" t="str">
            <v/>
          </cell>
          <cell r="K601" t="str">
            <v/>
          </cell>
          <cell r="L601" t="str">
            <v/>
          </cell>
          <cell r="M601" t="str">
            <v>18078473344</v>
          </cell>
          <cell r="N601" t="str">
            <v>2016年脱贫户</v>
          </cell>
        </row>
        <row r="602">
          <cell r="E602" t="str">
            <v>452227198509074612</v>
          </cell>
          <cell r="F602" t="str">
            <v>户主</v>
          </cell>
          <cell r="G602">
            <v>2</v>
          </cell>
          <cell r="H602" t="str">
            <v>脱贫户</v>
          </cell>
          <cell r="I602" t="str">
            <v/>
          </cell>
          <cell r="J602" t="str">
            <v/>
          </cell>
          <cell r="K602" t="str">
            <v/>
          </cell>
          <cell r="L602" t="str">
            <v/>
          </cell>
          <cell r="M602" t="str">
            <v>13539563260</v>
          </cell>
          <cell r="N602" t="str">
            <v>2016年脱贫户</v>
          </cell>
        </row>
        <row r="603">
          <cell r="E603" t="str">
            <v>450224201306124644</v>
          </cell>
          <cell r="F603" t="str">
            <v>之女</v>
          </cell>
          <cell r="G603">
            <v>2</v>
          </cell>
          <cell r="H603" t="str">
            <v>脱贫户</v>
          </cell>
          <cell r="I603" t="str">
            <v/>
          </cell>
          <cell r="J603" t="str">
            <v/>
          </cell>
          <cell r="K603" t="str">
            <v/>
          </cell>
          <cell r="L603" t="str">
            <v/>
          </cell>
          <cell r="M603" t="str">
            <v>13539563260</v>
          </cell>
          <cell r="N603" t="str">
            <v>2016年脱贫户</v>
          </cell>
        </row>
        <row r="604">
          <cell r="E604" t="str">
            <v>45222719680404461X</v>
          </cell>
          <cell r="F604" t="str">
            <v>户主</v>
          </cell>
          <cell r="G604">
            <v>7</v>
          </cell>
          <cell r="H604" t="str">
            <v>脱贫户</v>
          </cell>
          <cell r="I604" t="str">
            <v/>
          </cell>
          <cell r="J604" t="str">
            <v/>
          </cell>
          <cell r="K604" t="str">
            <v/>
          </cell>
          <cell r="L604" t="str">
            <v/>
          </cell>
          <cell r="M604" t="str">
            <v>15977251590</v>
          </cell>
          <cell r="N604" t="str">
            <v>2017年脱贫户</v>
          </cell>
        </row>
        <row r="605">
          <cell r="E605" t="str">
            <v>452227198905154622</v>
          </cell>
          <cell r="F605" t="str">
            <v>之女</v>
          </cell>
          <cell r="G605">
            <v>7</v>
          </cell>
          <cell r="H605" t="str">
            <v>脱贫户</v>
          </cell>
          <cell r="I605" t="str">
            <v/>
          </cell>
          <cell r="J605" t="str">
            <v/>
          </cell>
          <cell r="K605" t="str">
            <v/>
          </cell>
          <cell r="L605" t="str">
            <v/>
          </cell>
          <cell r="M605" t="str">
            <v>15977251590</v>
          </cell>
          <cell r="N605" t="str">
            <v>2017年脱贫户</v>
          </cell>
        </row>
        <row r="606">
          <cell r="E606" t="str">
            <v>452227199111084612</v>
          </cell>
          <cell r="F606" t="str">
            <v>之子</v>
          </cell>
          <cell r="G606">
            <v>7</v>
          </cell>
          <cell r="H606" t="str">
            <v>脱贫户</v>
          </cell>
          <cell r="I606" t="str">
            <v/>
          </cell>
          <cell r="J606" t="str">
            <v/>
          </cell>
          <cell r="K606" t="str">
            <v/>
          </cell>
          <cell r="L606" t="str">
            <v/>
          </cell>
          <cell r="M606" t="str">
            <v>15977251590</v>
          </cell>
          <cell r="N606" t="str">
            <v>2017年脱贫户</v>
          </cell>
        </row>
        <row r="607">
          <cell r="E607" t="str">
            <v>452227196803254623</v>
          </cell>
          <cell r="F607" t="str">
            <v>配偶</v>
          </cell>
          <cell r="G607">
            <v>7</v>
          </cell>
          <cell r="H607" t="str">
            <v>脱贫户</v>
          </cell>
          <cell r="I607" t="str">
            <v/>
          </cell>
          <cell r="J607" t="str">
            <v/>
          </cell>
          <cell r="K607" t="str">
            <v/>
          </cell>
          <cell r="L607" t="str">
            <v/>
          </cell>
          <cell r="M607" t="str">
            <v>15977251590</v>
          </cell>
          <cell r="N607" t="str">
            <v>2017年脱贫户</v>
          </cell>
        </row>
        <row r="608">
          <cell r="E608" t="str">
            <v>452227199112244622</v>
          </cell>
          <cell r="F608" t="str">
            <v>之儿媳</v>
          </cell>
          <cell r="G608">
            <v>7</v>
          </cell>
          <cell r="H608" t="str">
            <v>脱贫户</v>
          </cell>
          <cell r="I608" t="str">
            <v/>
          </cell>
          <cell r="J608" t="str">
            <v/>
          </cell>
          <cell r="K608" t="str">
            <v/>
          </cell>
          <cell r="L608" t="str">
            <v/>
          </cell>
          <cell r="M608" t="str">
            <v>15977251590</v>
          </cell>
          <cell r="N608" t="str">
            <v>2017年脱贫户</v>
          </cell>
        </row>
        <row r="609">
          <cell r="E609" t="str">
            <v>450224201612144627</v>
          </cell>
          <cell r="F609" t="str">
            <v>之孙女</v>
          </cell>
          <cell r="G609">
            <v>7</v>
          </cell>
          <cell r="H609" t="str">
            <v>脱贫户</v>
          </cell>
          <cell r="I609" t="str">
            <v/>
          </cell>
          <cell r="J609" t="str">
            <v/>
          </cell>
          <cell r="K609" t="str">
            <v/>
          </cell>
          <cell r="L609" t="str">
            <v/>
          </cell>
          <cell r="M609" t="str">
            <v>15977251590</v>
          </cell>
          <cell r="N609" t="str">
            <v>2017年脱贫户</v>
          </cell>
        </row>
        <row r="610">
          <cell r="E610" t="str">
            <v>450224202207094616</v>
          </cell>
          <cell r="F610" t="str">
            <v>之孙子</v>
          </cell>
          <cell r="G610">
            <v>7</v>
          </cell>
          <cell r="H610" t="str">
            <v>脱贫户</v>
          </cell>
          <cell r="I610" t="str">
            <v/>
          </cell>
          <cell r="J610" t="str">
            <v/>
          </cell>
          <cell r="K610" t="str">
            <v/>
          </cell>
          <cell r="L610" t="str">
            <v/>
          </cell>
          <cell r="M610" t="str">
            <v>15977251590</v>
          </cell>
          <cell r="N610" t="str">
            <v>2017年脱贫户</v>
          </cell>
        </row>
        <row r="611">
          <cell r="E611" t="str">
            <v>452227197105254225</v>
          </cell>
          <cell r="F611" t="str">
            <v>配偶</v>
          </cell>
          <cell r="G611">
            <v>3</v>
          </cell>
          <cell r="H611" t="str">
            <v>脱贫户</v>
          </cell>
          <cell r="I611" t="str">
            <v/>
          </cell>
          <cell r="J611" t="str">
            <v/>
          </cell>
          <cell r="K611" t="str">
            <v/>
          </cell>
          <cell r="L611" t="str">
            <v/>
          </cell>
          <cell r="M611" t="str">
            <v>17772029676</v>
          </cell>
          <cell r="N611" t="str">
            <v>2014年退出户</v>
          </cell>
        </row>
        <row r="612">
          <cell r="E612" t="str">
            <v>452227196801184633</v>
          </cell>
          <cell r="F612" t="str">
            <v>户主</v>
          </cell>
          <cell r="G612">
            <v>3</v>
          </cell>
          <cell r="H612" t="str">
            <v>脱贫户</v>
          </cell>
          <cell r="I612" t="str">
            <v/>
          </cell>
          <cell r="J612" t="str">
            <v/>
          </cell>
          <cell r="K612" t="str">
            <v/>
          </cell>
          <cell r="L612" t="str">
            <v/>
          </cell>
          <cell r="M612" t="str">
            <v>17772029676</v>
          </cell>
          <cell r="N612" t="str">
            <v>2014年退出户</v>
          </cell>
        </row>
        <row r="613">
          <cell r="E613" t="str">
            <v>450224199705204625</v>
          </cell>
          <cell r="F613" t="str">
            <v>之女</v>
          </cell>
          <cell r="G613">
            <v>3</v>
          </cell>
          <cell r="H613" t="str">
            <v>脱贫户</v>
          </cell>
          <cell r="I613" t="str">
            <v/>
          </cell>
          <cell r="J613" t="str">
            <v/>
          </cell>
          <cell r="K613" t="str">
            <v/>
          </cell>
          <cell r="L613" t="str">
            <v/>
          </cell>
          <cell r="M613" t="str">
            <v>17772029676</v>
          </cell>
          <cell r="N613" t="str">
            <v>2014年退出户</v>
          </cell>
        </row>
        <row r="614">
          <cell r="E614" t="str">
            <v>452227196809154658</v>
          </cell>
          <cell r="F614" t="str">
            <v>户主</v>
          </cell>
          <cell r="G614">
            <v>5</v>
          </cell>
          <cell r="H614" t="str">
            <v>脱贫户</v>
          </cell>
          <cell r="I614" t="str">
            <v/>
          </cell>
          <cell r="J614" t="str">
            <v/>
          </cell>
          <cell r="K614" t="str">
            <v/>
          </cell>
          <cell r="L614" t="str">
            <v/>
          </cell>
          <cell r="M614" t="str">
            <v>15177711323</v>
          </cell>
          <cell r="N614" t="str">
            <v>2014年退出户</v>
          </cell>
        </row>
        <row r="615">
          <cell r="E615" t="str">
            <v>452227199609184610</v>
          </cell>
          <cell r="F615" t="str">
            <v>之子</v>
          </cell>
          <cell r="G615">
            <v>5</v>
          </cell>
          <cell r="H615" t="str">
            <v>脱贫户</v>
          </cell>
          <cell r="I615" t="str">
            <v/>
          </cell>
          <cell r="J615" t="str">
            <v/>
          </cell>
          <cell r="K615" t="str">
            <v/>
          </cell>
          <cell r="L615" t="str">
            <v/>
          </cell>
          <cell r="M615" t="str">
            <v>15177711323</v>
          </cell>
          <cell r="N615" t="str">
            <v>2014年退出户</v>
          </cell>
        </row>
        <row r="616">
          <cell r="E616" t="str">
            <v>452227199108154624</v>
          </cell>
          <cell r="F616" t="str">
            <v>之女</v>
          </cell>
          <cell r="G616">
            <v>5</v>
          </cell>
          <cell r="H616" t="str">
            <v>脱贫户</v>
          </cell>
          <cell r="I616" t="str">
            <v/>
          </cell>
          <cell r="J616" t="str">
            <v/>
          </cell>
          <cell r="K616" t="str">
            <v/>
          </cell>
          <cell r="L616" t="str">
            <v/>
          </cell>
          <cell r="M616" t="str">
            <v>15177711323</v>
          </cell>
          <cell r="N616" t="str">
            <v>2014年退出户</v>
          </cell>
        </row>
        <row r="617">
          <cell r="E617" t="str">
            <v>452227196911264626</v>
          </cell>
          <cell r="F617" t="str">
            <v>配偶</v>
          </cell>
          <cell r="G617">
            <v>5</v>
          </cell>
          <cell r="H617" t="str">
            <v>脱贫户</v>
          </cell>
          <cell r="I617" t="str">
            <v/>
          </cell>
          <cell r="J617" t="str">
            <v/>
          </cell>
          <cell r="K617" t="str">
            <v/>
          </cell>
          <cell r="L617" t="str">
            <v/>
          </cell>
          <cell r="M617" t="str">
            <v>15177711323</v>
          </cell>
          <cell r="N617" t="str">
            <v>2014年退出户</v>
          </cell>
        </row>
        <row r="618">
          <cell r="E618" t="str">
            <v>452227194202154628</v>
          </cell>
          <cell r="F618" t="str">
            <v>之母</v>
          </cell>
          <cell r="G618">
            <v>5</v>
          </cell>
          <cell r="H618" t="str">
            <v>脱贫户</v>
          </cell>
          <cell r="I618" t="str">
            <v/>
          </cell>
          <cell r="J618" t="str">
            <v/>
          </cell>
          <cell r="K618" t="str">
            <v/>
          </cell>
          <cell r="L618" t="str">
            <v/>
          </cell>
          <cell r="M618" t="str">
            <v>15177711323</v>
          </cell>
          <cell r="N618" t="str">
            <v>2014年退出户</v>
          </cell>
        </row>
        <row r="619">
          <cell r="E619" t="str">
            <v>452227196309164614</v>
          </cell>
          <cell r="F619" t="str">
            <v>户主</v>
          </cell>
          <cell r="G619">
            <v>1</v>
          </cell>
          <cell r="H619" t="str">
            <v>脱贫户</v>
          </cell>
          <cell r="I619" t="str">
            <v/>
          </cell>
          <cell r="J619" t="str">
            <v/>
          </cell>
          <cell r="K619" t="str">
            <v/>
          </cell>
          <cell r="L619" t="str">
            <v/>
          </cell>
          <cell r="M619" t="str">
            <v>13347522466</v>
          </cell>
          <cell r="N619" t="str">
            <v>2017年脱贫户</v>
          </cell>
        </row>
        <row r="620">
          <cell r="E620" t="str">
            <v>452227197504094636</v>
          </cell>
          <cell r="F620" t="str">
            <v>户主</v>
          </cell>
          <cell r="G620">
            <v>1</v>
          </cell>
          <cell r="H620" t="str">
            <v>脱贫户</v>
          </cell>
          <cell r="I620" t="str">
            <v/>
          </cell>
          <cell r="J620" t="str">
            <v/>
          </cell>
          <cell r="K620" t="str">
            <v/>
          </cell>
          <cell r="L620" t="str">
            <v/>
          </cell>
          <cell r="M620" t="str">
            <v>18172159561</v>
          </cell>
          <cell r="N620" t="str">
            <v>2018年脱贫户</v>
          </cell>
        </row>
        <row r="621">
          <cell r="E621" t="str">
            <v>450224201202254612</v>
          </cell>
          <cell r="F621" t="str">
            <v>之子</v>
          </cell>
          <cell r="G621">
            <v>6</v>
          </cell>
          <cell r="H621" t="str">
            <v>脱贫户</v>
          </cell>
          <cell r="I621" t="str">
            <v/>
          </cell>
          <cell r="J621" t="str">
            <v/>
          </cell>
          <cell r="K621" t="str">
            <v/>
          </cell>
          <cell r="L621" t="str">
            <v/>
          </cell>
          <cell r="M621" t="str">
            <v>14793859815</v>
          </cell>
          <cell r="N621" t="str">
            <v>2016年脱贫户</v>
          </cell>
        </row>
        <row r="622">
          <cell r="E622" t="str">
            <v>45222719810205461X</v>
          </cell>
          <cell r="F622" t="str">
            <v>户主</v>
          </cell>
          <cell r="G622">
            <v>6</v>
          </cell>
          <cell r="H622" t="str">
            <v>脱贫户</v>
          </cell>
          <cell r="I622" t="str">
            <v/>
          </cell>
          <cell r="J622" t="str">
            <v/>
          </cell>
          <cell r="K622" t="str">
            <v/>
          </cell>
          <cell r="L622" t="str">
            <v/>
          </cell>
          <cell r="M622" t="str">
            <v>14793859815</v>
          </cell>
          <cell r="N622" t="str">
            <v>2016年脱贫户</v>
          </cell>
        </row>
        <row r="623">
          <cell r="E623" t="str">
            <v>452227195109054635</v>
          </cell>
          <cell r="F623" t="str">
            <v>之父</v>
          </cell>
          <cell r="G623">
            <v>6</v>
          </cell>
          <cell r="H623" t="str">
            <v>脱贫户</v>
          </cell>
          <cell r="I623" t="str">
            <v/>
          </cell>
          <cell r="J623" t="str">
            <v/>
          </cell>
          <cell r="K623" t="str">
            <v/>
          </cell>
          <cell r="L623" t="str">
            <v/>
          </cell>
          <cell r="M623" t="str">
            <v>14793859815</v>
          </cell>
          <cell r="N623" t="str">
            <v>2016年脱贫户</v>
          </cell>
        </row>
        <row r="624">
          <cell r="E624" t="str">
            <v>450224200609234627</v>
          </cell>
          <cell r="F624" t="str">
            <v>之女</v>
          </cell>
          <cell r="G624">
            <v>6</v>
          </cell>
          <cell r="H624" t="str">
            <v>脱贫户</v>
          </cell>
          <cell r="I624" t="str">
            <v/>
          </cell>
          <cell r="J624" t="str">
            <v/>
          </cell>
          <cell r="K624" t="str">
            <v/>
          </cell>
          <cell r="L624" t="str">
            <v/>
          </cell>
          <cell r="M624" t="str">
            <v>14793859815</v>
          </cell>
          <cell r="N624" t="str">
            <v>2016年脱贫户</v>
          </cell>
        </row>
        <row r="625">
          <cell r="E625" t="str">
            <v>452227195603034621</v>
          </cell>
          <cell r="F625" t="str">
            <v>之母</v>
          </cell>
          <cell r="G625">
            <v>6</v>
          </cell>
          <cell r="H625" t="str">
            <v>脱贫户</v>
          </cell>
          <cell r="I625" t="str">
            <v/>
          </cell>
          <cell r="J625" t="str">
            <v/>
          </cell>
          <cell r="K625" t="str">
            <v/>
          </cell>
          <cell r="L625" t="str">
            <v/>
          </cell>
          <cell r="M625" t="str">
            <v>14793859815</v>
          </cell>
          <cell r="N625" t="str">
            <v>2016年脱贫户</v>
          </cell>
        </row>
        <row r="626">
          <cell r="E626" t="str">
            <v>140311198304233026</v>
          </cell>
          <cell r="F626" t="str">
            <v>配偶</v>
          </cell>
          <cell r="G626">
            <v>6</v>
          </cell>
          <cell r="H626" t="str">
            <v>脱贫户</v>
          </cell>
          <cell r="I626" t="str">
            <v/>
          </cell>
          <cell r="J626" t="str">
            <v/>
          </cell>
          <cell r="K626" t="str">
            <v/>
          </cell>
          <cell r="L626" t="str">
            <v/>
          </cell>
          <cell r="M626" t="str">
            <v>14793859815</v>
          </cell>
          <cell r="N626" t="str">
            <v>2016年脱贫户</v>
          </cell>
        </row>
        <row r="627">
          <cell r="E627" t="str">
            <v>452227197004084642</v>
          </cell>
          <cell r="F627" t="str">
            <v>配偶</v>
          </cell>
          <cell r="G627">
            <v>7</v>
          </cell>
          <cell r="H627" t="str">
            <v>脱贫户</v>
          </cell>
          <cell r="I627" t="str">
            <v/>
          </cell>
          <cell r="J627" t="str">
            <v/>
          </cell>
          <cell r="K627" t="str">
            <v/>
          </cell>
          <cell r="L627" t="str">
            <v/>
          </cell>
          <cell r="M627" t="str">
            <v>18077257992</v>
          </cell>
          <cell r="N627" t="str">
            <v>2016年脱贫户</v>
          </cell>
        </row>
        <row r="628">
          <cell r="E628" t="str">
            <v>450325199103121525</v>
          </cell>
          <cell r="F628" t="str">
            <v>之儿媳</v>
          </cell>
          <cell r="G628">
            <v>7</v>
          </cell>
          <cell r="H628" t="str">
            <v>脱贫户</v>
          </cell>
          <cell r="I628" t="str">
            <v/>
          </cell>
          <cell r="J628" t="str">
            <v/>
          </cell>
          <cell r="K628" t="str">
            <v/>
          </cell>
          <cell r="L628" t="str">
            <v/>
          </cell>
          <cell r="M628" t="str">
            <v>18077257992</v>
          </cell>
          <cell r="N628" t="str">
            <v>2016年脱贫户</v>
          </cell>
        </row>
        <row r="629">
          <cell r="E629" t="str">
            <v>452227198804154615</v>
          </cell>
          <cell r="F629" t="str">
            <v>之子</v>
          </cell>
          <cell r="G629">
            <v>7</v>
          </cell>
          <cell r="H629" t="str">
            <v>脱贫户</v>
          </cell>
          <cell r="I629" t="str">
            <v/>
          </cell>
          <cell r="J629" t="str">
            <v/>
          </cell>
          <cell r="K629" t="str">
            <v/>
          </cell>
          <cell r="L629" t="str">
            <v/>
          </cell>
          <cell r="M629" t="str">
            <v>18077257992</v>
          </cell>
          <cell r="N629" t="str">
            <v>2016年脱贫户</v>
          </cell>
        </row>
        <row r="630">
          <cell r="E630" t="str">
            <v>45222719680623461X</v>
          </cell>
          <cell r="F630" t="str">
            <v>户主</v>
          </cell>
          <cell r="G630">
            <v>7</v>
          </cell>
          <cell r="H630" t="str">
            <v>脱贫户</v>
          </cell>
          <cell r="I630" t="str">
            <v/>
          </cell>
          <cell r="J630" t="str">
            <v/>
          </cell>
          <cell r="K630" t="str">
            <v/>
          </cell>
          <cell r="L630" t="str">
            <v/>
          </cell>
          <cell r="M630" t="str">
            <v>18077257992</v>
          </cell>
          <cell r="N630" t="str">
            <v>2016年脱贫户</v>
          </cell>
        </row>
        <row r="631">
          <cell r="E631" t="str">
            <v>452227195608214613</v>
          </cell>
          <cell r="F631" t="str">
            <v>其他</v>
          </cell>
          <cell r="G631">
            <v>7</v>
          </cell>
          <cell r="H631" t="str">
            <v>脱贫户</v>
          </cell>
          <cell r="I631" t="str">
            <v/>
          </cell>
          <cell r="J631" t="str">
            <v/>
          </cell>
          <cell r="K631" t="str">
            <v/>
          </cell>
          <cell r="L631" t="str">
            <v/>
          </cell>
          <cell r="M631" t="str">
            <v>18077257992</v>
          </cell>
          <cell r="N631" t="str">
            <v>2016年脱贫户</v>
          </cell>
        </row>
        <row r="632">
          <cell r="E632" t="str">
            <v>450224200910144612</v>
          </cell>
          <cell r="F632" t="str">
            <v>之孙子</v>
          </cell>
          <cell r="G632">
            <v>7</v>
          </cell>
          <cell r="H632" t="str">
            <v>脱贫户</v>
          </cell>
          <cell r="I632" t="str">
            <v/>
          </cell>
          <cell r="J632" t="str">
            <v/>
          </cell>
          <cell r="K632" t="str">
            <v/>
          </cell>
          <cell r="L632" t="str">
            <v/>
          </cell>
          <cell r="M632" t="str">
            <v>18077257992</v>
          </cell>
          <cell r="N632" t="str">
            <v>2016年脱贫户</v>
          </cell>
        </row>
        <row r="633">
          <cell r="E633" t="str">
            <v>450224201605224629</v>
          </cell>
          <cell r="F633" t="str">
            <v>之孙女</v>
          </cell>
          <cell r="G633">
            <v>7</v>
          </cell>
          <cell r="H633" t="str">
            <v>脱贫户</v>
          </cell>
          <cell r="I633" t="str">
            <v/>
          </cell>
          <cell r="J633" t="str">
            <v/>
          </cell>
          <cell r="K633" t="str">
            <v/>
          </cell>
          <cell r="L633" t="str">
            <v/>
          </cell>
          <cell r="M633" t="str">
            <v>18077257992</v>
          </cell>
          <cell r="N633" t="str">
            <v>2016年脱贫户</v>
          </cell>
        </row>
        <row r="634">
          <cell r="E634" t="str">
            <v>452325197408291827</v>
          </cell>
          <cell r="F634" t="str">
            <v>配偶</v>
          </cell>
          <cell r="G634">
            <v>3</v>
          </cell>
          <cell r="H634" t="str">
            <v>脱贫户</v>
          </cell>
          <cell r="I634" t="str">
            <v/>
          </cell>
          <cell r="J634" t="str">
            <v/>
          </cell>
          <cell r="K634" t="str">
            <v/>
          </cell>
          <cell r="L634" t="str">
            <v/>
          </cell>
          <cell r="M634" t="str">
            <v>15878222470</v>
          </cell>
          <cell r="N634" t="str">
            <v>2020年脱贫户</v>
          </cell>
        </row>
        <row r="635">
          <cell r="E635" t="str">
            <v>452227197111024610</v>
          </cell>
          <cell r="F635" t="str">
            <v>户主</v>
          </cell>
          <cell r="G635">
            <v>3</v>
          </cell>
          <cell r="H635" t="str">
            <v>脱贫户</v>
          </cell>
          <cell r="I635" t="str">
            <v/>
          </cell>
          <cell r="J635" t="str">
            <v/>
          </cell>
          <cell r="K635" t="str">
            <v/>
          </cell>
          <cell r="L635" t="str">
            <v/>
          </cell>
          <cell r="M635" t="str">
            <v>15878222470</v>
          </cell>
          <cell r="N635" t="str">
            <v>2020年脱贫户</v>
          </cell>
        </row>
        <row r="636">
          <cell r="E636" t="str">
            <v>452227200110084624</v>
          </cell>
          <cell r="F636" t="str">
            <v>之女</v>
          </cell>
          <cell r="G636">
            <v>3</v>
          </cell>
          <cell r="H636" t="str">
            <v>脱贫户</v>
          </cell>
          <cell r="I636" t="str">
            <v/>
          </cell>
          <cell r="J636" t="str">
            <v/>
          </cell>
          <cell r="K636" t="str">
            <v/>
          </cell>
          <cell r="L636" t="str">
            <v/>
          </cell>
          <cell r="M636" t="str">
            <v>15878222470</v>
          </cell>
          <cell r="N636" t="str">
            <v>2020年脱贫户</v>
          </cell>
        </row>
        <row r="637">
          <cell r="E637" t="str">
            <v>452227196709284615</v>
          </cell>
          <cell r="F637" t="str">
            <v>户主</v>
          </cell>
          <cell r="G637">
            <v>3</v>
          </cell>
          <cell r="H637" t="str">
            <v>脱贫户</v>
          </cell>
          <cell r="I637" t="str">
            <v/>
          </cell>
          <cell r="J637" t="str">
            <v/>
          </cell>
          <cell r="K637" t="str">
            <v/>
          </cell>
          <cell r="L637" t="str">
            <v/>
          </cell>
          <cell r="M637" t="str">
            <v>18277296726</v>
          </cell>
          <cell r="N637" t="str">
            <v>2015年退出户</v>
          </cell>
        </row>
        <row r="638">
          <cell r="E638" t="str">
            <v>452227199406014611</v>
          </cell>
          <cell r="F638" t="str">
            <v>之子</v>
          </cell>
          <cell r="G638">
            <v>3</v>
          </cell>
          <cell r="H638" t="str">
            <v>脱贫户</v>
          </cell>
          <cell r="I638" t="str">
            <v/>
          </cell>
          <cell r="J638" t="str">
            <v/>
          </cell>
          <cell r="K638" t="str">
            <v/>
          </cell>
          <cell r="L638" t="str">
            <v/>
          </cell>
          <cell r="M638" t="str">
            <v>18277296726</v>
          </cell>
          <cell r="N638" t="str">
            <v>2015年退出户</v>
          </cell>
        </row>
        <row r="639">
          <cell r="E639" t="str">
            <v>452227199012174612</v>
          </cell>
          <cell r="F639" t="str">
            <v>之子</v>
          </cell>
          <cell r="G639">
            <v>3</v>
          </cell>
          <cell r="H639" t="str">
            <v>脱贫户</v>
          </cell>
          <cell r="I639" t="str">
            <v/>
          </cell>
          <cell r="J639" t="str">
            <v/>
          </cell>
          <cell r="K639" t="str">
            <v/>
          </cell>
          <cell r="L639" t="str">
            <v/>
          </cell>
          <cell r="M639" t="str">
            <v>18277296726</v>
          </cell>
          <cell r="N639" t="str">
            <v>2015年退出户</v>
          </cell>
        </row>
        <row r="640">
          <cell r="E640" t="str">
            <v>452227197104244623</v>
          </cell>
          <cell r="F640" t="str">
            <v>配偶</v>
          </cell>
          <cell r="G640">
            <v>5</v>
          </cell>
          <cell r="H640" t="str">
            <v>脱贫户</v>
          </cell>
          <cell r="I640" t="str">
            <v/>
          </cell>
          <cell r="J640" t="str">
            <v/>
          </cell>
          <cell r="K640" t="str">
            <v/>
          </cell>
          <cell r="L640" t="str">
            <v/>
          </cell>
          <cell r="M640" t="str">
            <v>13607726141</v>
          </cell>
          <cell r="N640" t="str">
            <v>2017年脱贫户</v>
          </cell>
        </row>
        <row r="641">
          <cell r="E641" t="str">
            <v>45222719630327461X</v>
          </cell>
          <cell r="F641" t="str">
            <v>户主</v>
          </cell>
          <cell r="G641">
            <v>5</v>
          </cell>
          <cell r="H641" t="str">
            <v>脱贫户</v>
          </cell>
          <cell r="I641" t="str">
            <v/>
          </cell>
          <cell r="J641" t="str">
            <v/>
          </cell>
          <cell r="K641" t="str">
            <v/>
          </cell>
          <cell r="L641" t="str">
            <v/>
          </cell>
          <cell r="M641" t="str">
            <v>13607726141</v>
          </cell>
          <cell r="N641" t="str">
            <v>2017年脱贫户</v>
          </cell>
        </row>
        <row r="642">
          <cell r="E642" t="str">
            <v>452227200308254625</v>
          </cell>
          <cell r="F642" t="str">
            <v>之女</v>
          </cell>
          <cell r="G642">
            <v>5</v>
          </cell>
          <cell r="H642" t="str">
            <v>脱贫户</v>
          </cell>
          <cell r="I642" t="str">
            <v/>
          </cell>
          <cell r="J642" t="str">
            <v/>
          </cell>
          <cell r="K642" t="str">
            <v/>
          </cell>
          <cell r="L642" t="str">
            <v/>
          </cell>
          <cell r="M642" t="str">
            <v>13607726141</v>
          </cell>
          <cell r="N642" t="str">
            <v>2017年脱贫户</v>
          </cell>
        </row>
        <row r="643">
          <cell r="E643" t="str">
            <v>452227199408114640</v>
          </cell>
          <cell r="F643" t="str">
            <v>之女</v>
          </cell>
          <cell r="G643">
            <v>5</v>
          </cell>
          <cell r="H643" t="str">
            <v>脱贫户</v>
          </cell>
          <cell r="I643" t="str">
            <v/>
          </cell>
          <cell r="J643" t="str">
            <v/>
          </cell>
          <cell r="K643" t="str">
            <v/>
          </cell>
          <cell r="L643" t="str">
            <v/>
          </cell>
          <cell r="M643" t="str">
            <v>13607726141</v>
          </cell>
          <cell r="N643" t="str">
            <v>2017年脱贫户</v>
          </cell>
        </row>
        <row r="644">
          <cell r="E644" t="str">
            <v>45022420080926461X</v>
          </cell>
          <cell r="F644" t="str">
            <v>之子</v>
          </cell>
          <cell r="G644">
            <v>5</v>
          </cell>
          <cell r="H644" t="str">
            <v>脱贫户</v>
          </cell>
          <cell r="I644" t="str">
            <v/>
          </cell>
          <cell r="J644" t="str">
            <v/>
          </cell>
          <cell r="K644" t="str">
            <v/>
          </cell>
          <cell r="L644" t="str">
            <v/>
          </cell>
          <cell r="M644" t="str">
            <v>13607726141</v>
          </cell>
          <cell r="N644" t="str">
            <v>2017年脱贫户</v>
          </cell>
        </row>
        <row r="645">
          <cell r="E645" t="str">
            <v>452227195901104616</v>
          </cell>
          <cell r="F645" t="str">
            <v>户主</v>
          </cell>
          <cell r="G645">
            <v>8</v>
          </cell>
          <cell r="H645" t="str">
            <v>脱贫户</v>
          </cell>
          <cell r="I645" t="str">
            <v/>
          </cell>
          <cell r="J645" t="str">
            <v/>
          </cell>
          <cell r="K645" t="str">
            <v/>
          </cell>
          <cell r="L645" t="str">
            <v/>
          </cell>
          <cell r="M645" t="str">
            <v>18276788257</v>
          </cell>
          <cell r="N645" t="str">
            <v>2015年退出户</v>
          </cell>
        </row>
        <row r="646">
          <cell r="E646" t="str">
            <v>452227199204154624</v>
          </cell>
          <cell r="F646" t="str">
            <v>之女</v>
          </cell>
          <cell r="G646">
            <v>8</v>
          </cell>
          <cell r="H646" t="str">
            <v>脱贫户</v>
          </cell>
          <cell r="I646" t="str">
            <v/>
          </cell>
          <cell r="J646" t="str">
            <v/>
          </cell>
          <cell r="K646" t="str">
            <v/>
          </cell>
          <cell r="L646" t="str">
            <v/>
          </cell>
          <cell r="M646" t="str">
            <v>18276788257</v>
          </cell>
          <cell r="N646" t="str">
            <v>2015年退出户</v>
          </cell>
        </row>
        <row r="647">
          <cell r="E647" t="str">
            <v>450224201007034622</v>
          </cell>
          <cell r="F647" t="str">
            <v>之孙女</v>
          </cell>
          <cell r="G647">
            <v>8</v>
          </cell>
          <cell r="H647" t="str">
            <v>脱贫户</v>
          </cell>
          <cell r="I647" t="str">
            <v/>
          </cell>
          <cell r="J647" t="str">
            <v/>
          </cell>
          <cell r="K647" t="str">
            <v/>
          </cell>
          <cell r="L647" t="str">
            <v/>
          </cell>
          <cell r="M647" t="str">
            <v>18276788257</v>
          </cell>
          <cell r="N647" t="str">
            <v>2015年退出户</v>
          </cell>
        </row>
        <row r="648">
          <cell r="E648" t="str">
            <v>452227198606074614</v>
          </cell>
          <cell r="F648" t="str">
            <v>之子</v>
          </cell>
          <cell r="G648">
            <v>8</v>
          </cell>
          <cell r="H648" t="str">
            <v>脱贫户</v>
          </cell>
          <cell r="I648" t="str">
            <v/>
          </cell>
          <cell r="J648" t="str">
            <v/>
          </cell>
          <cell r="K648" t="str">
            <v/>
          </cell>
          <cell r="L648" t="str">
            <v/>
          </cell>
          <cell r="M648" t="str">
            <v>18276788257</v>
          </cell>
          <cell r="N648" t="str">
            <v>2015年退出户</v>
          </cell>
        </row>
        <row r="649">
          <cell r="E649" t="str">
            <v>450224200508214627</v>
          </cell>
          <cell r="F649" t="str">
            <v>之孙女</v>
          </cell>
          <cell r="G649">
            <v>8</v>
          </cell>
          <cell r="H649" t="str">
            <v>脱贫户</v>
          </cell>
          <cell r="I649" t="str">
            <v/>
          </cell>
          <cell r="J649" t="str">
            <v/>
          </cell>
          <cell r="K649" t="str">
            <v/>
          </cell>
          <cell r="L649" t="str">
            <v/>
          </cell>
          <cell r="M649" t="str">
            <v>18276788257</v>
          </cell>
          <cell r="N649" t="str">
            <v>2015年退出户</v>
          </cell>
        </row>
        <row r="650">
          <cell r="E650" t="str">
            <v>452229198511272629</v>
          </cell>
          <cell r="F650" t="str">
            <v>之儿媳</v>
          </cell>
          <cell r="G650">
            <v>8</v>
          </cell>
          <cell r="H650" t="str">
            <v>脱贫户</v>
          </cell>
          <cell r="I650" t="str">
            <v/>
          </cell>
          <cell r="J650" t="str">
            <v/>
          </cell>
          <cell r="K650" t="str">
            <v/>
          </cell>
          <cell r="L650" t="str">
            <v/>
          </cell>
          <cell r="M650" t="str">
            <v>18276788257</v>
          </cell>
          <cell r="N650" t="str">
            <v>2015年退出户</v>
          </cell>
        </row>
        <row r="651">
          <cell r="E651" t="str">
            <v>45222719650217462X</v>
          </cell>
          <cell r="F651" t="str">
            <v>配偶</v>
          </cell>
          <cell r="G651">
            <v>8</v>
          </cell>
          <cell r="H651" t="str">
            <v>脱贫户</v>
          </cell>
          <cell r="I651" t="str">
            <v/>
          </cell>
          <cell r="J651" t="str">
            <v/>
          </cell>
          <cell r="K651" t="str">
            <v/>
          </cell>
          <cell r="L651" t="str">
            <v/>
          </cell>
          <cell r="M651" t="str">
            <v>18276788257</v>
          </cell>
          <cell r="N651" t="str">
            <v>2015年退出户</v>
          </cell>
        </row>
        <row r="652">
          <cell r="E652" t="str">
            <v>450224201610134628</v>
          </cell>
          <cell r="F652" t="str">
            <v>之孙女</v>
          </cell>
          <cell r="G652">
            <v>8</v>
          </cell>
          <cell r="H652" t="str">
            <v>脱贫户</v>
          </cell>
          <cell r="I652" t="str">
            <v/>
          </cell>
          <cell r="J652" t="str">
            <v/>
          </cell>
          <cell r="K652" t="str">
            <v/>
          </cell>
          <cell r="L652" t="str">
            <v/>
          </cell>
          <cell r="M652" t="str">
            <v>18276788257</v>
          </cell>
          <cell r="N652" t="str">
            <v>2015年退出户</v>
          </cell>
        </row>
        <row r="653">
          <cell r="E653" t="str">
            <v>450224201501054629</v>
          </cell>
          <cell r="F653" t="str">
            <v>之女</v>
          </cell>
          <cell r="G653">
            <v>4</v>
          </cell>
          <cell r="H653" t="str">
            <v>脱贫户</v>
          </cell>
          <cell r="I653" t="str">
            <v/>
          </cell>
          <cell r="J653" t="str">
            <v/>
          </cell>
          <cell r="K653" t="str">
            <v/>
          </cell>
          <cell r="L653" t="str">
            <v/>
          </cell>
          <cell r="M653" t="str">
            <v>18276773292</v>
          </cell>
          <cell r="N653" t="str">
            <v>2015年退出户</v>
          </cell>
        </row>
        <row r="654">
          <cell r="E654" t="str">
            <v>452227197804154653</v>
          </cell>
          <cell r="F654" t="str">
            <v>户主</v>
          </cell>
          <cell r="G654">
            <v>4</v>
          </cell>
          <cell r="H654" t="str">
            <v>脱贫户</v>
          </cell>
          <cell r="I654" t="str">
            <v/>
          </cell>
          <cell r="J654" t="str">
            <v/>
          </cell>
          <cell r="K654" t="str">
            <v/>
          </cell>
          <cell r="L654" t="str">
            <v/>
          </cell>
          <cell r="M654" t="str">
            <v>18276773292</v>
          </cell>
          <cell r="N654" t="str">
            <v>2015年退出户</v>
          </cell>
        </row>
        <row r="655">
          <cell r="E655" t="str">
            <v>450224200707304625</v>
          </cell>
          <cell r="F655" t="str">
            <v>之女</v>
          </cell>
          <cell r="G655">
            <v>4</v>
          </cell>
          <cell r="H655" t="str">
            <v>脱贫户</v>
          </cell>
          <cell r="I655" t="str">
            <v/>
          </cell>
          <cell r="J655" t="str">
            <v/>
          </cell>
          <cell r="K655" t="str">
            <v/>
          </cell>
          <cell r="L655" t="str">
            <v/>
          </cell>
          <cell r="M655" t="str">
            <v>18276773292</v>
          </cell>
          <cell r="N655" t="str">
            <v>2015年退出户</v>
          </cell>
        </row>
        <row r="656">
          <cell r="E656" t="str">
            <v>452227198506240283</v>
          </cell>
          <cell r="F656" t="str">
            <v>配偶</v>
          </cell>
          <cell r="G656">
            <v>4</v>
          </cell>
          <cell r="H656" t="str">
            <v>脱贫户</v>
          </cell>
          <cell r="I656" t="str">
            <v/>
          </cell>
          <cell r="J656" t="str">
            <v/>
          </cell>
          <cell r="K656" t="str">
            <v/>
          </cell>
          <cell r="L656" t="str">
            <v/>
          </cell>
          <cell r="M656" t="str">
            <v>18276773292</v>
          </cell>
          <cell r="N656" t="str">
            <v>2015年退出户</v>
          </cell>
        </row>
        <row r="657">
          <cell r="E657" t="str">
            <v>45222719730214464X</v>
          </cell>
          <cell r="F657" t="str">
            <v>配偶</v>
          </cell>
          <cell r="G657">
            <v>4</v>
          </cell>
          <cell r="H657" t="str">
            <v>脱贫户</v>
          </cell>
          <cell r="I657" t="str">
            <v/>
          </cell>
          <cell r="J657" t="str">
            <v/>
          </cell>
          <cell r="K657" t="str">
            <v/>
          </cell>
          <cell r="L657" t="str">
            <v/>
          </cell>
          <cell r="M657" t="str">
            <v>13768851572</v>
          </cell>
          <cell r="N657" t="str">
            <v>2016年脱贫户</v>
          </cell>
        </row>
        <row r="658">
          <cell r="E658" t="str">
            <v>450224200104180029</v>
          </cell>
          <cell r="F658" t="str">
            <v>之女</v>
          </cell>
          <cell r="G658">
            <v>4</v>
          </cell>
          <cell r="H658" t="str">
            <v>脱贫户</v>
          </cell>
          <cell r="I658" t="str">
            <v/>
          </cell>
          <cell r="J658" t="str">
            <v/>
          </cell>
          <cell r="K658" t="str">
            <v/>
          </cell>
          <cell r="L658" t="str">
            <v/>
          </cell>
          <cell r="M658" t="str">
            <v>13768851572</v>
          </cell>
          <cell r="N658" t="str">
            <v>2016年脱贫户</v>
          </cell>
        </row>
        <row r="659">
          <cell r="E659" t="str">
            <v>452227197008204613</v>
          </cell>
          <cell r="F659" t="str">
            <v>户主</v>
          </cell>
          <cell r="G659">
            <v>4</v>
          </cell>
          <cell r="H659" t="str">
            <v>脱贫户</v>
          </cell>
          <cell r="I659" t="str">
            <v/>
          </cell>
          <cell r="J659" t="str">
            <v/>
          </cell>
          <cell r="K659" t="str">
            <v/>
          </cell>
          <cell r="L659" t="str">
            <v/>
          </cell>
          <cell r="M659" t="str">
            <v>13768851572</v>
          </cell>
          <cell r="N659" t="str">
            <v>2016年脱贫户</v>
          </cell>
        </row>
        <row r="660">
          <cell r="E660" t="str">
            <v>450224199407264638</v>
          </cell>
          <cell r="F660" t="str">
            <v>之子</v>
          </cell>
          <cell r="G660">
            <v>4</v>
          </cell>
          <cell r="H660" t="str">
            <v>脱贫户</v>
          </cell>
          <cell r="I660" t="str">
            <v/>
          </cell>
          <cell r="J660" t="str">
            <v/>
          </cell>
          <cell r="K660" t="str">
            <v/>
          </cell>
          <cell r="L660" t="str">
            <v/>
          </cell>
          <cell r="M660" t="str">
            <v>13768851572</v>
          </cell>
          <cell r="N660" t="str">
            <v>2016年脱贫户</v>
          </cell>
        </row>
        <row r="661">
          <cell r="E661" t="str">
            <v>452227196712154619</v>
          </cell>
          <cell r="F661" t="str">
            <v>户主</v>
          </cell>
          <cell r="G661">
            <v>3</v>
          </cell>
          <cell r="H661" t="str">
            <v>脱贫户</v>
          </cell>
          <cell r="I661" t="str">
            <v/>
          </cell>
          <cell r="J661" t="str">
            <v/>
          </cell>
          <cell r="K661" t="str">
            <v/>
          </cell>
          <cell r="L661" t="str">
            <v/>
          </cell>
          <cell r="M661" t="str">
            <v>13407860017</v>
          </cell>
          <cell r="N661" t="str">
            <v>2016年脱贫户</v>
          </cell>
        </row>
        <row r="662">
          <cell r="E662" t="str">
            <v>452227199510034612</v>
          </cell>
          <cell r="F662" t="str">
            <v>之子</v>
          </cell>
          <cell r="G662">
            <v>3</v>
          </cell>
          <cell r="H662" t="str">
            <v>脱贫户</v>
          </cell>
          <cell r="I662" t="str">
            <v/>
          </cell>
          <cell r="J662" t="str">
            <v/>
          </cell>
          <cell r="K662" t="str">
            <v/>
          </cell>
          <cell r="L662" t="str">
            <v/>
          </cell>
          <cell r="M662" t="str">
            <v>13407860017</v>
          </cell>
          <cell r="N662" t="str">
            <v>2016年脱贫户</v>
          </cell>
        </row>
        <row r="663">
          <cell r="E663" t="str">
            <v>452227197109054626</v>
          </cell>
          <cell r="F663" t="str">
            <v>配偶</v>
          </cell>
          <cell r="G663">
            <v>3</v>
          </cell>
          <cell r="H663" t="str">
            <v>脱贫户</v>
          </cell>
          <cell r="I663" t="str">
            <v/>
          </cell>
          <cell r="J663" t="str">
            <v/>
          </cell>
          <cell r="K663" t="str">
            <v/>
          </cell>
          <cell r="L663" t="str">
            <v/>
          </cell>
          <cell r="M663" t="str">
            <v>13407860017</v>
          </cell>
          <cell r="N663" t="str">
            <v>2016年脱贫户</v>
          </cell>
        </row>
        <row r="664">
          <cell r="E664" t="str">
            <v>452227196507274611</v>
          </cell>
          <cell r="F664" t="str">
            <v>户主</v>
          </cell>
          <cell r="G664">
            <v>1</v>
          </cell>
          <cell r="H664" t="str">
            <v>脱贫户</v>
          </cell>
          <cell r="I664" t="str">
            <v/>
          </cell>
          <cell r="J664" t="str">
            <v/>
          </cell>
          <cell r="K664" t="str">
            <v/>
          </cell>
          <cell r="L664" t="str">
            <v/>
          </cell>
          <cell r="M664" t="str">
            <v>13557226547</v>
          </cell>
          <cell r="N664" t="str">
            <v>2018年脱贫户</v>
          </cell>
        </row>
        <row r="665">
          <cell r="E665" t="str">
            <v>452227195812254655</v>
          </cell>
          <cell r="F665" t="str">
            <v>户主</v>
          </cell>
          <cell r="G665">
            <v>6</v>
          </cell>
          <cell r="H665" t="str">
            <v>脱贫户</v>
          </cell>
          <cell r="I665" t="str">
            <v/>
          </cell>
          <cell r="J665" t="str">
            <v/>
          </cell>
          <cell r="K665" t="str">
            <v/>
          </cell>
          <cell r="L665" t="str">
            <v/>
          </cell>
          <cell r="M665" t="str">
            <v>15506777976</v>
          </cell>
          <cell r="N665" t="str">
            <v>2015年退出户</v>
          </cell>
        </row>
        <row r="666">
          <cell r="E666" t="str">
            <v>451302200703246323</v>
          </cell>
          <cell r="F666" t="str">
            <v>之孙女</v>
          </cell>
          <cell r="G666">
            <v>6</v>
          </cell>
          <cell r="H666" t="str">
            <v>脱贫户</v>
          </cell>
          <cell r="I666" t="str">
            <v/>
          </cell>
          <cell r="J666" t="str">
            <v/>
          </cell>
          <cell r="K666" t="str">
            <v/>
          </cell>
          <cell r="L666" t="str">
            <v/>
          </cell>
          <cell r="M666" t="str">
            <v>15506777976</v>
          </cell>
          <cell r="N666" t="str">
            <v>2015年退出户</v>
          </cell>
        </row>
        <row r="667">
          <cell r="E667" t="str">
            <v>452227198409274617</v>
          </cell>
          <cell r="F667" t="str">
            <v>之子</v>
          </cell>
          <cell r="G667">
            <v>6</v>
          </cell>
          <cell r="H667" t="str">
            <v>脱贫户</v>
          </cell>
          <cell r="I667" t="str">
            <v/>
          </cell>
          <cell r="J667" t="str">
            <v/>
          </cell>
          <cell r="K667" t="str">
            <v/>
          </cell>
          <cell r="L667" t="str">
            <v/>
          </cell>
          <cell r="M667" t="str">
            <v>15506777976</v>
          </cell>
          <cell r="N667" t="str">
            <v>2015年退出户</v>
          </cell>
        </row>
        <row r="668">
          <cell r="E668" t="str">
            <v>451302201510306320</v>
          </cell>
          <cell r="F668" t="str">
            <v>之孙女</v>
          </cell>
          <cell r="G668">
            <v>6</v>
          </cell>
          <cell r="H668" t="str">
            <v>脱贫户</v>
          </cell>
          <cell r="I668" t="str">
            <v/>
          </cell>
          <cell r="J668" t="str">
            <v/>
          </cell>
          <cell r="K668" t="str">
            <v/>
          </cell>
          <cell r="L668" t="str">
            <v/>
          </cell>
          <cell r="M668" t="str">
            <v>15506777976</v>
          </cell>
          <cell r="N668" t="str">
            <v>2015年退出户</v>
          </cell>
        </row>
        <row r="669">
          <cell r="E669" t="str">
            <v>45222719581119462X</v>
          </cell>
          <cell r="F669" t="str">
            <v>配偶</v>
          </cell>
          <cell r="G669">
            <v>6</v>
          </cell>
          <cell r="H669" t="str">
            <v>脱贫户</v>
          </cell>
          <cell r="I669" t="str">
            <v/>
          </cell>
          <cell r="J669" t="str">
            <v/>
          </cell>
          <cell r="K669" t="str">
            <v/>
          </cell>
          <cell r="L669" t="str">
            <v/>
          </cell>
          <cell r="M669" t="str">
            <v>15506777976</v>
          </cell>
          <cell r="N669" t="str">
            <v>2015年退出户</v>
          </cell>
        </row>
        <row r="670">
          <cell r="E670" t="str">
            <v>45222619870615632X</v>
          </cell>
          <cell r="F670" t="str">
            <v>之儿媳</v>
          </cell>
          <cell r="G670">
            <v>6</v>
          </cell>
          <cell r="H670" t="str">
            <v>脱贫户</v>
          </cell>
          <cell r="I670" t="str">
            <v/>
          </cell>
          <cell r="J670" t="str">
            <v/>
          </cell>
          <cell r="K670" t="str">
            <v/>
          </cell>
          <cell r="L670" t="str">
            <v/>
          </cell>
          <cell r="M670" t="str">
            <v>15506777976</v>
          </cell>
          <cell r="N670" t="str">
            <v>2015年退出户</v>
          </cell>
        </row>
        <row r="671">
          <cell r="E671" t="str">
            <v>452227199204194618</v>
          </cell>
          <cell r="F671" t="str">
            <v>之子</v>
          </cell>
          <cell r="G671">
            <v>4</v>
          </cell>
          <cell r="H671" t="str">
            <v>脱贫户</v>
          </cell>
          <cell r="I671" t="str">
            <v/>
          </cell>
          <cell r="J671" t="str">
            <v/>
          </cell>
          <cell r="K671" t="str">
            <v/>
          </cell>
          <cell r="L671" t="str">
            <v/>
          </cell>
          <cell r="M671" t="str">
            <v>18276790195</v>
          </cell>
          <cell r="N671" t="str">
            <v>2016年脱贫户</v>
          </cell>
        </row>
        <row r="672">
          <cell r="E672" t="str">
            <v>45222719620210462X</v>
          </cell>
          <cell r="F672" t="str">
            <v>户主</v>
          </cell>
          <cell r="G672">
            <v>4</v>
          </cell>
          <cell r="H672" t="str">
            <v>脱贫户</v>
          </cell>
          <cell r="I672" t="str">
            <v/>
          </cell>
          <cell r="J672" t="str">
            <v/>
          </cell>
          <cell r="K672" t="str">
            <v/>
          </cell>
          <cell r="L672" t="str">
            <v/>
          </cell>
          <cell r="M672" t="str">
            <v>18276790195</v>
          </cell>
          <cell r="N672" t="str">
            <v>2016年脱贫户</v>
          </cell>
        </row>
        <row r="673">
          <cell r="E673" t="str">
            <v>450224201711304622</v>
          </cell>
          <cell r="F673" t="str">
            <v>之孙女</v>
          </cell>
          <cell r="G673">
            <v>4</v>
          </cell>
          <cell r="H673" t="str">
            <v>脱贫户</v>
          </cell>
          <cell r="I673" t="str">
            <v/>
          </cell>
          <cell r="J673" t="str">
            <v/>
          </cell>
          <cell r="K673" t="str">
            <v/>
          </cell>
          <cell r="L673" t="str">
            <v/>
          </cell>
          <cell r="M673" t="str">
            <v>18276790195</v>
          </cell>
          <cell r="N673" t="str">
            <v>2016年脱贫户</v>
          </cell>
        </row>
        <row r="674">
          <cell r="E674" t="str">
            <v>45022420200618464X</v>
          </cell>
          <cell r="F674" t="str">
            <v>之孙女</v>
          </cell>
          <cell r="G674">
            <v>4</v>
          </cell>
          <cell r="H674" t="str">
            <v>脱贫户</v>
          </cell>
          <cell r="I674" t="str">
            <v/>
          </cell>
          <cell r="J674" t="str">
            <v/>
          </cell>
          <cell r="K674" t="str">
            <v/>
          </cell>
          <cell r="L674" t="str">
            <v/>
          </cell>
          <cell r="M674" t="str">
            <v>18276790195</v>
          </cell>
          <cell r="N674" t="str">
            <v>2016年脱贫户</v>
          </cell>
        </row>
        <row r="675">
          <cell r="E675" t="str">
            <v>452227195010104612</v>
          </cell>
          <cell r="F675" t="str">
            <v>户主</v>
          </cell>
          <cell r="G675">
            <v>3</v>
          </cell>
          <cell r="H675" t="str">
            <v>脱贫户</v>
          </cell>
          <cell r="I675" t="str">
            <v/>
          </cell>
          <cell r="J675" t="str">
            <v/>
          </cell>
          <cell r="K675" t="str">
            <v/>
          </cell>
          <cell r="L675" t="str">
            <v/>
          </cell>
          <cell r="M675" t="str">
            <v>15277267915</v>
          </cell>
          <cell r="N675" t="str">
            <v>2018年脱贫户</v>
          </cell>
        </row>
        <row r="676">
          <cell r="E676" t="str">
            <v>452227197608234613</v>
          </cell>
          <cell r="F676" t="str">
            <v>之子</v>
          </cell>
          <cell r="G676">
            <v>3</v>
          </cell>
          <cell r="H676" t="str">
            <v>脱贫户</v>
          </cell>
          <cell r="I676" t="str">
            <v/>
          </cell>
          <cell r="J676" t="str">
            <v/>
          </cell>
          <cell r="K676" t="str">
            <v/>
          </cell>
          <cell r="L676" t="str">
            <v/>
          </cell>
          <cell r="M676" t="str">
            <v>15277267915</v>
          </cell>
          <cell r="N676" t="str">
            <v>2018年脱贫户</v>
          </cell>
        </row>
        <row r="677">
          <cell r="E677" t="str">
            <v>450224195201014627</v>
          </cell>
          <cell r="F677" t="str">
            <v>配偶</v>
          </cell>
          <cell r="G677">
            <v>3</v>
          </cell>
          <cell r="H677" t="str">
            <v>脱贫户</v>
          </cell>
          <cell r="I677" t="str">
            <v/>
          </cell>
          <cell r="J677" t="str">
            <v/>
          </cell>
          <cell r="K677" t="str">
            <v/>
          </cell>
          <cell r="L677" t="str">
            <v/>
          </cell>
          <cell r="M677" t="str">
            <v>15277267915</v>
          </cell>
          <cell r="N677" t="str">
            <v>2018年脱贫户</v>
          </cell>
        </row>
        <row r="678">
          <cell r="E678" t="str">
            <v>452227198901054632</v>
          </cell>
          <cell r="F678" t="str">
            <v>户主</v>
          </cell>
          <cell r="G678">
            <v>4</v>
          </cell>
          <cell r="H678" t="str">
            <v>脱贫户</v>
          </cell>
          <cell r="I678" t="str">
            <v/>
          </cell>
          <cell r="J678" t="str">
            <v/>
          </cell>
          <cell r="K678" t="str">
            <v/>
          </cell>
          <cell r="L678" t="str">
            <v/>
          </cell>
          <cell r="M678" t="str">
            <v>18775257663</v>
          </cell>
          <cell r="N678" t="str">
            <v>2019年脱贫户</v>
          </cell>
        </row>
        <row r="679">
          <cell r="E679" t="str">
            <v>452227199310214619</v>
          </cell>
          <cell r="F679" t="str">
            <v>之兄弟姐妹</v>
          </cell>
          <cell r="G679">
            <v>4</v>
          </cell>
          <cell r="H679" t="str">
            <v>脱贫户</v>
          </cell>
          <cell r="I679" t="str">
            <v/>
          </cell>
          <cell r="J679" t="str">
            <v/>
          </cell>
          <cell r="K679" t="str">
            <v/>
          </cell>
          <cell r="L679" t="str">
            <v/>
          </cell>
          <cell r="M679" t="str">
            <v>18775257663</v>
          </cell>
          <cell r="N679" t="str">
            <v>2019年脱贫户</v>
          </cell>
        </row>
        <row r="680">
          <cell r="E680" t="str">
            <v>452227199201014634</v>
          </cell>
          <cell r="F680" t="str">
            <v>之兄弟姐妹</v>
          </cell>
          <cell r="G680">
            <v>4</v>
          </cell>
          <cell r="H680" t="str">
            <v>脱贫户</v>
          </cell>
          <cell r="I680" t="str">
            <v/>
          </cell>
          <cell r="J680" t="str">
            <v/>
          </cell>
          <cell r="K680" t="str">
            <v/>
          </cell>
          <cell r="L680" t="str">
            <v/>
          </cell>
          <cell r="M680" t="str">
            <v>18775257663</v>
          </cell>
          <cell r="N680" t="str">
            <v>2019年脱贫户</v>
          </cell>
        </row>
        <row r="681">
          <cell r="E681" t="str">
            <v>452227199401020289</v>
          </cell>
          <cell r="F681" t="str">
            <v>配偶</v>
          </cell>
          <cell r="G681">
            <v>4</v>
          </cell>
          <cell r="H681" t="str">
            <v>脱贫户</v>
          </cell>
          <cell r="I681" t="str">
            <v/>
          </cell>
          <cell r="J681" t="str">
            <v/>
          </cell>
          <cell r="K681" t="str">
            <v/>
          </cell>
          <cell r="L681" t="str">
            <v/>
          </cell>
          <cell r="M681" t="str">
            <v>18775257663</v>
          </cell>
          <cell r="N681" t="str">
            <v>2019年脱贫户</v>
          </cell>
        </row>
        <row r="682">
          <cell r="E682" t="str">
            <v>452227196607114615</v>
          </cell>
          <cell r="F682" t="str">
            <v>户主</v>
          </cell>
          <cell r="G682">
            <v>1</v>
          </cell>
          <cell r="H682" t="str">
            <v>脱贫户</v>
          </cell>
          <cell r="I682" t="str">
            <v/>
          </cell>
          <cell r="J682" t="str">
            <v/>
          </cell>
          <cell r="K682" t="str">
            <v/>
          </cell>
          <cell r="L682" t="str">
            <v/>
          </cell>
          <cell r="M682" t="str">
            <v>13978287962</v>
          </cell>
          <cell r="N682" t="str">
            <v>2020年脱贫户</v>
          </cell>
        </row>
        <row r="683">
          <cell r="E683" t="str">
            <v>452227199010114616</v>
          </cell>
          <cell r="F683" t="str">
            <v>之子</v>
          </cell>
          <cell r="G683">
            <v>4</v>
          </cell>
          <cell r="H683" t="str">
            <v>脱贫户</v>
          </cell>
          <cell r="I683" t="str">
            <v/>
          </cell>
          <cell r="J683" t="str">
            <v/>
          </cell>
          <cell r="K683" t="str">
            <v/>
          </cell>
          <cell r="L683" t="str">
            <v/>
          </cell>
          <cell r="M683" t="str">
            <v>17344252156</v>
          </cell>
          <cell r="N683" t="str">
            <v>2014年退出户</v>
          </cell>
        </row>
        <row r="684">
          <cell r="E684" t="str">
            <v>452227195312054614</v>
          </cell>
          <cell r="F684" t="str">
            <v>户主</v>
          </cell>
          <cell r="G684">
            <v>4</v>
          </cell>
          <cell r="H684" t="str">
            <v>脱贫户</v>
          </cell>
          <cell r="I684" t="str">
            <v/>
          </cell>
          <cell r="J684" t="str">
            <v/>
          </cell>
          <cell r="K684" t="str">
            <v/>
          </cell>
          <cell r="L684" t="str">
            <v/>
          </cell>
          <cell r="M684" t="str">
            <v>17344252156</v>
          </cell>
          <cell r="N684" t="str">
            <v>2014年退出户</v>
          </cell>
        </row>
        <row r="685">
          <cell r="E685" t="str">
            <v>452227195503234642</v>
          </cell>
          <cell r="F685" t="str">
            <v>配偶</v>
          </cell>
          <cell r="G685">
            <v>4</v>
          </cell>
          <cell r="H685" t="str">
            <v>脱贫户</v>
          </cell>
          <cell r="I685" t="str">
            <v/>
          </cell>
          <cell r="J685" t="str">
            <v/>
          </cell>
          <cell r="K685" t="str">
            <v/>
          </cell>
          <cell r="L685" t="str">
            <v/>
          </cell>
          <cell r="M685" t="str">
            <v>17344252156</v>
          </cell>
          <cell r="N685" t="str">
            <v>2014年退出户</v>
          </cell>
        </row>
        <row r="686">
          <cell r="E686" t="str">
            <v>450224201702014615</v>
          </cell>
          <cell r="F686" t="str">
            <v>之孙子</v>
          </cell>
          <cell r="G686">
            <v>4</v>
          </cell>
          <cell r="H686" t="str">
            <v>脱贫户</v>
          </cell>
          <cell r="I686" t="str">
            <v/>
          </cell>
          <cell r="J686" t="str">
            <v/>
          </cell>
          <cell r="K686" t="str">
            <v/>
          </cell>
          <cell r="L686" t="str">
            <v/>
          </cell>
          <cell r="M686" t="str">
            <v>17344252156</v>
          </cell>
          <cell r="N686" t="str">
            <v>2014年退出户</v>
          </cell>
        </row>
        <row r="687">
          <cell r="E687" t="str">
            <v>452227195001024629</v>
          </cell>
          <cell r="F687" t="str">
            <v>之母</v>
          </cell>
          <cell r="G687">
            <v>4</v>
          </cell>
          <cell r="H687" t="str">
            <v>脱贫户</v>
          </cell>
          <cell r="I687" t="str">
            <v/>
          </cell>
          <cell r="J687" t="str">
            <v/>
          </cell>
          <cell r="K687" t="str">
            <v/>
          </cell>
          <cell r="L687" t="str">
            <v/>
          </cell>
          <cell r="M687" t="str">
            <v>13457285168</v>
          </cell>
          <cell r="N687" t="str">
            <v>2018年脱贫户</v>
          </cell>
        </row>
        <row r="688">
          <cell r="E688" t="str">
            <v>450221198607022445</v>
          </cell>
          <cell r="F688" t="str">
            <v>配偶</v>
          </cell>
          <cell r="G688">
            <v>4</v>
          </cell>
          <cell r="H688" t="str">
            <v>脱贫户</v>
          </cell>
          <cell r="I688" t="str">
            <v/>
          </cell>
          <cell r="J688" t="str">
            <v/>
          </cell>
          <cell r="K688" t="str">
            <v/>
          </cell>
          <cell r="L688" t="str">
            <v/>
          </cell>
          <cell r="M688" t="str">
            <v>13457285168</v>
          </cell>
          <cell r="N688" t="str">
            <v>2018年脱贫户</v>
          </cell>
        </row>
        <row r="689">
          <cell r="E689" t="str">
            <v>452227197805274630</v>
          </cell>
          <cell r="F689" t="str">
            <v>户主</v>
          </cell>
          <cell r="G689">
            <v>4</v>
          </cell>
          <cell r="H689" t="str">
            <v>脱贫户</v>
          </cell>
          <cell r="I689" t="str">
            <v/>
          </cell>
          <cell r="J689" t="str">
            <v/>
          </cell>
          <cell r="K689" t="str">
            <v/>
          </cell>
          <cell r="L689" t="str">
            <v/>
          </cell>
          <cell r="M689" t="str">
            <v>13457285168</v>
          </cell>
          <cell r="N689" t="str">
            <v>2018年脱贫户</v>
          </cell>
        </row>
        <row r="690">
          <cell r="E690" t="str">
            <v>450224200809164619</v>
          </cell>
          <cell r="F690" t="str">
            <v>之子</v>
          </cell>
          <cell r="G690">
            <v>4</v>
          </cell>
          <cell r="H690" t="str">
            <v>脱贫户</v>
          </cell>
          <cell r="I690" t="str">
            <v/>
          </cell>
          <cell r="J690" t="str">
            <v/>
          </cell>
          <cell r="K690" t="str">
            <v/>
          </cell>
          <cell r="L690" t="str">
            <v/>
          </cell>
          <cell r="M690" t="str">
            <v>13457285168</v>
          </cell>
          <cell r="N690" t="str">
            <v>2018年脱贫户</v>
          </cell>
        </row>
        <row r="691">
          <cell r="E691" t="str">
            <v>452227195810224612</v>
          </cell>
          <cell r="F691" t="str">
            <v>户主</v>
          </cell>
          <cell r="G691">
            <v>2</v>
          </cell>
          <cell r="H691" t="str">
            <v>脱贫户</v>
          </cell>
          <cell r="I691" t="str">
            <v/>
          </cell>
          <cell r="J691" t="str">
            <v/>
          </cell>
          <cell r="K691" t="str">
            <v/>
          </cell>
          <cell r="L691" t="str">
            <v/>
          </cell>
          <cell r="M691" t="str">
            <v>17377241249</v>
          </cell>
          <cell r="N691" t="str">
            <v>2017年脱贫户</v>
          </cell>
        </row>
        <row r="692">
          <cell r="E692" t="str">
            <v>452227196402234621</v>
          </cell>
          <cell r="F692" t="str">
            <v>配偶</v>
          </cell>
          <cell r="G692">
            <v>2</v>
          </cell>
          <cell r="H692" t="str">
            <v>脱贫户</v>
          </cell>
          <cell r="I692" t="str">
            <v/>
          </cell>
          <cell r="J692" t="str">
            <v/>
          </cell>
          <cell r="K692" t="str">
            <v/>
          </cell>
          <cell r="L692" t="str">
            <v/>
          </cell>
          <cell r="M692" t="str">
            <v>17377241249</v>
          </cell>
          <cell r="N692" t="str">
            <v>2017年脱贫户</v>
          </cell>
        </row>
        <row r="693">
          <cell r="E693" t="str">
            <v>452227197803054626</v>
          </cell>
          <cell r="F693" t="str">
            <v>配偶</v>
          </cell>
          <cell r="G693">
            <v>7</v>
          </cell>
          <cell r="H693" t="str">
            <v>脱贫户</v>
          </cell>
          <cell r="I693" t="str">
            <v/>
          </cell>
          <cell r="J693" t="str">
            <v/>
          </cell>
          <cell r="K693" t="str">
            <v/>
          </cell>
          <cell r="L693" t="str">
            <v/>
          </cell>
          <cell r="M693" t="str">
            <v>15278827763</v>
          </cell>
          <cell r="N693" t="str">
            <v>2018年脱贫户</v>
          </cell>
        </row>
        <row r="694">
          <cell r="E694" t="str">
            <v>452227193001054618</v>
          </cell>
          <cell r="F694" t="str">
            <v>之祖父</v>
          </cell>
          <cell r="G694">
            <v>7</v>
          </cell>
          <cell r="H694" t="str">
            <v>脱贫户</v>
          </cell>
          <cell r="I694" t="str">
            <v/>
          </cell>
          <cell r="J694" t="str">
            <v/>
          </cell>
          <cell r="K694" t="str">
            <v/>
          </cell>
          <cell r="L694" t="str">
            <v/>
          </cell>
          <cell r="M694" t="str">
            <v>15278827763</v>
          </cell>
          <cell r="N694" t="str">
            <v>2018年脱贫户</v>
          </cell>
        </row>
        <row r="695">
          <cell r="E695" t="str">
            <v>452227197412034636</v>
          </cell>
          <cell r="F695" t="str">
            <v>户主</v>
          </cell>
          <cell r="G695">
            <v>7</v>
          </cell>
          <cell r="H695" t="str">
            <v>脱贫户</v>
          </cell>
          <cell r="I695" t="str">
            <v/>
          </cell>
          <cell r="J695" t="str">
            <v/>
          </cell>
          <cell r="K695" t="str">
            <v/>
          </cell>
          <cell r="L695" t="str">
            <v/>
          </cell>
          <cell r="M695" t="str">
            <v>15278827763</v>
          </cell>
          <cell r="N695" t="str">
            <v>2018年脱贫户</v>
          </cell>
        </row>
        <row r="696">
          <cell r="E696" t="str">
            <v>45222719501028465X</v>
          </cell>
          <cell r="F696" t="str">
            <v>之父</v>
          </cell>
          <cell r="G696">
            <v>7</v>
          </cell>
          <cell r="H696" t="str">
            <v>脱贫户</v>
          </cell>
          <cell r="I696" t="str">
            <v/>
          </cell>
          <cell r="J696" t="str">
            <v/>
          </cell>
          <cell r="K696" t="str">
            <v/>
          </cell>
          <cell r="L696" t="str">
            <v/>
          </cell>
          <cell r="M696" t="str">
            <v>15278827763</v>
          </cell>
          <cell r="N696" t="str">
            <v>2018年脱贫户</v>
          </cell>
        </row>
        <row r="697">
          <cell r="E697" t="str">
            <v>450224200502264623</v>
          </cell>
          <cell r="F697" t="str">
            <v>之女</v>
          </cell>
          <cell r="G697">
            <v>7</v>
          </cell>
          <cell r="H697" t="str">
            <v>脱贫户</v>
          </cell>
          <cell r="I697" t="str">
            <v/>
          </cell>
          <cell r="J697" t="str">
            <v/>
          </cell>
          <cell r="K697" t="str">
            <v/>
          </cell>
          <cell r="L697" t="str">
            <v/>
          </cell>
          <cell r="M697" t="str">
            <v>15278827763</v>
          </cell>
          <cell r="N697" t="str">
            <v>2018年脱贫户</v>
          </cell>
        </row>
        <row r="698">
          <cell r="E698" t="str">
            <v>450224200712234625</v>
          </cell>
          <cell r="F698" t="str">
            <v>之女</v>
          </cell>
          <cell r="G698">
            <v>7</v>
          </cell>
          <cell r="H698" t="str">
            <v>脱贫户</v>
          </cell>
          <cell r="I698" t="str">
            <v/>
          </cell>
          <cell r="J698" t="str">
            <v/>
          </cell>
          <cell r="K698" t="str">
            <v/>
          </cell>
          <cell r="L698" t="str">
            <v/>
          </cell>
          <cell r="M698" t="str">
            <v>15278827763</v>
          </cell>
          <cell r="N698" t="str">
            <v>2018年脱贫户</v>
          </cell>
        </row>
        <row r="699">
          <cell r="E699" t="str">
            <v>452227195210104625</v>
          </cell>
          <cell r="F699" t="str">
            <v>之母</v>
          </cell>
          <cell r="G699">
            <v>7</v>
          </cell>
          <cell r="H699" t="str">
            <v>脱贫户</v>
          </cell>
          <cell r="I699" t="str">
            <v/>
          </cell>
          <cell r="J699" t="str">
            <v/>
          </cell>
          <cell r="K699" t="str">
            <v/>
          </cell>
          <cell r="L699" t="str">
            <v/>
          </cell>
          <cell r="M699" t="str">
            <v>15278827763</v>
          </cell>
          <cell r="N699" t="str">
            <v>2018年脱贫户</v>
          </cell>
        </row>
        <row r="700">
          <cell r="E700" t="str">
            <v>452227199805284627</v>
          </cell>
          <cell r="F700" t="str">
            <v>之女</v>
          </cell>
          <cell r="G700">
            <v>4</v>
          </cell>
          <cell r="H700" t="str">
            <v>脱贫户</v>
          </cell>
          <cell r="I700" t="str">
            <v/>
          </cell>
          <cell r="J700" t="str">
            <v/>
          </cell>
          <cell r="K700" t="str">
            <v/>
          </cell>
          <cell r="L700" t="str">
            <v/>
          </cell>
          <cell r="M700" t="str">
            <v>15878225230</v>
          </cell>
          <cell r="N700" t="str">
            <v>2018年脱贫户</v>
          </cell>
        </row>
        <row r="701">
          <cell r="E701" t="str">
            <v>452227197506054611</v>
          </cell>
          <cell r="F701" t="str">
            <v>户主</v>
          </cell>
          <cell r="G701">
            <v>4</v>
          </cell>
          <cell r="H701" t="str">
            <v>脱贫户</v>
          </cell>
          <cell r="I701" t="str">
            <v/>
          </cell>
          <cell r="J701" t="str">
            <v/>
          </cell>
          <cell r="K701" t="str">
            <v/>
          </cell>
          <cell r="L701" t="str">
            <v/>
          </cell>
          <cell r="M701" t="str">
            <v>15878225230</v>
          </cell>
          <cell r="N701" t="str">
            <v>2018年脱贫户</v>
          </cell>
        </row>
        <row r="702">
          <cell r="E702" t="str">
            <v>452227197401065023</v>
          </cell>
          <cell r="F702" t="str">
            <v>配偶</v>
          </cell>
          <cell r="G702">
            <v>4</v>
          </cell>
          <cell r="H702" t="str">
            <v>脱贫户</v>
          </cell>
          <cell r="I702" t="str">
            <v/>
          </cell>
          <cell r="J702" t="str">
            <v/>
          </cell>
          <cell r="K702" t="str">
            <v/>
          </cell>
          <cell r="L702" t="str">
            <v/>
          </cell>
          <cell r="M702" t="str">
            <v>15878225230</v>
          </cell>
          <cell r="N702" t="str">
            <v>2018年脱贫户</v>
          </cell>
        </row>
        <row r="703">
          <cell r="E703" t="str">
            <v>45022420031120461X</v>
          </cell>
          <cell r="F703" t="str">
            <v>之子</v>
          </cell>
          <cell r="G703">
            <v>4</v>
          </cell>
          <cell r="H703" t="str">
            <v>脱贫户</v>
          </cell>
          <cell r="I703" t="str">
            <v/>
          </cell>
          <cell r="J703" t="str">
            <v/>
          </cell>
          <cell r="K703" t="str">
            <v/>
          </cell>
          <cell r="L703" t="str">
            <v/>
          </cell>
          <cell r="M703" t="str">
            <v>15878225230</v>
          </cell>
          <cell r="N703" t="str">
            <v>2018年脱贫户</v>
          </cell>
        </row>
        <row r="704">
          <cell r="E704" t="str">
            <v>45222719331208462X</v>
          </cell>
          <cell r="F704" t="str">
            <v>之母</v>
          </cell>
          <cell r="G704">
            <v>3</v>
          </cell>
          <cell r="H704" t="str">
            <v>脱贫户</v>
          </cell>
          <cell r="I704" t="str">
            <v/>
          </cell>
          <cell r="J704" t="str">
            <v/>
          </cell>
          <cell r="K704" t="str">
            <v/>
          </cell>
          <cell r="L704" t="str">
            <v/>
          </cell>
          <cell r="M704" t="str">
            <v>13978240320</v>
          </cell>
          <cell r="N704" t="str">
            <v>2015年退出户</v>
          </cell>
        </row>
        <row r="705">
          <cell r="E705" t="str">
            <v>45222719650107466X</v>
          </cell>
          <cell r="F705" t="str">
            <v>户主</v>
          </cell>
          <cell r="G705">
            <v>3</v>
          </cell>
          <cell r="H705" t="str">
            <v>脱贫户</v>
          </cell>
          <cell r="I705" t="str">
            <v/>
          </cell>
          <cell r="J705" t="str">
            <v/>
          </cell>
          <cell r="K705" t="str">
            <v/>
          </cell>
          <cell r="L705" t="str">
            <v/>
          </cell>
          <cell r="M705" t="str">
            <v>13978240320</v>
          </cell>
          <cell r="N705" t="str">
            <v>2015年退出户</v>
          </cell>
        </row>
        <row r="706">
          <cell r="E706" t="str">
            <v>452227196310104619</v>
          </cell>
          <cell r="F706" t="str">
            <v>配偶</v>
          </cell>
          <cell r="G706">
            <v>3</v>
          </cell>
          <cell r="H706" t="str">
            <v>脱贫户</v>
          </cell>
          <cell r="I706" t="str">
            <v/>
          </cell>
          <cell r="J706" t="str">
            <v/>
          </cell>
          <cell r="K706" t="str">
            <v/>
          </cell>
          <cell r="L706" t="str">
            <v/>
          </cell>
          <cell r="M706" t="str">
            <v>13978240320</v>
          </cell>
          <cell r="N706" t="str">
            <v>2015年退出户</v>
          </cell>
        </row>
        <row r="707">
          <cell r="E707" t="str">
            <v>452227200202054617</v>
          </cell>
          <cell r="F707" t="str">
            <v>之子</v>
          </cell>
          <cell r="G707">
            <v>5</v>
          </cell>
          <cell r="H707" t="str">
            <v>脱贫户</v>
          </cell>
          <cell r="I707" t="str">
            <v/>
          </cell>
          <cell r="J707" t="str">
            <v/>
          </cell>
          <cell r="K707" t="str">
            <v/>
          </cell>
          <cell r="L707" t="str">
            <v/>
          </cell>
          <cell r="M707" t="str">
            <v>15278847439</v>
          </cell>
          <cell r="N707" t="str">
            <v>2018年脱贫户</v>
          </cell>
        </row>
        <row r="708">
          <cell r="E708" t="str">
            <v>452227198111244618</v>
          </cell>
          <cell r="F708" t="str">
            <v>户主</v>
          </cell>
          <cell r="G708">
            <v>5</v>
          </cell>
          <cell r="H708" t="str">
            <v>脱贫户</v>
          </cell>
          <cell r="I708" t="str">
            <v/>
          </cell>
          <cell r="J708" t="str">
            <v/>
          </cell>
          <cell r="K708" t="str">
            <v/>
          </cell>
          <cell r="L708" t="str">
            <v/>
          </cell>
          <cell r="M708" t="str">
            <v>15278847439</v>
          </cell>
          <cell r="N708" t="str">
            <v>2018年脱贫户</v>
          </cell>
        </row>
        <row r="709">
          <cell r="E709" t="str">
            <v>450224200607174616</v>
          </cell>
          <cell r="F709" t="str">
            <v>之子</v>
          </cell>
          <cell r="G709">
            <v>5</v>
          </cell>
          <cell r="H709" t="str">
            <v>脱贫户</v>
          </cell>
          <cell r="I709" t="str">
            <v/>
          </cell>
          <cell r="J709" t="str">
            <v/>
          </cell>
          <cell r="K709" t="str">
            <v/>
          </cell>
          <cell r="L709" t="str">
            <v/>
          </cell>
          <cell r="M709" t="str">
            <v>15278847439</v>
          </cell>
          <cell r="N709" t="str">
            <v>2018年脱贫户</v>
          </cell>
        </row>
        <row r="710">
          <cell r="E710" t="str">
            <v>452227194605044626</v>
          </cell>
          <cell r="F710" t="str">
            <v>之母</v>
          </cell>
          <cell r="G710">
            <v>5</v>
          </cell>
          <cell r="H710" t="str">
            <v>脱贫户</v>
          </cell>
          <cell r="I710" t="str">
            <v/>
          </cell>
          <cell r="J710" t="str">
            <v/>
          </cell>
          <cell r="K710" t="str">
            <v/>
          </cell>
          <cell r="L710" t="str">
            <v/>
          </cell>
          <cell r="M710" t="str">
            <v>15278847439</v>
          </cell>
          <cell r="N710" t="str">
            <v>2018年脱贫户</v>
          </cell>
        </row>
        <row r="711">
          <cell r="E711" t="str">
            <v>452227198411304627</v>
          </cell>
          <cell r="F711" t="str">
            <v>配偶</v>
          </cell>
          <cell r="G711">
            <v>5</v>
          </cell>
          <cell r="H711" t="str">
            <v>脱贫户</v>
          </cell>
          <cell r="I711" t="str">
            <v/>
          </cell>
          <cell r="J711" t="str">
            <v/>
          </cell>
          <cell r="K711" t="str">
            <v/>
          </cell>
          <cell r="L711" t="str">
            <v/>
          </cell>
          <cell r="M711" t="str">
            <v>15278847439</v>
          </cell>
          <cell r="N711" t="str">
            <v>2018年脱贫户</v>
          </cell>
        </row>
        <row r="712">
          <cell r="E712" t="str">
            <v>452227196701024616</v>
          </cell>
          <cell r="F712" t="str">
            <v>户主</v>
          </cell>
          <cell r="G712">
            <v>4</v>
          </cell>
          <cell r="H712" t="str">
            <v>脱贫户</v>
          </cell>
          <cell r="I712" t="str">
            <v/>
          </cell>
          <cell r="J712" t="str">
            <v/>
          </cell>
          <cell r="K712" t="str">
            <v/>
          </cell>
          <cell r="L712" t="str">
            <v/>
          </cell>
          <cell r="M712" t="str">
            <v>15347757953</v>
          </cell>
          <cell r="N712" t="str">
            <v>2015年退出户</v>
          </cell>
        </row>
        <row r="713">
          <cell r="E713" t="str">
            <v>450224200507024629</v>
          </cell>
          <cell r="F713" t="str">
            <v>之女</v>
          </cell>
          <cell r="G713">
            <v>4</v>
          </cell>
          <cell r="H713" t="str">
            <v>脱贫户</v>
          </cell>
          <cell r="I713" t="str">
            <v/>
          </cell>
          <cell r="J713" t="str">
            <v/>
          </cell>
          <cell r="K713" t="str">
            <v/>
          </cell>
          <cell r="L713" t="str">
            <v/>
          </cell>
          <cell r="M713" t="str">
            <v>15347757953</v>
          </cell>
          <cell r="N713" t="str">
            <v>2015年退出户</v>
          </cell>
        </row>
        <row r="714">
          <cell r="E714" t="str">
            <v>450224200012244611</v>
          </cell>
          <cell r="F714" t="str">
            <v>之子</v>
          </cell>
          <cell r="G714">
            <v>4</v>
          </cell>
          <cell r="H714" t="str">
            <v>脱贫户</v>
          </cell>
          <cell r="I714" t="str">
            <v/>
          </cell>
          <cell r="J714" t="str">
            <v/>
          </cell>
          <cell r="K714" t="str">
            <v/>
          </cell>
          <cell r="L714" t="str">
            <v/>
          </cell>
          <cell r="M714" t="str">
            <v>15347757953</v>
          </cell>
          <cell r="N714" t="str">
            <v>2015年退出户</v>
          </cell>
        </row>
        <row r="715">
          <cell r="E715" t="str">
            <v>452127197705100320</v>
          </cell>
          <cell r="F715" t="str">
            <v>配偶</v>
          </cell>
          <cell r="G715">
            <v>4</v>
          </cell>
          <cell r="H715" t="str">
            <v>脱贫户</v>
          </cell>
          <cell r="I715" t="str">
            <v/>
          </cell>
          <cell r="J715" t="str">
            <v/>
          </cell>
          <cell r="K715" t="str">
            <v/>
          </cell>
          <cell r="L715" t="str">
            <v/>
          </cell>
          <cell r="M715" t="str">
            <v>15347757953</v>
          </cell>
          <cell r="N715" t="str">
            <v>2015年退出户</v>
          </cell>
        </row>
        <row r="716">
          <cell r="E716" t="str">
            <v>452227198801124613</v>
          </cell>
          <cell r="F716" t="str">
            <v>之子</v>
          </cell>
          <cell r="G716">
            <v>5</v>
          </cell>
          <cell r="H716" t="str">
            <v>脱贫户</v>
          </cell>
          <cell r="I716" t="str">
            <v/>
          </cell>
          <cell r="J716" t="str">
            <v/>
          </cell>
          <cell r="K716" t="str">
            <v/>
          </cell>
          <cell r="L716" t="str">
            <v/>
          </cell>
          <cell r="M716" t="str">
            <v>13633008017</v>
          </cell>
          <cell r="N716" t="str">
            <v>2015年退出户</v>
          </cell>
        </row>
        <row r="717">
          <cell r="E717" t="str">
            <v>452227195901124617</v>
          </cell>
          <cell r="F717" t="str">
            <v>户主</v>
          </cell>
          <cell r="G717">
            <v>5</v>
          </cell>
          <cell r="H717" t="str">
            <v>脱贫户</v>
          </cell>
          <cell r="I717" t="str">
            <v/>
          </cell>
          <cell r="J717" t="str">
            <v/>
          </cell>
          <cell r="K717" t="str">
            <v/>
          </cell>
          <cell r="L717" t="str">
            <v/>
          </cell>
          <cell r="M717" t="str">
            <v>13633008017</v>
          </cell>
          <cell r="N717" t="str">
            <v>2015年退出户</v>
          </cell>
        </row>
        <row r="718">
          <cell r="E718" t="str">
            <v>452227195805284629</v>
          </cell>
          <cell r="F718" t="str">
            <v>配偶</v>
          </cell>
          <cell r="G718">
            <v>5</v>
          </cell>
          <cell r="H718" t="str">
            <v>脱贫户</v>
          </cell>
          <cell r="I718" t="str">
            <v/>
          </cell>
          <cell r="J718" t="str">
            <v/>
          </cell>
          <cell r="K718" t="str">
            <v/>
          </cell>
          <cell r="L718" t="str">
            <v/>
          </cell>
          <cell r="M718" t="str">
            <v>13633008017</v>
          </cell>
          <cell r="N718" t="str">
            <v>2015年退出户</v>
          </cell>
        </row>
        <row r="719">
          <cell r="E719" t="str">
            <v>450204198312160625</v>
          </cell>
          <cell r="F719" t="str">
            <v>之儿媳</v>
          </cell>
          <cell r="G719">
            <v>5</v>
          </cell>
          <cell r="H719" t="str">
            <v>脱贫户</v>
          </cell>
          <cell r="I719" t="str">
            <v/>
          </cell>
          <cell r="J719" t="str">
            <v/>
          </cell>
          <cell r="K719" t="str">
            <v/>
          </cell>
          <cell r="L719" t="str">
            <v/>
          </cell>
          <cell r="M719" t="str">
            <v>13633008017</v>
          </cell>
          <cell r="N719" t="str">
            <v>2015年退出户</v>
          </cell>
        </row>
        <row r="720">
          <cell r="E720" t="str">
            <v>450204201611280621</v>
          </cell>
          <cell r="F720" t="str">
            <v>之孙女</v>
          </cell>
          <cell r="G720">
            <v>5</v>
          </cell>
          <cell r="H720" t="str">
            <v>脱贫户</v>
          </cell>
          <cell r="I720" t="str">
            <v/>
          </cell>
          <cell r="J720" t="str">
            <v/>
          </cell>
          <cell r="K720" t="str">
            <v/>
          </cell>
          <cell r="L720" t="str">
            <v/>
          </cell>
          <cell r="M720" t="str">
            <v>13633008017</v>
          </cell>
          <cell r="N720" t="str">
            <v>2015年退出户</v>
          </cell>
        </row>
        <row r="721">
          <cell r="E721" t="str">
            <v>452227198206154615</v>
          </cell>
          <cell r="F721" t="str">
            <v>户主</v>
          </cell>
          <cell r="G721">
            <v>3</v>
          </cell>
          <cell r="H721" t="str">
            <v>脱贫户</v>
          </cell>
          <cell r="I721" t="str">
            <v/>
          </cell>
          <cell r="J721" t="str">
            <v/>
          </cell>
          <cell r="K721" t="str">
            <v/>
          </cell>
          <cell r="L721" t="str">
            <v/>
          </cell>
          <cell r="M721" t="str">
            <v>18277292286</v>
          </cell>
          <cell r="N721" t="str">
            <v>2018年脱贫户</v>
          </cell>
        </row>
        <row r="722">
          <cell r="E722" t="str">
            <v>450224201309164617</v>
          </cell>
          <cell r="F722" t="str">
            <v>之子</v>
          </cell>
          <cell r="G722">
            <v>3</v>
          </cell>
          <cell r="H722" t="str">
            <v>脱贫户</v>
          </cell>
          <cell r="I722" t="str">
            <v/>
          </cell>
          <cell r="J722" t="str">
            <v/>
          </cell>
          <cell r="K722" t="str">
            <v/>
          </cell>
          <cell r="L722" t="str">
            <v/>
          </cell>
          <cell r="M722" t="str">
            <v>18277292286</v>
          </cell>
          <cell r="N722" t="str">
            <v>2018年脱贫户</v>
          </cell>
        </row>
        <row r="723">
          <cell r="E723" t="str">
            <v>452428198804052229</v>
          </cell>
          <cell r="F723" t="str">
            <v>配偶</v>
          </cell>
          <cell r="G723">
            <v>3</v>
          </cell>
          <cell r="H723" t="str">
            <v>脱贫户</v>
          </cell>
          <cell r="I723" t="str">
            <v/>
          </cell>
          <cell r="J723" t="str">
            <v/>
          </cell>
          <cell r="K723" t="str">
            <v/>
          </cell>
          <cell r="L723" t="str">
            <v/>
          </cell>
          <cell r="M723" t="str">
            <v>18277292286</v>
          </cell>
          <cell r="N723" t="str">
            <v>2018年脱贫户</v>
          </cell>
        </row>
        <row r="724">
          <cell r="E724" t="str">
            <v>452227198902234619</v>
          </cell>
          <cell r="F724" t="str">
            <v>户主</v>
          </cell>
          <cell r="G724">
            <v>3</v>
          </cell>
          <cell r="H724" t="str">
            <v>脱贫户</v>
          </cell>
          <cell r="I724" t="str">
            <v/>
          </cell>
          <cell r="J724" t="str">
            <v/>
          </cell>
          <cell r="K724" t="str">
            <v/>
          </cell>
          <cell r="L724" t="str">
            <v/>
          </cell>
          <cell r="M724" t="str">
            <v>18178823476</v>
          </cell>
          <cell r="N724" t="str">
            <v>2018年脱贫户</v>
          </cell>
        </row>
        <row r="725">
          <cell r="E725" t="str">
            <v>452227195707204613</v>
          </cell>
          <cell r="F725" t="str">
            <v>之父</v>
          </cell>
          <cell r="G725">
            <v>3</v>
          </cell>
          <cell r="H725" t="str">
            <v>脱贫户</v>
          </cell>
          <cell r="I725" t="str">
            <v/>
          </cell>
          <cell r="J725" t="str">
            <v/>
          </cell>
          <cell r="K725" t="str">
            <v/>
          </cell>
          <cell r="L725" t="str">
            <v/>
          </cell>
          <cell r="M725" t="str">
            <v>18178823476</v>
          </cell>
          <cell r="N725" t="str">
            <v>2018年脱贫户</v>
          </cell>
        </row>
        <row r="726">
          <cell r="E726" t="str">
            <v>452227196211234645</v>
          </cell>
          <cell r="F726" t="str">
            <v>之母</v>
          </cell>
          <cell r="G726">
            <v>3</v>
          </cell>
          <cell r="H726" t="str">
            <v>脱贫户</v>
          </cell>
          <cell r="I726" t="str">
            <v/>
          </cell>
          <cell r="J726" t="str">
            <v/>
          </cell>
          <cell r="K726" t="str">
            <v/>
          </cell>
          <cell r="L726" t="str">
            <v/>
          </cell>
          <cell r="M726" t="str">
            <v>18178823476</v>
          </cell>
          <cell r="N726" t="str">
            <v>2018年脱贫户</v>
          </cell>
        </row>
        <row r="727">
          <cell r="E727" t="str">
            <v>452227193412014629</v>
          </cell>
          <cell r="F727" t="str">
            <v>之母</v>
          </cell>
          <cell r="G727">
            <v>2</v>
          </cell>
          <cell r="H727" t="str">
            <v>脱贫户</v>
          </cell>
          <cell r="I727" t="str">
            <v/>
          </cell>
          <cell r="J727" t="str">
            <v/>
          </cell>
          <cell r="K727" t="str">
            <v/>
          </cell>
          <cell r="L727" t="str">
            <v/>
          </cell>
          <cell r="M727" t="str">
            <v>19167156502</v>
          </cell>
          <cell r="N727" t="str">
            <v>2018年脱贫户</v>
          </cell>
        </row>
        <row r="728">
          <cell r="E728" t="str">
            <v>452227196305104630</v>
          </cell>
          <cell r="F728" t="str">
            <v>户主</v>
          </cell>
          <cell r="G728">
            <v>2</v>
          </cell>
          <cell r="H728" t="str">
            <v>脱贫户</v>
          </cell>
          <cell r="I728" t="str">
            <v/>
          </cell>
          <cell r="J728" t="str">
            <v/>
          </cell>
          <cell r="K728" t="str">
            <v/>
          </cell>
          <cell r="L728" t="str">
            <v/>
          </cell>
          <cell r="M728" t="str">
            <v>19167156502</v>
          </cell>
          <cell r="N728" t="str">
            <v>2018年脱贫户</v>
          </cell>
        </row>
        <row r="729">
          <cell r="E729" t="str">
            <v>452227197202284610</v>
          </cell>
          <cell r="F729" t="str">
            <v>户主</v>
          </cell>
          <cell r="G729">
            <v>1</v>
          </cell>
          <cell r="H729" t="str">
            <v>脱贫户</v>
          </cell>
          <cell r="I729" t="str">
            <v/>
          </cell>
          <cell r="J729" t="str">
            <v/>
          </cell>
          <cell r="K729" t="str">
            <v/>
          </cell>
          <cell r="L729" t="str">
            <v/>
          </cell>
          <cell r="M729" t="str">
            <v>19167150783</v>
          </cell>
          <cell r="N729" t="str">
            <v>2017年脱贫户</v>
          </cell>
        </row>
        <row r="730">
          <cell r="E730" t="str">
            <v>452227197002194629</v>
          </cell>
          <cell r="F730" t="str">
            <v>户主</v>
          </cell>
          <cell r="G730">
            <v>3</v>
          </cell>
          <cell r="H730" t="str">
            <v>脱贫户</v>
          </cell>
          <cell r="I730" t="str">
            <v/>
          </cell>
          <cell r="J730" t="str">
            <v/>
          </cell>
          <cell r="K730" t="str">
            <v/>
          </cell>
          <cell r="L730" t="str">
            <v/>
          </cell>
          <cell r="M730" t="str">
            <v>15278824249</v>
          </cell>
          <cell r="N730" t="str">
            <v>2017年脱贫户</v>
          </cell>
        </row>
        <row r="731">
          <cell r="E731" t="str">
            <v>452227199410044629</v>
          </cell>
          <cell r="F731" t="str">
            <v>之女</v>
          </cell>
          <cell r="G731">
            <v>3</v>
          </cell>
          <cell r="H731" t="str">
            <v>脱贫户</v>
          </cell>
          <cell r="I731" t="str">
            <v/>
          </cell>
          <cell r="J731" t="str">
            <v/>
          </cell>
          <cell r="K731" t="str">
            <v/>
          </cell>
          <cell r="L731" t="str">
            <v/>
          </cell>
          <cell r="M731" t="str">
            <v>15278824249</v>
          </cell>
          <cell r="N731" t="str">
            <v>2017年脱贫户</v>
          </cell>
        </row>
        <row r="732">
          <cell r="E732" t="str">
            <v>45222719990916462X</v>
          </cell>
          <cell r="F732" t="str">
            <v>之女</v>
          </cell>
          <cell r="G732">
            <v>3</v>
          </cell>
          <cell r="H732" t="str">
            <v>脱贫户</v>
          </cell>
          <cell r="I732" t="str">
            <v/>
          </cell>
          <cell r="J732" t="str">
            <v/>
          </cell>
          <cell r="K732" t="str">
            <v/>
          </cell>
          <cell r="L732" t="str">
            <v/>
          </cell>
          <cell r="M732" t="str">
            <v>15278824249</v>
          </cell>
          <cell r="N732" t="str">
            <v>2017年脱贫户</v>
          </cell>
        </row>
        <row r="733">
          <cell r="E733" t="str">
            <v>452227196312094637</v>
          </cell>
          <cell r="F733" t="str">
            <v>户主</v>
          </cell>
          <cell r="G733">
            <v>3</v>
          </cell>
          <cell r="H733" t="str">
            <v>脱贫户</v>
          </cell>
          <cell r="I733" t="str">
            <v/>
          </cell>
          <cell r="J733" t="str">
            <v/>
          </cell>
          <cell r="K733" t="str">
            <v/>
          </cell>
          <cell r="L733" t="str">
            <v/>
          </cell>
          <cell r="M733" t="str">
            <v>18074722051</v>
          </cell>
          <cell r="N733" t="str">
            <v>2015年退出户</v>
          </cell>
        </row>
        <row r="734">
          <cell r="E734" t="str">
            <v>452227200312084649</v>
          </cell>
          <cell r="F734" t="str">
            <v>之女</v>
          </cell>
          <cell r="G734">
            <v>3</v>
          </cell>
          <cell r="H734" t="str">
            <v>脱贫户</v>
          </cell>
          <cell r="I734" t="str">
            <v/>
          </cell>
          <cell r="J734" t="str">
            <v/>
          </cell>
          <cell r="K734" t="str">
            <v/>
          </cell>
          <cell r="L734" t="str">
            <v/>
          </cell>
          <cell r="M734" t="str">
            <v>18074722051</v>
          </cell>
          <cell r="N734" t="str">
            <v>2015年退出户</v>
          </cell>
        </row>
        <row r="735">
          <cell r="E735" t="str">
            <v>452726196609014125</v>
          </cell>
          <cell r="F735" t="str">
            <v>配偶</v>
          </cell>
          <cell r="G735">
            <v>3</v>
          </cell>
          <cell r="H735" t="str">
            <v>脱贫户</v>
          </cell>
          <cell r="I735" t="str">
            <v/>
          </cell>
          <cell r="J735" t="str">
            <v/>
          </cell>
          <cell r="K735" t="str">
            <v/>
          </cell>
          <cell r="L735" t="str">
            <v/>
          </cell>
          <cell r="M735" t="str">
            <v>18074722051</v>
          </cell>
          <cell r="N735" t="str">
            <v>2015年退出户</v>
          </cell>
        </row>
        <row r="736">
          <cell r="E736" t="str">
            <v>452227195512154660</v>
          </cell>
          <cell r="F736" t="str">
            <v>户主</v>
          </cell>
          <cell r="G736">
            <v>4</v>
          </cell>
          <cell r="H736" t="str">
            <v>脱贫户</v>
          </cell>
          <cell r="I736" t="str">
            <v/>
          </cell>
          <cell r="J736" t="str">
            <v/>
          </cell>
          <cell r="K736" t="str">
            <v/>
          </cell>
          <cell r="L736" t="str">
            <v/>
          </cell>
          <cell r="M736" t="str">
            <v>18078225686</v>
          </cell>
          <cell r="N736" t="str">
            <v>2018年脱贫户</v>
          </cell>
        </row>
        <row r="737">
          <cell r="E737" t="str">
            <v>452227198504214612</v>
          </cell>
          <cell r="F737" t="str">
            <v>之子</v>
          </cell>
          <cell r="G737">
            <v>4</v>
          </cell>
          <cell r="H737" t="str">
            <v>脱贫户</v>
          </cell>
          <cell r="I737" t="str">
            <v/>
          </cell>
          <cell r="J737" t="str">
            <v/>
          </cell>
          <cell r="K737" t="str">
            <v/>
          </cell>
          <cell r="L737" t="str">
            <v/>
          </cell>
          <cell r="M737" t="str">
            <v>18078225686</v>
          </cell>
          <cell r="N737" t="str">
            <v>2018年脱贫户</v>
          </cell>
        </row>
        <row r="738">
          <cell r="E738" t="str">
            <v>452723199211151263</v>
          </cell>
          <cell r="F738" t="str">
            <v>之儿媳</v>
          </cell>
          <cell r="G738">
            <v>4</v>
          </cell>
          <cell r="H738" t="str">
            <v>脱贫户</v>
          </cell>
          <cell r="I738" t="str">
            <v/>
          </cell>
          <cell r="J738" t="str">
            <v/>
          </cell>
          <cell r="K738" t="str">
            <v/>
          </cell>
          <cell r="L738" t="str">
            <v/>
          </cell>
          <cell r="M738" t="str">
            <v>18078225686</v>
          </cell>
          <cell r="N738" t="str">
            <v>2018年脱贫户</v>
          </cell>
        </row>
        <row r="739">
          <cell r="E739" t="str">
            <v>450224202203164613</v>
          </cell>
          <cell r="F739" t="str">
            <v>之孙子</v>
          </cell>
          <cell r="G739">
            <v>4</v>
          </cell>
          <cell r="H739" t="str">
            <v>脱贫户</v>
          </cell>
          <cell r="I739" t="str">
            <v/>
          </cell>
          <cell r="J739" t="str">
            <v/>
          </cell>
          <cell r="K739" t="str">
            <v/>
          </cell>
          <cell r="L739" t="str">
            <v/>
          </cell>
          <cell r="M739" t="str">
            <v>18078225686</v>
          </cell>
          <cell r="N739" t="str">
            <v>2018年脱贫户</v>
          </cell>
        </row>
        <row r="740">
          <cell r="E740" t="str">
            <v>452227199201154610</v>
          </cell>
          <cell r="F740" t="str">
            <v>户主</v>
          </cell>
          <cell r="G740">
            <v>3</v>
          </cell>
          <cell r="H740" t="str">
            <v>脱贫户</v>
          </cell>
          <cell r="I740" t="str">
            <v/>
          </cell>
          <cell r="J740" t="str">
            <v/>
          </cell>
          <cell r="K740" t="str">
            <v/>
          </cell>
          <cell r="L740" t="str">
            <v/>
          </cell>
          <cell r="M740" t="str">
            <v>13977273391</v>
          </cell>
          <cell r="N740" t="str">
            <v>2018年脱贫户</v>
          </cell>
        </row>
        <row r="741">
          <cell r="E741" t="str">
            <v>450803199511147029</v>
          </cell>
          <cell r="F741" t="str">
            <v>配偶</v>
          </cell>
          <cell r="G741">
            <v>3</v>
          </cell>
          <cell r="H741" t="str">
            <v>脱贫户</v>
          </cell>
          <cell r="I741" t="str">
            <v/>
          </cell>
          <cell r="J741" t="str">
            <v/>
          </cell>
          <cell r="K741" t="str">
            <v/>
          </cell>
          <cell r="L741" t="str">
            <v/>
          </cell>
          <cell r="M741" t="str">
            <v>13977273391</v>
          </cell>
          <cell r="N741" t="str">
            <v>2018年脱贫户</v>
          </cell>
        </row>
        <row r="742">
          <cell r="E742" t="str">
            <v>45022420231222462X</v>
          </cell>
          <cell r="F742" t="str">
            <v>之女</v>
          </cell>
          <cell r="G742">
            <v>3</v>
          </cell>
          <cell r="H742" t="str">
            <v>脱贫户</v>
          </cell>
          <cell r="I742" t="str">
            <v/>
          </cell>
          <cell r="J742" t="str">
            <v/>
          </cell>
          <cell r="K742" t="str">
            <v/>
          </cell>
          <cell r="L742" t="str">
            <v/>
          </cell>
          <cell r="M742" t="str">
            <v>13977273391</v>
          </cell>
          <cell r="N742" t="str">
            <v>2018年脱贫户</v>
          </cell>
        </row>
        <row r="743">
          <cell r="E743" t="str">
            <v>45222719541225463X</v>
          </cell>
          <cell r="F743" t="str">
            <v>户主</v>
          </cell>
          <cell r="G743">
            <v>1</v>
          </cell>
          <cell r="H743" t="str">
            <v>脱贫户</v>
          </cell>
          <cell r="I743" t="str">
            <v/>
          </cell>
          <cell r="J743" t="str">
            <v/>
          </cell>
          <cell r="K743" t="str">
            <v/>
          </cell>
          <cell r="L743" t="str">
            <v/>
          </cell>
          <cell r="M743" t="str">
            <v>13217870149</v>
          </cell>
          <cell r="N743" t="str">
            <v>2018年脱贫户</v>
          </cell>
        </row>
        <row r="744">
          <cell r="E744" t="str">
            <v>450224201306114614</v>
          </cell>
          <cell r="F744" t="str">
            <v>之子</v>
          </cell>
          <cell r="G744">
            <v>3</v>
          </cell>
          <cell r="H744" t="str">
            <v>脱贫户</v>
          </cell>
          <cell r="I744" t="str">
            <v/>
          </cell>
          <cell r="J744" t="str">
            <v/>
          </cell>
          <cell r="K744" t="str">
            <v/>
          </cell>
          <cell r="L744" t="str">
            <v/>
          </cell>
          <cell r="M744" t="str">
            <v>18077257178</v>
          </cell>
          <cell r="N744" t="str">
            <v>2018年脱贫户</v>
          </cell>
        </row>
        <row r="745">
          <cell r="E745" t="str">
            <v>452227197802114615</v>
          </cell>
          <cell r="F745" t="str">
            <v>户主</v>
          </cell>
          <cell r="G745">
            <v>3</v>
          </cell>
          <cell r="H745" t="str">
            <v>脱贫户</v>
          </cell>
          <cell r="I745" t="str">
            <v/>
          </cell>
          <cell r="J745" t="str">
            <v/>
          </cell>
          <cell r="K745" t="str">
            <v/>
          </cell>
          <cell r="L745" t="str">
            <v/>
          </cell>
          <cell r="M745" t="str">
            <v>18077257178</v>
          </cell>
          <cell r="N745" t="str">
            <v>2018年脱贫户</v>
          </cell>
        </row>
        <row r="746">
          <cell r="E746" t="str">
            <v>452227194911014628</v>
          </cell>
          <cell r="F746" t="str">
            <v>之母</v>
          </cell>
          <cell r="G746">
            <v>3</v>
          </cell>
          <cell r="H746" t="str">
            <v>脱贫户</v>
          </cell>
          <cell r="I746" t="str">
            <v/>
          </cell>
          <cell r="J746" t="str">
            <v/>
          </cell>
          <cell r="K746" t="str">
            <v/>
          </cell>
          <cell r="L746" t="str">
            <v/>
          </cell>
          <cell r="M746" t="str">
            <v>18077257178</v>
          </cell>
          <cell r="N746" t="str">
            <v>2018年脱贫户</v>
          </cell>
        </row>
        <row r="747">
          <cell r="E747" t="str">
            <v>452227197208294617</v>
          </cell>
          <cell r="F747" t="str">
            <v>户主</v>
          </cell>
          <cell r="G747">
            <v>2</v>
          </cell>
          <cell r="H747" t="str">
            <v>脱贫户</v>
          </cell>
          <cell r="I747" t="str">
            <v/>
          </cell>
          <cell r="J747" t="str">
            <v/>
          </cell>
          <cell r="K747" t="str">
            <v/>
          </cell>
          <cell r="L747" t="str">
            <v/>
          </cell>
          <cell r="M747" t="str">
            <v>18174724110</v>
          </cell>
          <cell r="N747" t="str">
            <v>2018年脱贫户</v>
          </cell>
        </row>
        <row r="748">
          <cell r="E748" t="str">
            <v>452227193804194614</v>
          </cell>
          <cell r="F748" t="str">
            <v>之父</v>
          </cell>
          <cell r="G748">
            <v>2</v>
          </cell>
          <cell r="H748" t="str">
            <v>脱贫户</v>
          </cell>
          <cell r="I748" t="str">
            <v/>
          </cell>
          <cell r="J748" t="str">
            <v/>
          </cell>
          <cell r="K748" t="str">
            <v/>
          </cell>
          <cell r="L748" t="str">
            <v/>
          </cell>
          <cell r="M748" t="str">
            <v>18174724110</v>
          </cell>
          <cell r="N748" t="str">
            <v>2018年脱贫户</v>
          </cell>
        </row>
        <row r="749">
          <cell r="E749" t="str">
            <v>452227195112164616</v>
          </cell>
          <cell r="F749" t="str">
            <v>户主</v>
          </cell>
          <cell r="G749">
            <v>1</v>
          </cell>
          <cell r="H749" t="str">
            <v>脱贫户</v>
          </cell>
          <cell r="I749" t="str">
            <v/>
          </cell>
          <cell r="J749" t="str">
            <v/>
          </cell>
          <cell r="K749" t="str">
            <v/>
          </cell>
          <cell r="L749" t="str">
            <v/>
          </cell>
          <cell r="M749" t="str">
            <v>13481766889</v>
          </cell>
          <cell r="N749" t="str">
            <v>2018年脱贫户</v>
          </cell>
        </row>
        <row r="750">
          <cell r="E750" t="str">
            <v>45222719441116462X</v>
          </cell>
          <cell r="F750" t="str">
            <v>之母</v>
          </cell>
          <cell r="G750">
            <v>3</v>
          </cell>
          <cell r="H750" t="str">
            <v>脱贫户</v>
          </cell>
          <cell r="I750" t="str">
            <v/>
          </cell>
          <cell r="J750" t="str">
            <v/>
          </cell>
          <cell r="K750" t="str">
            <v/>
          </cell>
          <cell r="L750" t="str">
            <v/>
          </cell>
          <cell r="M750" t="str">
            <v>13311806461</v>
          </cell>
          <cell r="N750" t="str">
            <v>2018年脱贫户</v>
          </cell>
        </row>
        <row r="751">
          <cell r="E751" t="str">
            <v>452227196805294610</v>
          </cell>
          <cell r="F751" t="str">
            <v>之兄弟姐妹</v>
          </cell>
          <cell r="G751">
            <v>3</v>
          </cell>
          <cell r="H751" t="str">
            <v>脱贫户</v>
          </cell>
          <cell r="I751" t="str">
            <v/>
          </cell>
          <cell r="J751" t="str">
            <v/>
          </cell>
          <cell r="K751" t="str">
            <v/>
          </cell>
          <cell r="L751" t="str">
            <v/>
          </cell>
          <cell r="M751" t="str">
            <v>13311806461</v>
          </cell>
          <cell r="N751" t="str">
            <v>2018年脱贫户</v>
          </cell>
        </row>
        <row r="752">
          <cell r="E752" t="str">
            <v>452227197204164639</v>
          </cell>
          <cell r="F752" t="str">
            <v>户主</v>
          </cell>
          <cell r="G752">
            <v>3</v>
          </cell>
          <cell r="H752" t="str">
            <v>脱贫户</v>
          </cell>
          <cell r="I752" t="str">
            <v/>
          </cell>
          <cell r="J752" t="str">
            <v/>
          </cell>
          <cell r="K752" t="str">
            <v/>
          </cell>
          <cell r="L752" t="str">
            <v/>
          </cell>
          <cell r="M752" t="str">
            <v>13311806461</v>
          </cell>
          <cell r="N752" t="str">
            <v>2018年脱贫户</v>
          </cell>
        </row>
        <row r="753">
          <cell r="E753" t="str">
            <v>452227197706084620</v>
          </cell>
          <cell r="F753" t="str">
            <v>配偶</v>
          </cell>
          <cell r="G753">
            <v>3</v>
          </cell>
          <cell r="H753" t="str">
            <v>脱贫户</v>
          </cell>
          <cell r="I753" t="str">
            <v/>
          </cell>
          <cell r="J753" t="str">
            <v/>
          </cell>
          <cell r="K753" t="str">
            <v/>
          </cell>
          <cell r="L753" t="str">
            <v/>
          </cell>
          <cell r="M753" t="str">
            <v>18177255739</v>
          </cell>
          <cell r="N753" t="str">
            <v>2017年脱贫户</v>
          </cell>
        </row>
        <row r="754">
          <cell r="E754" t="str">
            <v>450224201005160043</v>
          </cell>
          <cell r="F754" t="str">
            <v>之女</v>
          </cell>
          <cell r="G754">
            <v>3</v>
          </cell>
          <cell r="H754" t="str">
            <v>脱贫户</v>
          </cell>
          <cell r="I754" t="str">
            <v/>
          </cell>
          <cell r="J754" t="str">
            <v/>
          </cell>
          <cell r="K754" t="str">
            <v/>
          </cell>
          <cell r="L754" t="str">
            <v/>
          </cell>
          <cell r="M754" t="str">
            <v>18177255739</v>
          </cell>
          <cell r="N754" t="str">
            <v>2017年脱贫户</v>
          </cell>
        </row>
        <row r="755">
          <cell r="E755" t="str">
            <v>452227197101104633</v>
          </cell>
          <cell r="F755" t="str">
            <v>户主</v>
          </cell>
          <cell r="G755">
            <v>3</v>
          </cell>
          <cell r="H755" t="str">
            <v>脱贫户</v>
          </cell>
          <cell r="I755" t="str">
            <v/>
          </cell>
          <cell r="J755" t="str">
            <v/>
          </cell>
          <cell r="K755" t="str">
            <v/>
          </cell>
          <cell r="L755" t="str">
            <v/>
          </cell>
          <cell r="M755" t="str">
            <v>18177255739</v>
          </cell>
          <cell r="N755" t="str">
            <v>2017年脱贫户</v>
          </cell>
        </row>
        <row r="756">
          <cell r="E756" t="str">
            <v>452227197205224613</v>
          </cell>
          <cell r="F756" t="str">
            <v>户主</v>
          </cell>
          <cell r="G756">
            <v>3</v>
          </cell>
          <cell r="H756" t="str">
            <v>脱贫户</v>
          </cell>
          <cell r="I756" t="str">
            <v/>
          </cell>
          <cell r="J756" t="str">
            <v/>
          </cell>
          <cell r="K756" t="str">
            <v/>
          </cell>
          <cell r="L756" t="str">
            <v/>
          </cell>
          <cell r="M756" t="str">
            <v>13457288038</v>
          </cell>
          <cell r="N756" t="str">
            <v>2015年退出户</v>
          </cell>
        </row>
        <row r="757">
          <cell r="E757" t="str">
            <v>452227200305294613</v>
          </cell>
          <cell r="F757" t="str">
            <v>之子</v>
          </cell>
          <cell r="G757">
            <v>3</v>
          </cell>
          <cell r="H757" t="str">
            <v>脱贫户</v>
          </cell>
          <cell r="I757" t="str">
            <v/>
          </cell>
          <cell r="J757" t="str">
            <v/>
          </cell>
          <cell r="K757" t="str">
            <v/>
          </cell>
          <cell r="L757" t="str">
            <v/>
          </cell>
          <cell r="M757" t="str">
            <v>13457288038</v>
          </cell>
          <cell r="N757" t="str">
            <v>2015年退出户</v>
          </cell>
        </row>
        <row r="758">
          <cell r="E758" t="str">
            <v>452227198003154623</v>
          </cell>
          <cell r="F758" t="str">
            <v>配偶</v>
          </cell>
          <cell r="G758">
            <v>3</v>
          </cell>
          <cell r="H758" t="str">
            <v>脱贫户</v>
          </cell>
          <cell r="I758" t="str">
            <v/>
          </cell>
          <cell r="J758" t="str">
            <v/>
          </cell>
          <cell r="K758" t="str">
            <v/>
          </cell>
          <cell r="L758" t="str">
            <v/>
          </cell>
          <cell r="M758" t="str">
            <v>13457288038</v>
          </cell>
          <cell r="N758" t="str">
            <v>2015年退出户</v>
          </cell>
        </row>
        <row r="759">
          <cell r="E759" t="str">
            <v>452227194910114627</v>
          </cell>
          <cell r="F759" t="str">
            <v>之母</v>
          </cell>
          <cell r="G759">
            <v>5</v>
          </cell>
          <cell r="H759" t="str">
            <v>脱贫户</v>
          </cell>
          <cell r="I759" t="str">
            <v/>
          </cell>
          <cell r="J759" t="str">
            <v/>
          </cell>
          <cell r="K759" t="str">
            <v/>
          </cell>
          <cell r="L759" t="str">
            <v/>
          </cell>
          <cell r="M759" t="str">
            <v>13307822647</v>
          </cell>
          <cell r="N759" t="str">
            <v>2018年脱贫户</v>
          </cell>
        </row>
        <row r="760">
          <cell r="E760" t="str">
            <v>522732198405143026</v>
          </cell>
          <cell r="F760" t="str">
            <v>配偶</v>
          </cell>
          <cell r="G760">
            <v>5</v>
          </cell>
          <cell r="H760" t="str">
            <v>脱贫户</v>
          </cell>
          <cell r="I760" t="str">
            <v/>
          </cell>
          <cell r="J760" t="str">
            <v/>
          </cell>
          <cell r="K760" t="str">
            <v/>
          </cell>
          <cell r="L760" t="str">
            <v/>
          </cell>
          <cell r="M760" t="str">
            <v>13307822647</v>
          </cell>
          <cell r="N760" t="str">
            <v>2018年脱贫户</v>
          </cell>
        </row>
        <row r="761">
          <cell r="E761" t="str">
            <v>452227197606284617</v>
          </cell>
          <cell r="F761" t="str">
            <v>户主</v>
          </cell>
          <cell r="G761">
            <v>5</v>
          </cell>
          <cell r="H761" t="str">
            <v>脱贫户</v>
          </cell>
          <cell r="I761" t="str">
            <v/>
          </cell>
          <cell r="J761" t="str">
            <v/>
          </cell>
          <cell r="K761" t="str">
            <v/>
          </cell>
          <cell r="L761" t="str">
            <v/>
          </cell>
          <cell r="M761" t="str">
            <v>13307822647</v>
          </cell>
          <cell r="N761" t="str">
            <v>2018年脱贫户</v>
          </cell>
        </row>
        <row r="762">
          <cell r="E762" t="str">
            <v>45022420100325461X</v>
          </cell>
          <cell r="F762" t="str">
            <v>之子</v>
          </cell>
          <cell r="G762">
            <v>5</v>
          </cell>
          <cell r="H762" t="str">
            <v>脱贫户</v>
          </cell>
          <cell r="I762" t="str">
            <v/>
          </cell>
          <cell r="J762" t="str">
            <v/>
          </cell>
          <cell r="K762" t="str">
            <v/>
          </cell>
          <cell r="L762" t="str">
            <v/>
          </cell>
          <cell r="M762" t="str">
            <v>13307822647</v>
          </cell>
          <cell r="N762" t="str">
            <v>2018年脱贫户</v>
          </cell>
        </row>
        <row r="763">
          <cell r="E763" t="str">
            <v>450224201609274615</v>
          </cell>
          <cell r="F763" t="str">
            <v>之子</v>
          </cell>
          <cell r="G763">
            <v>5</v>
          </cell>
          <cell r="H763" t="str">
            <v>脱贫户</v>
          </cell>
          <cell r="I763" t="str">
            <v/>
          </cell>
          <cell r="J763" t="str">
            <v/>
          </cell>
          <cell r="K763" t="str">
            <v/>
          </cell>
          <cell r="L763" t="str">
            <v/>
          </cell>
          <cell r="M763" t="str">
            <v>13307822647</v>
          </cell>
          <cell r="N763" t="str">
            <v>2018年脱贫户</v>
          </cell>
        </row>
        <row r="764">
          <cell r="E764" t="str">
            <v>452227196510014618</v>
          </cell>
          <cell r="F764" t="str">
            <v>户主</v>
          </cell>
          <cell r="G764">
            <v>1</v>
          </cell>
          <cell r="H764" t="str">
            <v>脱贫户</v>
          </cell>
          <cell r="I764" t="str">
            <v/>
          </cell>
          <cell r="J764" t="str">
            <v/>
          </cell>
          <cell r="K764" t="str">
            <v/>
          </cell>
          <cell r="L764" t="str">
            <v/>
          </cell>
          <cell r="M764" t="str">
            <v>13347522448</v>
          </cell>
          <cell r="N764" t="str">
            <v>2018年脱贫户</v>
          </cell>
        </row>
        <row r="765">
          <cell r="E765" t="str">
            <v>452227197403174610</v>
          </cell>
          <cell r="F765" t="str">
            <v>户主</v>
          </cell>
          <cell r="G765">
            <v>1</v>
          </cell>
          <cell r="H765" t="str">
            <v>脱贫户</v>
          </cell>
          <cell r="I765" t="str">
            <v/>
          </cell>
          <cell r="J765" t="str">
            <v/>
          </cell>
          <cell r="K765" t="str">
            <v/>
          </cell>
          <cell r="L765" t="str">
            <v/>
          </cell>
          <cell r="M765" t="str">
            <v>19142856481</v>
          </cell>
          <cell r="N765" t="str">
            <v>2018年脱贫户</v>
          </cell>
        </row>
        <row r="766">
          <cell r="E766" t="str">
            <v>452227194108044625</v>
          </cell>
          <cell r="F766" t="str">
            <v>户主</v>
          </cell>
          <cell r="G766">
            <v>2</v>
          </cell>
          <cell r="H766" t="str">
            <v>脱贫户</v>
          </cell>
          <cell r="I766" t="str">
            <v/>
          </cell>
          <cell r="J766" t="str">
            <v/>
          </cell>
          <cell r="K766" t="str">
            <v/>
          </cell>
          <cell r="L766" t="str">
            <v/>
          </cell>
          <cell r="M766" t="str">
            <v>19177259250</v>
          </cell>
          <cell r="N766" t="str">
            <v>2015年退出户</v>
          </cell>
        </row>
        <row r="767">
          <cell r="E767" t="str">
            <v>452227196210024638</v>
          </cell>
          <cell r="F767" t="str">
            <v>之子</v>
          </cell>
          <cell r="G767">
            <v>2</v>
          </cell>
          <cell r="H767" t="str">
            <v>脱贫户</v>
          </cell>
          <cell r="I767" t="str">
            <v/>
          </cell>
          <cell r="J767" t="str">
            <v/>
          </cell>
          <cell r="K767" t="str">
            <v/>
          </cell>
          <cell r="L767" t="str">
            <v/>
          </cell>
          <cell r="M767" t="str">
            <v>19177259250</v>
          </cell>
          <cell r="N767" t="str">
            <v>2015年退出户</v>
          </cell>
        </row>
        <row r="768">
          <cell r="E768" t="str">
            <v>452227195611074623</v>
          </cell>
          <cell r="F768" t="str">
            <v>配偶</v>
          </cell>
          <cell r="G768">
            <v>8</v>
          </cell>
          <cell r="H768" t="str">
            <v>脱贫户</v>
          </cell>
          <cell r="I768" t="str">
            <v/>
          </cell>
          <cell r="J768" t="str">
            <v/>
          </cell>
          <cell r="K768" t="str">
            <v/>
          </cell>
          <cell r="L768" t="str">
            <v/>
          </cell>
          <cell r="M768" t="str">
            <v>19177251426</v>
          </cell>
          <cell r="N768" t="str">
            <v>2015年退出户</v>
          </cell>
        </row>
        <row r="769">
          <cell r="E769" t="str">
            <v>452227195409084617</v>
          </cell>
          <cell r="F769" t="str">
            <v>户主</v>
          </cell>
          <cell r="G769">
            <v>8</v>
          </cell>
          <cell r="H769" t="str">
            <v>脱贫户</v>
          </cell>
          <cell r="I769" t="str">
            <v/>
          </cell>
          <cell r="J769" t="str">
            <v/>
          </cell>
          <cell r="K769" t="str">
            <v/>
          </cell>
          <cell r="L769" t="str">
            <v/>
          </cell>
          <cell r="M769" t="str">
            <v>19177251426</v>
          </cell>
          <cell r="N769" t="str">
            <v>2015年退出户</v>
          </cell>
        </row>
        <row r="770">
          <cell r="E770" t="str">
            <v>452227198111054611</v>
          </cell>
          <cell r="F770" t="str">
            <v>之子</v>
          </cell>
          <cell r="G770">
            <v>8</v>
          </cell>
          <cell r="H770" t="str">
            <v>脱贫户</v>
          </cell>
          <cell r="I770" t="str">
            <v/>
          </cell>
          <cell r="J770" t="str">
            <v/>
          </cell>
          <cell r="K770" t="str">
            <v/>
          </cell>
          <cell r="L770" t="str">
            <v/>
          </cell>
          <cell r="M770" t="str">
            <v>19177251426</v>
          </cell>
          <cell r="N770" t="str">
            <v>2015年退出户</v>
          </cell>
        </row>
        <row r="771">
          <cell r="E771" t="str">
            <v>452227198704164648</v>
          </cell>
          <cell r="F771" t="str">
            <v>之女</v>
          </cell>
          <cell r="G771">
            <v>8</v>
          </cell>
          <cell r="H771" t="str">
            <v>脱贫户</v>
          </cell>
          <cell r="I771" t="str">
            <v/>
          </cell>
          <cell r="J771" t="str">
            <v/>
          </cell>
          <cell r="K771" t="str">
            <v/>
          </cell>
          <cell r="L771" t="str">
            <v/>
          </cell>
          <cell r="M771" t="str">
            <v>19177251426</v>
          </cell>
          <cell r="N771" t="str">
            <v>2015年退出户</v>
          </cell>
        </row>
        <row r="772">
          <cell r="E772" t="str">
            <v>452227200601084610</v>
          </cell>
          <cell r="F772" t="str">
            <v>之孙子</v>
          </cell>
          <cell r="G772">
            <v>8</v>
          </cell>
          <cell r="H772" t="str">
            <v>脱贫户</v>
          </cell>
          <cell r="I772" t="str">
            <v/>
          </cell>
          <cell r="J772" t="str">
            <v/>
          </cell>
          <cell r="K772" t="str">
            <v/>
          </cell>
          <cell r="L772" t="str">
            <v/>
          </cell>
          <cell r="M772" t="str">
            <v>19177251426</v>
          </cell>
          <cell r="N772" t="str">
            <v>2015年退出户</v>
          </cell>
        </row>
        <row r="773">
          <cell r="E773" t="str">
            <v>452227198011254632</v>
          </cell>
          <cell r="F773" t="str">
            <v>之子</v>
          </cell>
          <cell r="G773">
            <v>8</v>
          </cell>
          <cell r="H773" t="str">
            <v>脱贫户</v>
          </cell>
          <cell r="I773" t="str">
            <v/>
          </cell>
          <cell r="J773" t="str">
            <v/>
          </cell>
          <cell r="K773" t="str">
            <v/>
          </cell>
          <cell r="L773" t="str">
            <v/>
          </cell>
          <cell r="M773" t="str">
            <v>19177251426</v>
          </cell>
          <cell r="N773" t="str">
            <v>2015年退出户</v>
          </cell>
        </row>
        <row r="774">
          <cell r="E774" t="str">
            <v>440825198411252368</v>
          </cell>
          <cell r="F774" t="str">
            <v>之儿媳</v>
          </cell>
          <cell r="G774">
            <v>8</v>
          </cell>
          <cell r="H774" t="str">
            <v>脱贫户</v>
          </cell>
          <cell r="I774" t="str">
            <v/>
          </cell>
          <cell r="J774" t="str">
            <v/>
          </cell>
          <cell r="K774" t="str">
            <v/>
          </cell>
          <cell r="L774" t="str">
            <v/>
          </cell>
          <cell r="M774" t="str">
            <v>19177251426</v>
          </cell>
          <cell r="N774" t="str">
            <v>2015年退出户</v>
          </cell>
        </row>
        <row r="775">
          <cell r="E775" t="str">
            <v>510524200804240275</v>
          </cell>
          <cell r="F775" t="str">
            <v>之外孙子</v>
          </cell>
          <cell r="G775">
            <v>8</v>
          </cell>
          <cell r="H775" t="str">
            <v>脱贫户</v>
          </cell>
          <cell r="I775" t="str">
            <v/>
          </cell>
          <cell r="J775" t="str">
            <v/>
          </cell>
          <cell r="K775" t="str">
            <v/>
          </cell>
          <cell r="L775" t="str">
            <v/>
          </cell>
          <cell r="M775" t="str">
            <v>19177251426</v>
          </cell>
          <cell r="N775" t="str">
            <v>2015年退出户</v>
          </cell>
        </row>
        <row r="776">
          <cell r="E776" t="str">
            <v>452227197010194629</v>
          </cell>
          <cell r="F776" t="str">
            <v>配偶</v>
          </cell>
          <cell r="G776">
            <v>6</v>
          </cell>
          <cell r="H776" t="str">
            <v>脱贫户</v>
          </cell>
          <cell r="I776" t="str">
            <v/>
          </cell>
          <cell r="J776" t="str">
            <v/>
          </cell>
          <cell r="K776" t="str">
            <v/>
          </cell>
          <cell r="L776" t="str">
            <v/>
          </cell>
          <cell r="M776" t="str">
            <v>18276216025</v>
          </cell>
          <cell r="N776" t="str">
            <v>2018年脱贫户</v>
          </cell>
        </row>
        <row r="777">
          <cell r="E777" t="str">
            <v>452227198905114612</v>
          </cell>
          <cell r="F777" t="str">
            <v>之子</v>
          </cell>
          <cell r="G777">
            <v>6</v>
          </cell>
          <cell r="H777" t="str">
            <v>脱贫户</v>
          </cell>
          <cell r="I777" t="str">
            <v/>
          </cell>
          <cell r="J777" t="str">
            <v/>
          </cell>
          <cell r="K777" t="str">
            <v/>
          </cell>
          <cell r="L777" t="str">
            <v/>
          </cell>
          <cell r="M777" t="str">
            <v>18276216025</v>
          </cell>
          <cell r="N777" t="str">
            <v>2018年脱贫户</v>
          </cell>
        </row>
        <row r="778">
          <cell r="E778" t="str">
            <v>452227196210104611</v>
          </cell>
          <cell r="F778" t="str">
            <v>户主</v>
          </cell>
          <cell r="G778">
            <v>6</v>
          </cell>
          <cell r="H778" t="str">
            <v>脱贫户</v>
          </cell>
          <cell r="I778" t="str">
            <v/>
          </cell>
          <cell r="J778" t="str">
            <v/>
          </cell>
          <cell r="K778" t="str">
            <v/>
          </cell>
          <cell r="L778" t="str">
            <v/>
          </cell>
          <cell r="M778" t="str">
            <v>18276216025</v>
          </cell>
          <cell r="N778" t="str">
            <v>2018年脱贫户</v>
          </cell>
        </row>
        <row r="779">
          <cell r="E779" t="str">
            <v>450224201107044625</v>
          </cell>
          <cell r="F779" t="str">
            <v>之孙女</v>
          </cell>
          <cell r="G779">
            <v>6</v>
          </cell>
          <cell r="H779" t="str">
            <v>脱贫户</v>
          </cell>
          <cell r="I779" t="str">
            <v/>
          </cell>
          <cell r="J779" t="str">
            <v/>
          </cell>
          <cell r="K779" t="str">
            <v/>
          </cell>
          <cell r="L779" t="str">
            <v/>
          </cell>
          <cell r="M779" t="str">
            <v>18276216025</v>
          </cell>
          <cell r="N779" t="str">
            <v>2018年脱贫户</v>
          </cell>
        </row>
        <row r="780">
          <cell r="E780" t="str">
            <v>452227199010140064</v>
          </cell>
          <cell r="F780" t="str">
            <v>之儿媳</v>
          </cell>
          <cell r="G780">
            <v>6</v>
          </cell>
          <cell r="H780" t="str">
            <v>脱贫户</v>
          </cell>
          <cell r="I780" t="str">
            <v/>
          </cell>
          <cell r="J780" t="str">
            <v/>
          </cell>
          <cell r="K780" t="str">
            <v/>
          </cell>
          <cell r="L780" t="str">
            <v/>
          </cell>
          <cell r="M780" t="str">
            <v>18276216025</v>
          </cell>
          <cell r="N780" t="str">
            <v>2018年脱贫户</v>
          </cell>
        </row>
        <row r="781">
          <cell r="E781" t="str">
            <v>450224202007194620</v>
          </cell>
          <cell r="F781" t="str">
            <v>之孙女</v>
          </cell>
          <cell r="G781">
            <v>6</v>
          </cell>
          <cell r="H781" t="str">
            <v>脱贫户</v>
          </cell>
          <cell r="I781" t="str">
            <v/>
          </cell>
          <cell r="J781" t="str">
            <v/>
          </cell>
          <cell r="K781" t="str">
            <v/>
          </cell>
          <cell r="L781" t="str">
            <v/>
          </cell>
          <cell r="M781" t="str">
            <v>18276216025</v>
          </cell>
          <cell r="N781" t="str">
            <v>2018年脱贫户</v>
          </cell>
        </row>
        <row r="782">
          <cell r="E782" t="str">
            <v>452227197511084647</v>
          </cell>
          <cell r="F782" t="str">
            <v>配偶</v>
          </cell>
          <cell r="G782">
            <v>3</v>
          </cell>
          <cell r="H782" t="str">
            <v>脱贫户</v>
          </cell>
          <cell r="I782" t="str">
            <v/>
          </cell>
          <cell r="J782" t="str">
            <v/>
          </cell>
          <cell r="K782" t="str">
            <v/>
          </cell>
          <cell r="L782" t="str">
            <v/>
          </cell>
          <cell r="M782" t="str">
            <v>18174774806</v>
          </cell>
          <cell r="N782" t="str">
            <v>2018年脱贫户</v>
          </cell>
        </row>
        <row r="783">
          <cell r="E783" t="str">
            <v>452227197409174611</v>
          </cell>
          <cell r="F783" t="str">
            <v>户主</v>
          </cell>
          <cell r="G783">
            <v>3</v>
          </cell>
          <cell r="H783" t="str">
            <v>脱贫户</v>
          </cell>
          <cell r="I783" t="str">
            <v/>
          </cell>
          <cell r="J783" t="str">
            <v/>
          </cell>
          <cell r="K783" t="str">
            <v/>
          </cell>
          <cell r="L783" t="str">
            <v/>
          </cell>
          <cell r="M783" t="str">
            <v>18174774806</v>
          </cell>
          <cell r="N783" t="str">
            <v>2018年脱贫户</v>
          </cell>
        </row>
        <row r="784">
          <cell r="E784" t="str">
            <v>450224200711024626</v>
          </cell>
          <cell r="F784" t="str">
            <v>之女</v>
          </cell>
          <cell r="G784">
            <v>3</v>
          </cell>
          <cell r="H784" t="str">
            <v>脱贫户</v>
          </cell>
          <cell r="I784" t="str">
            <v/>
          </cell>
          <cell r="J784" t="str">
            <v/>
          </cell>
          <cell r="K784" t="str">
            <v/>
          </cell>
          <cell r="L784" t="str">
            <v/>
          </cell>
          <cell r="M784" t="str">
            <v>18174774806</v>
          </cell>
          <cell r="N784" t="str">
            <v>2018年脱贫户</v>
          </cell>
        </row>
        <row r="785">
          <cell r="E785" t="str">
            <v>452227197504214642</v>
          </cell>
          <cell r="F785" t="str">
            <v>配偶</v>
          </cell>
          <cell r="G785">
            <v>4</v>
          </cell>
          <cell r="H785" t="str">
            <v>脱贫户</v>
          </cell>
          <cell r="I785" t="str">
            <v/>
          </cell>
          <cell r="J785" t="str">
            <v/>
          </cell>
          <cell r="K785" t="str">
            <v/>
          </cell>
          <cell r="L785" t="str">
            <v/>
          </cell>
          <cell r="M785" t="str">
            <v>18174773649</v>
          </cell>
          <cell r="N785" t="str">
            <v>2014年退出户</v>
          </cell>
        </row>
        <row r="786">
          <cell r="E786" t="str">
            <v>452227197211234615</v>
          </cell>
          <cell r="F786" t="str">
            <v>户主</v>
          </cell>
          <cell r="G786">
            <v>4</v>
          </cell>
          <cell r="H786" t="str">
            <v>脱贫户</v>
          </cell>
          <cell r="I786" t="str">
            <v/>
          </cell>
          <cell r="J786" t="str">
            <v/>
          </cell>
          <cell r="K786" t="str">
            <v/>
          </cell>
          <cell r="L786" t="str">
            <v/>
          </cell>
          <cell r="M786" t="str">
            <v>18174773649</v>
          </cell>
          <cell r="N786" t="str">
            <v>2014年退出户</v>
          </cell>
        </row>
        <row r="787">
          <cell r="E787" t="str">
            <v>452227200208044620</v>
          </cell>
          <cell r="F787" t="str">
            <v>之女</v>
          </cell>
          <cell r="G787">
            <v>4</v>
          </cell>
          <cell r="H787" t="str">
            <v>脱贫户</v>
          </cell>
          <cell r="I787" t="str">
            <v/>
          </cell>
          <cell r="J787" t="str">
            <v/>
          </cell>
          <cell r="K787" t="str">
            <v/>
          </cell>
          <cell r="L787" t="str">
            <v/>
          </cell>
          <cell r="M787" t="str">
            <v>18174773649</v>
          </cell>
          <cell r="N787" t="str">
            <v>2014年退出户</v>
          </cell>
        </row>
        <row r="788">
          <cell r="E788" t="str">
            <v>452227199509014622</v>
          </cell>
          <cell r="F788" t="str">
            <v>之女</v>
          </cell>
          <cell r="G788">
            <v>4</v>
          </cell>
          <cell r="H788" t="str">
            <v>脱贫户</v>
          </cell>
          <cell r="I788" t="str">
            <v/>
          </cell>
          <cell r="J788" t="str">
            <v/>
          </cell>
          <cell r="K788" t="str">
            <v/>
          </cell>
          <cell r="L788" t="str">
            <v/>
          </cell>
          <cell r="M788" t="str">
            <v>18174773649</v>
          </cell>
          <cell r="N788" t="str">
            <v>2014年退出户</v>
          </cell>
        </row>
        <row r="789">
          <cell r="E789" t="str">
            <v>452227196303244621</v>
          </cell>
          <cell r="F789" t="str">
            <v>配偶</v>
          </cell>
          <cell r="G789">
            <v>3</v>
          </cell>
          <cell r="H789" t="str">
            <v>脱贫户</v>
          </cell>
          <cell r="I789" t="str">
            <v/>
          </cell>
          <cell r="J789" t="str">
            <v/>
          </cell>
          <cell r="K789" t="str">
            <v/>
          </cell>
          <cell r="L789" t="str">
            <v/>
          </cell>
          <cell r="M789" t="str">
            <v>18076725549</v>
          </cell>
          <cell r="N789" t="str">
            <v>2017年脱贫户</v>
          </cell>
        </row>
        <row r="790">
          <cell r="E790" t="str">
            <v>45222719621209463X</v>
          </cell>
          <cell r="F790" t="str">
            <v>户主</v>
          </cell>
          <cell r="G790">
            <v>3</v>
          </cell>
          <cell r="H790" t="str">
            <v>脱贫户</v>
          </cell>
          <cell r="I790" t="str">
            <v/>
          </cell>
          <cell r="J790" t="str">
            <v/>
          </cell>
          <cell r="K790" t="str">
            <v/>
          </cell>
          <cell r="L790" t="str">
            <v/>
          </cell>
          <cell r="M790" t="str">
            <v>18076725549</v>
          </cell>
          <cell r="N790" t="str">
            <v>2017年脱贫户</v>
          </cell>
        </row>
        <row r="791">
          <cell r="E791" t="str">
            <v>452227198403234614</v>
          </cell>
          <cell r="F791" t="str">
            <v>之子</v>
          </cell>
          <cell r="G791">
            <v>3</v>
          </cell>
          <cell r="H791" t="str">
            <v>脱贫户</v>
          </cell>
          <cell r="I791" t="str">
            <v/>
          </cell>
          <cell r="J791" t="str">
            <v/>
          </cell>
          <cell r="K791" t="str">
            <v/>
          </cell>
          <cell r="L791" t="str">
            <v/>
          </cell>
          <cell r="M791" t="str">
            <v>18076725549</v>
          </cell>
          <cell r="N791" t="str">
            <v>2017年脱贫户</v>
          </cell>
        </row>
        <row r="792">
          <cell r="E792" t="str">
            <v>432925198312182048</v>
          </cell>
          <cell r="F792" t="str">
            <v>配偶</v>
          </cell>
          <cell r="G792">
            <v>5</v>
          </cell>
          <cell r="H792" t="str">
            <v>脱贫户</v>
          </cell>
          <cell r="I792" t="str">
            <v/>
          </cell>
          <cell r="J792" t="str">
            <v/>
          </cell>
          <cell r="K792" t="str">
            <v/>
          </cell>
          <cell r="L792" t="str">
            <v/>
          </cell>
          <cell r="M792" t="str">
            <v>18174778612</v>
          </cell>
          <cell r="N792" t="str">
            <v>2018年脱贫户</v>
          </cell>
        </row>
        <row r="793">
          <cell r="E793" t="str">
            <v>452227193204044620</v>
          </cell>
          <cell r="F793" t="str">
            <v>之母</v>
          </cell>
          <cell r="G793">
            <v>5</v>
          </cell>
          <cell r="H793" t="str">
            <v>脱贫户</v>
          </cell>
          <cell r="I793" t="str">
            <v/>
          </cell>
          <cell r="J793" t="str">
            <v/>
          </cell>
          <cell r="K793" t="str">
            <v/>
          </cell>
          <cell r="L793" t="str">
            <v/>
          </cell>
          <cell r="M793" t="str">
            <v>18174778612</v>
          </cell>
          <cell r="N793" t="str">
            <v>2018年脱贫户</v>
          </cell>
        </row>
        <row r="794">
          <cell r="E794" t="str">
            <v>45222719840201461X</v>
          </cell>
          <cell r="F794" t="str">
            <v>户主</v>
          </cell>
          <cell r="G794">
            <v>5</v>
          </cell>
          <cell r="H794" t="str">
            <v>脱贫户</v>
          </cell>
          <cell r="I794" t="str">
            <v/>
          </cell>
          <cell r="J794" t="str">
            <v/>
          </cell>
          <cell r="K794" t="str">
            <v/>
          </cell>
          <cell r="L794" t="str">
            <v/>
          </cell>
          <cell r="M794" t="str">
            <v>18174778612</v>
          </cell>
          <cell r="N794" t="str">
            <v>2018年脱贫户</v>
          </cell>
        </row>
        <row r="795">
          <cell r="E795" t="str">
            <v>45022420131105461X</v>
          </cell>
          <cell r="F795" t="str">
            <v>之子</v>
          </cell>
          <cell r="G795">
            <v>5</v>
          </cell>
          <cell r="H795" t="str">
            <v>脱贫户</v>
          </cell>
          <cell r="I795" t="str">
            <v/>
          </cell>
          <cell r="J795" t="str">
            <v/>
          </cell>
          <cell r="K795" t="str">
            <v/>
          </cell>
          <cell r="L795" t="str">
            <v/>
          </cell>
          <cell r="M795" t="str">
            <v>18174778612</v>
          </cell>
          <cell r="N795" t="str">
            <v>2018年脱贫户</v>
          </cell>
        </row>
        <row r="796">
          <cell r="E796" t="str">
            <v>450224200808164625</v>
          </cell>
          <cell r="F796" t="str">
            <v>之女</v>
          </cell>
          <cell r="G796">
            <v>5</v>
          </cell>
          <cell r="H796" t="str">
            <v>脱贫户</v>
          </cell>
          <cell r="I796" t="str">
            <v/>
          </cell>
          <cell r="J796" t="str">
            <v/>
          </cell>
          <cell r="K796" t="str">
            <v/>
          </cell>
          <cell r="L796" t="str">
            <v/>
          </cell>
          <cell r="M796" t="str">
            <v>18174778612</v>
          </cell>
          <cell r="N796" t="str">
            <v>2018年脱贫户</v>
          </cell>
        </row>
        <row r="797">
          <cell r="E797" t="str">
            <v>452227195605014616</v>
          </cell>
          <cell r="F797" t="str">
            <v>户主</v>
          </cell>
          <cell r="G797">
            <v>1</v>
          </cell>
          <cell r="H797" t="str">
            <v>脱贫户</v>
          </cell>
          <cell r="I797" t="str">
            <v/>
          </cell>
          <cell r="J797" t="str">
            <v/>
          </cell>
          <cell r="K797" t="str">
            <v/>
          </cell>
          <cell r="L797" t="str">
            <v/>
          </cell>
          <cell r="M797" t="str">
            <v>17344251325</v>
          </cell>
          <cell r="N797" t="str">
            <v>2018年脱贫户</v>
          </cell>
        </row>
        <row r="798">
          <cell r="E798" t="str">
            <v>452227196207014631</v>
          </cell>
          <cell r="F798" t="str">
            <v>户主</v>
          </cell>
          <cell r="G798">
            <v>1</v>
          </cell>
          <cell r="H798" t="str">
            <v>脱贫户</v>
          </cell>
          <cell r="I798" t="str">
            <v/>
          </cell>
          <cell r="J798" t="str">
            <v/>
          </cell>
          <cell r="K798" t="str">
            <v/>
          </cell>
          <cell r="L798" t="str">
            <v/>
          </cell>
          <cell r="M798" t="str">
            <v>19177253749</v>
          </cell>
          <cell r="N798" t="str">
            <v>2020年脱贫户</v>
          </cell>
        </row>
        <row r="799">
          <cell r="E799" t="str">
            <v>452227198810204615</v>
          </cell>
          <cell r="F799" t="str">
            <v>之子</v>
          </cell>
          <cell r="G799">
            <v>4</v>
          </cell>
          <cell r="H799" t="str">
            <v>脱贫户</v>
          </cell>
          <cell r="I799" t="str">
            <v/>
          </cell>
          <cell r="J799" t="str">
            <v/>
          </cell>
          <cell r="K799" t="str">
            <v/>
          </cell>
          <cell r="L799" t="str">
            <v/>
          </cell>
          <cell r="M799" t="str">
            <v>18775159308</v>
          </cell>
          <cell r="N799" t="str">
            <v>2015年退出户</v>
          </cell>
        </row>
        <row r="800">
          <cell r="E800" t="str">
            <v>452227195709214612</v>
          </cell>
          <cell r="F800" t="str">
            <v>户主</v>
          </cell>
          <cell r="G800">
            <v>4</v>
          </cell>
          <cell r="H800" t="str">
            <v>脱贫户</v>
          </cell>
          <cell r="I800" t="str">
            <v/>
          </cell>
          <cell r="J800" t="str">
            <v/>
          </cell>
          <cell r="K800" t="str">
            <v/>
          </cell>
          <cell r="L800" t="str">
            <v/>
          </cell>
          <cell r="M800" t="str">
            <v>18775159308</v>
          </cell>
          <cell r="N800" t="str">
            <v>2015年退出户</v>
          </cell>
        </row>
        <row r="801">
          <cell r="E801" t="str">
            <v>452227196507204648</v>
          </cell>
          <cell r="F801" t="str">
            <v>配偶</v>
          </cell>
          <cell r="G801">
            <v>4</v>
          </cell>
          <cell r="H801" t="str">
            <v>脱贫户</v>
          </cell>
          <cell r="I801" t="str">
            <v/>
          </cell>
          <cell r="J801" t="str">
            <v/>
          </cell>
          <cell r="K801" t="str">
            <v/>
          </cell>
          <cell r="L801" t="str">
            <v/>
          </cell>
          <cell r="M801" t="str">
            <v>18775159308</v>
          </cell>
          <cell r="N801" t="str">
            <v>2015年退出户</v>
          </cell>
        </row>
        <row r="802">
          <cell r="E802" t="str">
            <v>45222719930505004X</v>
          </cell>
          <cell r="F802" t="str">
            <v>之儿媳</v>
          </cell>
          <cell r="G802">
            <v>4</v>
          </cell>
          <cell r="H802" t="str">
            <v>脱贫户</v>
          </cell>
          <cell r="I802" t="str">
            <v/>
          </cell>
          <cell r="J802" t="str">
            <v/>
          </cell>
          <cell r="K802" t="str">
            <v/>
          </cell>
          <cell r="L802" t="str">
            <v/>
          </cell>
          <cell r="M802" t="str">
            <v>18775159308</v>
          </cell>
          <cell r="N802" t="str">
            <v>2015年退出户</v>
          </cell>
        </row>
        <row r="803">
          <cell r="E803" t="str">
            <v>452227197902104617</v>
          </cell>
          <cell r="F803" t="str">
            <v>户主</v>
          </cell>
          <cell r="G803">
            <v>4</v>
          </cell>
          <cell r="H803" t="str">
            <v>脱贫户</v>
          </cell>
          <cell r="I803" t="str">
            <v/>
          </cell>
          <cell r="J803" t="str">
            <v/>
          </cell>
          <cell r="K803" t="str">
            <v/>
          </cell>
          <cell r="L803" t="str">
            <v/>
          </cell>
          <cell r="M803" t="str">
            <v>18077258562</v>
          </cell>
          <cell r="N803" t="str">
            <v>2017年脱贫户</v>
          </cell>
        </row>
        <row r="804">
          <cell r="E804" t="str">
            <v>450224201303094611</v>
          </cell>
          <cell r="F804" t="str">
            <v>之子</v>
          </cell>
          <cell r="G804">
            <v>4</v>
          </cell>
          <cell r="H804" t="str">
            <v>脱贫户</v>
          </cell>
          <cell r="I804" t="str">
            <v/>
          </cell>
          <cell r="J804" t="str">
            <v/>
          </cell>
          <cell r="K804" t="str">
            <v/>
          </cell>
          <cell r="L804" t="str">
            <v/>
          </cell>
          <cell r="M804" t="str">
            <v>18077258562</v>
          </cell>
          <cell r="N804" t="str">
            <v>2017年脱贫户</v>
          </cell>
        </row>
        <row r="805">
          <cell r="E805" t="str">
            <v>450224200910234642</v>
          </cell>
          <cell r="F805" t="str">
            <v>之女</v>
          </cell>
          <cell r="G805">
            <v>4</v>
          </cell>
          <cell r="H805" t="str">
            <v>脱贫户</v>
          </cell>
          <cell r="I805" t="str">
            <v/>
          </cell>
          <cell r="J805" t="str">
            <v/>
          </cell>
          <cell r="K805" t="str">
            <v/>
          </cell>
          <cell r="L805" t="str">
            <v/>
          </cell>
          <cell r="M805" t="str">
            <v>18077258562</v>
          </cell>
          <cell r="N805" t="str">
            <v>2017年脱贫户</v>
          </cell>
        </row>
        <row r="806">
          <cell r="E806" t="str">
            <v>452225198708182920</v>
          </cell>
          <cell r="F806" t="str">
            <v>配偶</v>
          </cell>
          <cell r="G806">
            <v>4</v>
          </cell>
          <cell r="H806" t="str">
            <v>脱贫户</v>
          </cell>
          <cell r="I806" t="str">
            <v/>
          </cell>
          <cell r="J806" t="str">
            <v/>
          </cell>
          <cell r="K806" t="str">
            <v/>
          </cell>
          <cell r="L806" t="str">
            <v/>
          </cell>
          <cell r="M806" t="str">
            <v>18077258562</v>
          </cell>
          <cell r="N806" t="str">
            <v>2017年脱贫户</v>
          </cell>
        </row>
        <row r="807">
          <cell r="E807" t="str">
            <v>45222719891228461X</v>
          </cell>
          <cell r="F807" t="str">
            <v>之子</v>
          </cell>
          <cell r="G807">
            <v>3</v>
          </cell>
          <cell r="H807" t="str">
            <v>脱贫户</v>
          </cell>
          <cell r="I807" t="str">
            <v/>
          </cell>
          <cell r="J807" t="str">
            <v/>
          </cell>
          <cell r="K807" t="str">
            <v/>
          </cell>
          <cell r="L807" t="str">
            <v/>
          </cell>
          <cell r="M807" t="str">
            <v>18775258107</v>
          </cell>
          <cell r="N807" t="str">
            <v>2015年退出户</v>
          </cell>
        </row>
        <row r="808">
          <cell r="E808" t="str">
            <v>452227196707204618</v>
          </cell>
          <cell r="F808" t="str">
            <v>户主</v>
          </cell>
          <cell r="G808">
            <v>3</v>
          </cell>
          <cell r="H808" t="str">
            <v>脱贫户</v>
          </cell>
          <cell r="I808" t="str">
            <v/>
          </cell>
          <cell r="J808" t="str">
            <v/>
          </cell>
          <cell r="K808" t="str">
            <v/>
          </cell>
          <cell r="L808" t="str">
            <v/>
          </cell>
          <cell r="M808" t="str">
            <v>18775258107</v>
          </cell>
          <cell r="N808" t="str">
            <v>2015年退出户</v>
          </cell>
        </row>
        <row r="809">
          <cell r="E809" t="str">
            <v>452227194209044624</v>
          </cell>
          <cell r="F809" t="str">
            <v>之母</v>
          </cell>
          <cell r="G809">
            <v>3</v>
          </cell>
          <cell r="H809" t="str">
            <v>脱贫户</v>
          </cell>
          <cell r="I809" t="str">
            <v/>
          </cell>
          <cell r="J809" t="str">
            <v/>
          </cell>
          <cell r="K809" t="str">
            <v/>
          </cell>
          <cell r="L809" t="str">
            <v/>
          </cell>
          <cell r="M809" t="str">
            <v>18775258107</v>
          </cell>
          <cell r="N809" t="str">
            <v>2015年退出户</v>
          </cell>
        </row>
        <row r="810">
          <cell r="E810" t="str">
            <v>452227196808165021</v>
          </cell>
          <cell r="F810" t="str">
            <v>户主</v>
          </cell>
          <cell r="G810">
            <v>1</v>
          </cell>
          <cell r="H810" t="str">
            <v>脱贫户</v>
          </cell>
          <cell r="I810" t="str">
            <v/>
          </cell>
          <cell r="J810" t="str">
            <v/>
          </cell>
          <cell r="K810" t="str">
            <v/>
          </cell>
          <cell r="L810" t="str">
            <v/>
          </cell>
          <cell r="M810" t="str">
            <v>18376201921</v>
          </cell>
          <cell r="N810" t="str">
            <v>2020年脱贫户</v>
          </cell>
        </row>
        <row r="811">
          <cell r="E811" t="str">
            <v>452723198001041280</v>
          </cell>
          <cell r="F811" t="str">
            <v>配偶</v>
          </cell>
          <cell r="G811">
            <v>4</v>
          </cell>
          <cell r="H811" t="str">
            <v>脱贫户</v>
          </cell>
          <cell r="I811" t="str">
            <v/>
          </cell>
          <cell r="J811" t="str">
            <v/>
          </cell>
          <cell r="K811" t="str">
            <v/>
          </cell>
          <cell r="L811" t="str">
            <v/>
          </cell>
          <cell r="M811" t="str">
            <v>18178236036</v>
          </cell>
          <cell r="N811" t="str">
            <v>2018年脱贫户</v>
          </cell>
        </row>
        <row r="812">
          <cell r="E812" t="str">
            <v>452227198102224631</v>
          </cell>
          <cell r="F812" t="str">
            <v>户主</v>
          </cell>
          <cell r="G812">
            <v>4</v>
          </cell>
          <cell r="H812" t="str">
            <v>脱贫户</v>
          </cell>
          <cell r="I812" t="str">
            <v/>
          </cell>
          <cell r="J812" t="str">
            <v/>
          </cell>
          <cell r="K812" t="str">
            <v/>
          </cell>
          <cell r="L812" t="str">
            <v/>
          </cell>
          <cell r="M812" t="str">
            <v>18178236036</v>
          </cell>
          <cell r="N812" t="str">
            <v>2018年脱贫户</v>
          </cell>
        </row>
        <row r="813">
          <cell r="E813" t="str">
            <v>450224200901314616</v>
          </cell>
          <cell r="F813" t="str">
            <v>之子</v>
          </cell>
          <cell r="G813">
            <v>4</v>
          </cell>
          <cell r="H813" t="str">
            <v>脱贫户</v>
          </cell>
          <cell r="I813" t="str">
            <v/>
          </cell>
          <cell r="J813" t="str">
            <v/>
          </cell>
          <cell r="K813" t="str">
            <v/>
          </cell>
          <cell r="L813" t="str">
            <v/>
          </cell>
          <cell r="M813" t="str">
            <v>18178236036</v>
          </cell>
          <cell r="N813" t="str">
            <v>2018年脱贫户</v>
          </cell>
        </row>
        <row r="814">
          <cell r="E814" t="str">
            <v>450224201703034642</v>
          </cell>
          <cell r="F814" t="str">
            <v>之女</v>
          </cell>
          <cell r="G814">
            <v>4</v>
          </cell>
          <cell r="H814" t="str">
            <v>脱贫户</v>
          </cell>
          <cell r="I814" t="str">
            <v/>
          </cell>
          <cell r="J814" t="str">
            <v/>
          </cell>
          <cell r="K814" t="str">
            <v/>
          </cell>
          <cell r="L814" t="str">
            <v/>
          </cell>
          <cell r="M814" t="str">
            <v>18178236036</v>
          </cell>
          <cell r="N814" t="str">
            <v>2018年脱贫户</v>
          </cell>
        </row>
        <row r="815">
          <cell r="E815" t="str">
            <v>452227194610274610</v>
          </cell>
          <cell r="F815" t="str">
            <v>户主</v>
          </cell>
          <cell r="G815">
            <v>2</v>
          </cell>
          <cell r="H815" t="str">
            <v>脱贫户</v>
          </cell>
          <cell r="I815" t="str">
            <v/>
          </cell>
          <cell r="J815" t="str">
            <v/>
          </cell>
          <cell r="K815" t="str">
            <v/>
          </cell>
          <cell r="L815" t="str">
            <v/>
          </cell>
          <cell r="M815" t="str">
            <v>18178231836</v>
          </cell>
          <cell r="N815" t="str">
            <v>2015年退出户</v>
          </cell>
        </row>
        <row r="816">
          <cell r="E816" t="str">
            <v>45222719470619464X</v>
          </cell>
          <cell r="F816" t="str">
            <v>配偶</v>
          </cell>
          <cell r="G816">
            <v>2</v>
          </cell>
          <cell r="H816" t="str">
            <v>脱贫户</v>
          </cell>
          <cell r="I816" t="str">
            <v/>
          </cell>
          <cell r="J816" t="str">
            <v/>
          </cell>
          <cell r="K816" t="str">
            <v/>
          </cell>
          <cell r="L816" t="str">
            <v/>
          </cell>
          <cell r="M816" t="str">
            <v>18178231836</v>
          </cell>
          <cell r="N816" t="str">
            <v>2015年退出户</v>
          </cell>
        </row>
        <row r="817">
          <cell r="E817" t="str">
            <v>452227197203014639</v>
          </cell>
          <cell r="F817" t="str">
            <v>户主</v>
          </cell>
          <cell r="G817">
            <v>1</v>
          </cell>
          <cell r="H817" t="str">
            <v>脱贫户</v>
          </cell>
          <cell r="I817" t="str">
            <v/>
          </cell>
          <cell r="J817" t="str">
            <v/>
          </cell>
          <cell r="K817" t="str">
            <v/>
          </cell>
          <cell r="L817" t="str">
            <v/>
          </cell>
          <cell r="M817" t="str">
            <v>13307822598</v>
          </cell>
          <cell r="N817" t="str">
            <v>2020年脱贫户</v>
          </cell>
        </row>
        <row r="818">
          <cell r="E818" t="str">
            <v>452227195202024633</v>
          </cell>
          <cell r="F818" t="str">
            <v>户主</v>
          </cell>
          <cell r="G818">
            <v>3</v>
          </cell>
          <cell r="H818" t="str">
            <v>脱贫户</v>
          </cell>
          <cell r="I818" t="str">
            <v/>
          </cell>
          <cell r="J818" t="str">
            <v/>
          </cell>
          <cell r="K818" t="str">
            <v/>
          </cell>
          <cell r="L818" t="str">
            <v/>
          </cell>
          <cell r="M818" t="str">
            <v>13788121679</v>
          </cell>
          <cell r="N818" t="str">
            <v>2018年脱贫户</v>
          </cell>
        </row>
        <row r="819">
          <cell r="E819" t="str">
            <v>452227198410134638</v>
          </cell>
          <cell r="F819" t="str">
            <v>之子</v>
          </cell>
          <cell r="G819">
            <v>3</v>
          </cell>
          <cell r="H819" t="str">
            <v>脱贫户</v>
          </cell>
          <cell r="I819" t="str">
            <v/>
          </cell>
          <cell r="J819" t="str">
            <v/>
          </cell>
          <cell r="K819" t="str">
            <v/>
          </cell>
          <cell r="L819" t="str">
            <v/>
          </cell>
          <cell r="M819" t="str">
            <v>13788121679</v>
          </cell>
          <cell r="N819" t="str">
            <v>2018年脱贫户</v>
          </cell>
        </row>
        <row r="820">
          <cell r="E820" t="str">
            <v>450224201107244627</v>
          </cell>
          <cell r="F820" t="str">
            <v>之孙女</v>
          </cell>
          <cell r="G820">
            <v>3</v>
          </cell>
          <cell r="H820" t="str">
            <v>脱贫户</v>
          </cell>
          <cell r="I820" t="str">
            <v/>
          </cell>
          <cell r="J820" t="str">
            <v/>
          </cell>
          <cell r="K820" t="str">
            <v/>
          </cell>
          <cell r="L820" t="str">
            <v/>
          </cell>
          <cell r="M820" t="str">
            <v>13788121679</v>
          </cell>
          <cell r="N820" t="str">
            <v>2018年脱贫户</v>
          </cell>
        </row>
        <row r="821">
          <cell r="E821" t="str">
            <v>452227198912314612</v>
          </cell>
          <cell r="F821" t="str">
            <v>之子</v>
          </cell>
          <cell r="G821">
            <v>3</v>
          </cell>
          <cell r="H821" t="str">
            <v>脱贫户</v>
          </cell>
          <cell r="I821" t="str">
            <v/>
          </cell>
          <cell r="J821" t="str">
            <v/>
          </cell>
          <cell r="K821" t="str">
            <v/>
          </cell>
          <cell r="L821" t="str">
            <v/>
          </cell>
          <cell r="M821" t="str">
            <v>18077259427</v>
          </cell>
          <cell r="N821" t="str">
            <v>2018年脱贫户</v>
          </cell>
        </row>
        <row r="822">
          <cell r="E822" t="str">
            <v>452227196502024613</v>
          </cell>
          <cell r="F822" t="str">
            <v>户主</v>
          </cell>
          <cell r="G822">
            <v>3</v>
          </cell>
          <cell r="H822" t="str">
            <v>脱贫户</v>
          </cell>
          <cell r="I822" t="str">
            <v/>
          </cell>
          <cell r="J822" t="str">
            <v/>
          </cell>
          <cell r="K822" t="str">
            <v/>
          </cell>
          <cell r="L822" t="str">
            <v/>
          </cell>
          <cell r="M822" t="str">
            <v>18077259427</v>
          </cell>
          <cell r="N822" t="str">
            <v>2018年脱贫户</v>
          </cell>
        </row>
        <row r="823">
          <cell r="E823" t="str">
            <v>452227196612124623</v>
          </cell>
          <cell r="F823" t="str">
            <v>配偶</v>
          </cell>
          <cell r="G823">
            <v>3</v>
          </cell>
          <cell r="H823" t="str">
            <v>脱贫户</v>
          </cell>
          <cell r="I823" t="str">
            <v/>
          </cell>
          <cell r="J823" t="str">
            <v/>
          </cell>
          <cell r="K823" t="str">
            <v/>
          </cell>
          <cell r="L823" t="str">
            <v/>
          </cell>
          <cell r="M823" t="str">
            <v>18077259427</v>
          </cell>
          <cell r="N823" t="str">
            <v>2018年脱贫户</v>
          </cell>
        </row>
        <row r="824">
          <cell r="E824" t="str">
            <v>452227197506204632</v>
          </cell>
          <cell r="F824" t="str">
            <v>之兄弟姐妹</v>
          </cell>
          <cell r="G824">
            <v>3</v>
          </cell>
          <cell r="H824" t="str">
            <v>脱贫户</v>
          </cell>
          <cell r="I824" t="str">
            <v/>
          </cell>
          <cell r="J824" t="str">
            <v/>
          </cell>
          <cell r="K824" t="str">
            <v/>
          </cell>
          <cell r="L824" t="str">
            <v/>
          </cell>
          <cell r="M824" t="str">
            <v>15347761336</v>
          </cell>
          <cell r="N824" t="str">
            <v>2020年脱贫户</v>
          </cell>
        </row>
        <row r="825">
          <cell r="E825" t="str">
            <v>452227196501294638</v>
          </cell>
          <cell r="F825" t="str">
            <v>户主</v>
          </cell>
          <cell r="G825">
            <v>3</v>
          </cell>
          <cell r="H825" t="str">
            <v>脱贫户</v>
          </cell>
          <cell r="I825" t="str">
            <v/>
          </cell>
          <cell r="J825" t="str">
            <v/>
          </cell>
          <cell r="K825" t="str">
            <v/>
          </cell>
          <cell r="L825" t="str">
            <v/>
          </cell>
          <cell r="M825" t="str">
            <v>15347761336</v>
          </cell>
          <cell r="N825" t="str">
            <v>2020年脱贫户</v>
          </cell>
        </row>
        <row r="826">
          <cell r="E826" t="str">
            <v>452227194305044624</v>
          </cell>
          <cell r="F826" t="str">
            <v>之母</v>
          </cell>
          <cell r="G826">
            <v>3</v>
          </cell>
          <cell r="H826" t="str">
            <v>脱贫户</v>
          </cell>
          <cell r="I826" t="str">
            <v/>
          </cell>
          <cell r="J826" t="str">
            <v/>
          </cell>
          <cell r="K826" t="str">
            <v/>
          </cell>
          <cell r="L826" t="str">
            <v/>
          </cell>
          <cell r="M826" t="str">
            <v>15347761336</v>
          </cell>
          <cell r="N826" t="str">
            <v>2020年脱贫户</v>
          </cell>
        </row>
        <row r="827">
          <cell r="E827" t="str">
            <v>452227197405064626</v>
          </cell>
          <cell r="F827" t="str">
            <v>配偶</v>
          </cell>
          <cell r="G827">
            <v>5</v>
          </cell>
          <cell r="H827" t="str">
            <v>脱贫户</v>
          </cell>
          <cell r="I827" t="str">
            <v/>
          </cell>
          <cell r="J827" t="str">
            <v/>
          </cell>
          <cell r="K827" t="str">
            <v/>
          </cell>
          <cell r="L827" t="str">
            <v/>
          </cell>
          <cell r="M827" t="str">
            <v>18074721629</v>
          </cell>
          <cell r="N827" t="str">
            <v>2017年脱贫户</v>
          </cell>
        </row>
        <row r="828">
          <cell r="E828" t="str">
            <v>452227196909094672</v>
          </cell>
          <cell r="F828" t="str">
            <v>户主</v>
          </cell>
          <cell r="G828">
            <v>5</v>
          </cell>
          <cell r="H828" t="str">
            <v>脱贫户</v>
          </cell>
          <cell r="I828" t="str">
            <v/>
          </cell>
          <cell r="J828" t="str">
            <v/>
          </cell>
          <cell r="K828" t="str">
            <v/>
          </cell>
          <cell r="L828" t="str">
            <v/>
          </cell>
          <cell r="M828" t="str">
            <v>18074721629</v>
          </cell>
          <cell r="N828" t="str">
            <v>2017年脱贫户</v>
          </cell>
        </row>
        <row r="829">
          <cell r="E829" t="str">
            <v>45022420030101461X</v>
          </cell>
          <cell r="F829" t="str">
            <v>之子</v>
          </cell>
          <cell r="G829">
            <v>5</v>
          </cell>
          <cell r="H829" t="str">
            <v>脱贫户</v>
          </cell>
          <cell r="I829" t="str">
            <v/>
          </cell>
          <cell r="J829" t="str">
            <v/>
          </cell>
          <cell r="K829" t="str">
            <v/>
          </cell>
          <cell r="L829" t="str">
            <v/>
          </cell>
          <cell r="M829" t="str">
            <v>18074721629</v>
          </cell>
          <cell r="N829" t="str">
            <v>2017年脱贫户</v>
          </cell>
        </row>
        <row r="830">
          <cell r="E830" t="str">
            <v>452227199005204617</v>
          </cell>
          <cell r="F830" t="str">
            <v>之子</v>
          </cell>
          <cell r="G830">
            <v>5</v>
          </cell>
          <cell r="H830" t="str">
            <v>脱贫户</v>
          </cell>
          <cell r="I830" t="str">
            <v/>
          </cell>
          <cell r="J830" t="str">
            <v/>
          </cell>
          <cell r="K830" t="str">
            <v/>
          </cell>
          <cell r="L830" t="str">
            <v/>
          </cell>
          <cell r="M830" t="str">
            <v>18074721629</v>
          </cell>
          <cell r="N830" t="str">
            <v>2017年脱贫户</v>
          </cell>
        </row>
        <row r="831">
          <cell r="E831" t="str">
            <v>45222719500702462X</v>
          </cell>
          <cell r="F831" t="str">
            <v>之母</v>
          </cell>
          <cell r="G831">
            <v>5</v>
          </cell>
          <cell r="H831" t="str">
            <v>脱贫户</v>
          </cell>
          <cell r="I831" t="str">
            <v/>
          </cell>
          <cell r="J831" t="str">
            <v/>
          </cell>
          <cell r="K831" t="str">
            <v/>
          </cell>
          <cell r="L831" t="str">
            <v/>
          </cell>
          <cell r="M831" t="str">
            <v>18074721629</v>
          </cell>
          <cell r="N831" t="str">
            <v>2017年脱贫户</v>
          </cell>
        </row>
        <row r="832">
          <cell r="E832" t="str">
            <v>45222719720912461X</v>
          </cell>
          <cell r="F832" t="str">
            <v>户主</v>
          </cell>
          <cell r="G832">
            <v>4</v>
          </cell>
          <cell r="H832" t="str">
            <v>脱贫户</v>
          </cell>
          <cell r="I832" t="str">
            <v/>
          </cell>
          <cell r="J832" t="str">
            <v/>
          </cell>
          <cell r="K832" t="str">
            <v/>
          </cell>
          <cell r="L832" t="str">
            <v/>
          </cell>
          <cell r="M832" t="str">
            <v>18172153516</v>
          </cell>
          <cell r="N832" t="str">
            <v>2016年脱贫户</v>
          </cell>
        </row>
        <row r="833">
          <cell r="E833" t="str">
            <v>450224200011044626</v>
          </cell>
          <cell r="F833" t="str">
            <v>之女</v>
          </cell>
          <cell r="G833">
            <v>4</v>
          </cell>
          <cell r="H833" t="str">
            <v>脱贫户</v>
          </cell>
          <cell r="I833" t="str">
            <v/>
          </cell>
          <cell r="J833" t="str">
            <v/>
          </cell>
          <cell r="K833" t="str">
            <v/>
          </cell>
          <cell r="L833" t="str">
            <v/>
          </cell>
          <cell r="M833" t="str">
            <v>18172153516</v>
          </cell>
          <cell r="N833" t="str">
            <v>2016年脱贫户</v>
          </cell>
        </row>
        <row r="834">
          <cell r="E834" t="str">
            <v>452227199502194624</v>
          </cell>
          <cell r="F834" t="str">
            <v>之女</v>
          </cell>
          <cell r="G834">
            <v>4</v>
          </cell>
          <cell r="H834" t="str">
            <v>脱贫户</v>
          </cell>
          <cell r="I834" t="str">
            <v/>
          </cell>
          <cell r="J834" t="str">
            <v/>
          </cell>
          <cell r="K834" t="str">
            <v/>
          </cell>
          <cell r="L834" t="str">
            <v/>
          </cell>
          <cell r="M834" t="str">
            <v>18172153516</v>
          </cell>
          <cell r="N834" t="str">
            <v>2016年脱贫户</v>
          </cell>
        </row>
        <row r="835">
          <cell r="E835" t="str">
            <v>452228197202104065</v>
          </cell>
          <cell r="F835" t="str">
            <v>配偶</v>
          </cell>
          <cell r="G835">
            <v>4</v>
          </cell>
          <cell r="H835" t="str">
            <v>脱贫户</v>
          </cell>
          <cell r="I835" t="str">
            <v/>
          </cell>
          <cell r="J835" t="str">
            <v/>
          </cell>
          <cell r="K835" t="str">
            <v/>
          </cell>
          <cell r="L835" t="str">
            <v/>
          </cell>
          <cell r="M835" t="str">
            <v>18172153516</v>
          </cell>
          <cell r="N835" t="str">
            <v>2016年脱贫户</v>
          </cell>
        </row>
        <row r="836">
          <cell r="E836" t="str">
            <v>452227198408064618</v>
          </cell>
          <cell r="F836" t="str">
            <v>户主</v>
          </cell>
          <cell r="G836">
            <v>2</v>
          </cell>
          <cell r="H836" t="str">
            <v>脱贫户</v>
          </cell>
          <cell r="I836" t="str">
            <v/>
          </cell>
          <cell r="J836" t="str">
            <v/>
          </cell>
          <cell r="K836" t="str">
            <v/>
          </cell>
          <cell r="L836" t="str">
            <v/>
          </cell>
          <cell r="M836" t="str">
            <v>18607717393</v>
          </cell>
          <cell r="N836" t="str">
            <v>2015年退出户</v>
          </cell>
        </row>
        <row r="837">
          <cell r="E837" t="str">
            <v>450224200909224615</v>
          </cell>
          <cell r="F837" t="str">
            <v>之子</v>
          </cell>
          <cell r="G837">
            <v>2</v>
          </cell>
          <cell r="H837" t="str">
            <v>脱贫户</v>
          </cell>
          <cell r="I837" t="str">
            <v/>
          </cell>
          <cell r="J837" t="str">
            <v/>
          </cell>
          <cell r="K837" t="str">
            <v/>
          </cell>
          <cell r="L837" t="str">
            <v/>
          </cell>
          <cell r="M837" t="str">
            <v>18607717393</v>
          </cell>
          <cell r="N837" t="str">
            <v>2015年退出户</v>
          </cell>
        </row>
        <row r="838">
          <cell r="E838" t="str">
            <v>450224200508154636</v>
          </cell>
          <cell r="F838" t="str">
            <v>之子</v>
          </cell>
          <cell r="G838">
            <v>5</v>
          </cell>
          <cell r="H838" t="str">
            <v>脱贫户</v>
          </cell>
          <cell r="I838" t="str">
            <v/>
          </cell>
          <cell r="J838" t="str">
            <v/>
          </cell>
          <cell r="K838" t="str">
            <v/>
          </cell>
          <cell r="L838" t="str">
            <v/>
          </cell>
          <cell r="M838" t="str">
            <v>18977254835</v>
          </cell>
          <cell r="N838" t="str">
            <v>2018年脱贫户</v>
          </cell>
        </row>
        <row r="839">
          <cell r="E839" t="str">
            <v>452227196504124650</v>
          </cell>
          <cell r="F839" t="str">
            <v>户主</v>
          </cell>
          <cell r="G839">
            <v>5</v>
          </cell>
          <cell r="H839" t="str">
            <v>脱贫户</v>
          </cell>
          <cell r="I839" t="str">
            <v/>
          </cell>
          <cell r="J839" t="str">
            <v/>
          </cell>
          <cell r="K839" t="str">
            <v/>
          </cell>
          <cell r="L839" t="str">
            <v/>
          </cell>
          <cell r="M839" t="str">
            <v>18977254835</v>
          </cell>
          <cell r="N839" t="str">
            <v>2018年脱贫户</v>
          </cell>
        </row>
        <row r="840">
          <cell r="E840" t="str">
            <v>45222720030920462X</v>
          </cell>
          <cell r="F840" t="str">
            <v>之女</v>
          </cell>
          <cell r="G840">
            <v>5</v>
          </cell>
          <cell r="H840" t="str">
            <v>脱贫户</v>
          </cell>
          <cell r="I840" t="str">
            <v/>
          </cell>
          <cell r="J840" t="str">
            <v/>
          </cell>
          <cell r="K840" t="str">
            <v/>
          </cell>
          <cell r="L840" t="str">
            <v/>
          </cell>
          <cell r="M840" t="str">
            <v>18977254835</v>
          </cell>
          <cell r="N840" t="str">
            <v>2018年脱贫户</v>
          </cell>
        </row>
        <row r="841">
          <cell r="E841" t="str">
            <v>452227193504144623</v>
          </cell>
          <cell r="F841" t="str">
            <v>之母</v>
          </cell>
          <cell r="G841">
            <v>5</v>
          </cell>
          <cell r="H841" t="str">
            <v>脱贫户</v>
          </cell>
          <cell r="I841" t="str">
            <v/>
          </cell>
          <cell r="J841" t="str">
            <v/>
          </cell>
          <cell r="K841" t="str">
            <v/>
          </cell>
          <cell r="L841" t="str">
            <v/>
          </cell>
          <cell r="M841" t="str">
            <v>18977254835</v>
          </cell>
          <cell r="N841" t="str">
            <v>2018年脱贫户</v>
          </cell>
        </row>
        <row r="842">
          <cell r="E842" t="str">
            <v>452229197805304521</v>
          </cell>
          <cell r="F842" t="str">
            <v>配偶</v>
          </cell>
          <cell r="G842">
            <v>5</v>
          </cell>
          <cell r="H842" t="str">
            <v>脱贫户</v>
          </cell>
          <cell r="I842" t="str">
            <v/>
          </cell>
          <cell r="J842" t="str">
            <v/>
          </cell>
          <cell r="K842" t="str">
            <v/>
          </cell>
          <cell r="L842" t="str">
            <v/>
          </cell>
          <cell r="M842" t="str">
            <v>18977254835</v>
          </cell>
          <cell r="N842" t="str">
            <v>2018年脱贫户</v>
          </cell>
        </row>
        <row r="843">
          <cell r="E843" t="str">
            <v>452227196302024643</v>
          </cell>
          <cell r="F843" t="str">
            <v>配偶</v>
          </cell>
          <cell r="G843">
            <v>3</v>
          </cell>
          <cell r="H843" t="str">
            <v>脱贫户</v>
          </cell>
          <cell r="I843" t="str">
            <v/>
          </cell>
          <cell r="J843" t="str">
            <v/>
          </cell>
          <cell r="K843" t="str">
            <v/>
          </cell>
          <cell r="L843" t="str">
            <v/>
          </cell>
          <cell r="M843" t="str">
            <v>13768854218</v>
          </cell>
          <cell r="N843" t="str">
            <v>2017年脱贫户</v>
          </cell>
        </row>
        <row r="844">
          <cell r="E844" t="str">
            <v>452227195804214610</v>
          </cell>
          <cell r="F844" t="str">
            <v>户主</v>
          </cell>
          <cell r="G844">
            <v>3</v>
          </cell>
          <cell r="H844" t="str">
            <v>脱贫户</v>
          </cell>
          <cell r="I844" t="str">
            <v/>
          </cell>
          <cell r="J844" t="str">
            <v/>
          </cell>
          <cell r="K844" t="str">
            <v/>
          </cell>
          <cell r="L844" t="str">
            <v/>
          </cell>
          <cell r="M844" t="str">
            <v>13768854218</v>
          </cell>
          <cell r="N844" t="str">
            <v>2017年脱贫户</v>
          </cell>
        </row>
        <row r="845">
          <cell r="E845" t="str">
            <v>452227198609234628</v>
          </cell>
          <cell r="F845" t="str">
            <v>之女</v>
          </cell>
          <cell r="G845">
            <v>3</v>
          </cell>
          <cell r="H845" t="str">
            <v>脱贫户</v>
          </cell>
          <cell r="I845" t="str">
            <v/>
          </cell>
          <cell r="J845" t="str">
            <v/>
          </cell>
          <cell r="K845" t="str">
            <v/>
          </cell>
          <cell r="L845" t="str">
            <v/>
          </cell>
          <cell r="M845" t="str">
            <v>13768854218</v>
          </cell>
          <cell r="N845" t="str">
            <v>2017年脱贫户</v>
          </cell>
        </row>
        <row r="846">
          <cell r="E846" t="str">
            <v>452227196710104634</v>
          </cell>
          <cell r="F846" t="str">
            <v>户主</v>
          </cell>
          <cell r="G846">
            <v>3</v>
          </cell>
          <cell r="H846" t="str">
            <v>脱贫户</v>
          </cell>
          <cell r="I846" t="str">
            <v/>
          </cell>
          <cell r="J846" t="str">
            <v/>
          </cell>
          <cell r="K846" t="str">
            <v/>
          </cell>
          <cell r="L846" t="str">
            <v/>
          </cell>
          <cell r="M846" t="str">
            <v>17376117689</v>
          </cell>
          <cell r="N846" t="str">
            <v>2014年退出户</v>
          </cell>
        </row>
        <row r="847">
          <cell r="E847" t="str">
            <v>450224200006144614</v>
          </cell>
          <cell r="F847" t="str">
            <v>之子</v>
          </cell>
          <cell r="G847">
            <v>3</v>
          </cell>
          <cell r="H847" t="str">
            <v>脱贫户</v>
          </cell>
          <cell r="I847" t="str">
            <v/>
          </cell>
          <cell r="J847" t="str">
            <v/>
          </cell>
          <cell r="K847" t="str">
            <v/>
          </cell>
          <cell r="L847" t="str">
            <v/>
          </cell>
          <cell r="M847" t="str">
            <v>17376117689</v>
          </cell>
          <cell r="N847" t="str">
            <v>2014年退出户</v>
          </cell>
        </row>
        <row r="848">
          <cell r="E848" t="str">
            <v>452227196807124228</v>
          </cell>
          <cell r="F848" t="str">
            <v>配偶</v>
          </cell>
          <cell r="G848">
            <v>3</v>
          </cell>
          <cell r="H848" t="str">
            <v>脱贫户</v>
          </cell>
          <cell r="I848" t="str">
            <v/>
          </cell>
          <cell r="J848" t="str">
            <v/>
          </cell>
          <cell r="K848" t="str">
            <v/>
          </cell>
          <cell r="L848" t="str">
            <v/>
          </cell>
          <cell r="M848" t="str">
            <v>17376117689</v>
          </cell>
          <cell r="N848" t="str">
            <v>2014年退出户</v>
          </cell>
        </row>
        <row r="849">
          <cell r="E849" t="str">
            <v>45222719340501468X</v>
          </cell>
          <cell r="F849" t="str">
            <v>之母</v>
          </cell>
          <cell r="G849">
            <v>4</v>
          </cell>
          <cell r="H849" t="str">
            <v>脱贫户</v>
          </cell>
          <cell r="I849" t="str">
            <v/>
          </cell>
          <cell r="J849" t="str">
            <v/>
          </cell>
          <cell r="K849" t="str">
            <v/>
          </cell>
          <cell r="L849" t="str">
            <v/>
          </cell>
          <cell r="M849" t="str">
            <v>18172152839</v>
          </cell>
          <cell r="N849" t="str">
            <v>2018年脱贫户</v>
          </cell>
        </row>
        <row r="850">
          <cell r="E850" t="str">
            <v>452227199408144612</v>
          </cell>
          <cell r="F850" t="str">
            <v>之子</v>
          </cell>
          <cell r="G850">
            <v>4</v>
          </cell>
          <cell r="H850" t="str">
            <v>脱贫户</v>
          </cell>
          <cell r="I850" t="str">
            <v/>
          </cell>
          <cell r="J850" t="str">
            <v/>
          </cell>
          <cell r="K850" t="str">
            <v/>
          </cell>
          <cell r="L850" t="str">
            <v/>
          </cell>
          <cell r="M850" t="str">
            <v>18172152839</v>
          </cell>
          <cell r="N850" t="str">
            <v>2018年脱贫户</v>
          </cell>
        </row>
        <row r="851">
          <cell r="E851" t="str">
            <v>452227196112104618</v>
          </cell>
          <cell r="F851" t="str">
            <v>户主</v>
          </cell>
          <cell r="G851">
            <v>4</v>
          </cell>
          <cell r="H851" t="str">
            <v>脱贫户</v>
          </cell>
          <cell r="I851" t="str">
            <v/>
          </cell>
          <cell r="J851" t="str">
            <v/>
          </cell>
          <cell r="K851" t="str">
            <v/>
          </cell>
          <cell r="L851" t="str">
            <v/>
          </cell>
          <cell r="M851" t="str">
            <v>18172152839</v>
          </cell>
          <cell r="N851" t="str">
            <v>2018年脱贫户</v>
          </cell>
        </row>
        <row r="852">
          <cell r="E852" t="str">
            <v>452227196502244624</v>
          </cell>
          <cell r="F852" t="str">
            <v>配偶</v>
          </cell>
          <cell r="G852">
            <v>4</v>
          </cell>
          <cell r="H852" t="str">
            <v>脱贫户</v>
          </cell>
          <cell r="I852" t="str">
            <v/>
          </cell>
          <cell r="J852" t="str">
            <v/>
          </cell>
          <cell r="K852" t="str">
            <v/>
          </cell>
          <cell r="L852" t="str">
            <v/>
          </cell>
          <cell r="M852" t="str">
            <v>18172152839</v>
          </cell>
          <cell r="N852" t="str">
            <v>2018年脱贫户</v>
          </cell>
        </row>
        <row r="853">
          <cell r="E853" t="str">
            <v>450224199909194625</v>
          </cell>
          <cell r="F853" t="str">
            <v>之女</v>
          </cell>
          <cell r="G853">
            <v>4</v>
          </cell>
          <cell r="H853" t="str">
            <v>脱贫户</v>
          </cell>
          <cell r="I853" t="str">
            <v/>
          </cell>
          <cell r="J853" t="str">
            <v/>
          </cell>
          <cell r="K853" t="str">
            <v/>
          </cell>
          <cell r="L853" t="str">
            <v/>
          </cell>
          <cell r="M853" t="str">
            <v>15277260677</v>
          </cell>
          <cell r="N853" t="str">
            <v>2016年脱贫户</v>
          </cell>
        </row>
        <row r="854">
          <cell r="E854" t="str">
            <v>452227196510274639</v>
          </cell>
          <cell r="F854" t="str">
            <v>户主</v>
          </cell>
          <cell r="G854">
            <v>4</v>
          </cell>
          <cell r="H854" t="str">
            <v>脱贫户</v>
          </cell>
          <cell r="I854" t="str">
            <v/>
          </cell>
          <cell r="J854" t="str">
            <v/>
          </cell>
          <cell r="K854" t="str">
            <v/>
          </cell>
          <cell r="L854" t="str">
            <v/>
          </cell>
          <cell r="M854" t="str">
            <v>15277260677</v>
          </cell>
          <cell r="N854" t="str">
            <v>2016年脱贫户</v>
          </cell>
        </row>
        <row r="855">
          <cell r="E855" t="str">
            <v>452227197511154684</v>
          </cell>
          <cell r="F855" t="str">
            <v>配偶</v>
          </cell>
          <cell r="G855">
            <v>4</v>
          </cell>
          <cell r="H855" t="str">
            <v>脱贫户</v>
          </cell>
          <cell r="I855" t="str">
            <v/>
          </cell>
          <cell r="J855" t="str">
            <v/>
          </cell>
          <cell r="K855" t="str">
            <v/>
          </cell>
          <cell r="L855" t="str">
            <v/>
          </cell>
          <cell r="M855" t="str">
            <v>15277260677</v>
          </cell>
          <cell r="N855" t="str">
            <v>2016年脱贫户</v>
          </cell>
        </row>
        <row r="856">
          <cell r="E856" t="str">
            <v>452227199511064645</v>
          </cell>
          <cell r="F856" t="str">
            <v>之女</v>
          </cell>
          <cell r="G856">
            <v>4</v>
          </cell>
          <cell r="H856" t="str">
            <v>脱贫户</v>
          </cell>
          <cell r="I856" t="str">
            <v/>
          </cell>
          <cell r="J856" t="str">
            <v/>
          </cell>
          <cell r="K856" t="str">
            <v/>
          </cell>
          <cell r="L856" t="str">
            <v/>
          </cell>
          <cell r="M856" t="str">
            <v>15277260677</v>
          </cell>
          <cell r="N856" t="str">
            <v>2016年脱贫户</v>
          </cell>
        </row>
        <row r="857">
          <cell r="E857" t="str">
            <v>450224201012024613</v>
          </cell>
          <cell r="F857" t="str">
            <v>之子</v>
          </cell>
          <cell r="G857">
            <v>4</v>
          </cell>
          <cell r="H857" t="str">
            <v>脱贫户</v>
          </cell>
          <cell r="I857" t="str">
            <v/>
          </cell>
          <cell r="J857" t="str">
            <v/>
          </cell>
          <cell r="K857" t="str">
            <v/>
          </cell>
          <cell r="L857" t="str">
            <v/>
          </cell>
          <cell r="M857" t="str">
            <v>18977251858</v>
          </cell>
          <cell r="N857" t="str">
            <v>2017年脱贫户</v>
          </cell>
        </row>
        <row r="858">
          <cell r="E858" t="str">
            <v>45022420071229461X</v>
          </cell>
          <cell r="F858" t="str">
            <v>之子</v>
          </cell>
          <cell r="G858">
            <v>4</v>
          </cell>
          <cell r="H858" t="str">
            <v>脱贫户</v>
          </cell>
          <cell r="I858" t="str">
            <v/>
          </cell>
          <cell r="J858" t="str">
            <v/>
          </cell>
          <cell r="K858" t="str">
            <v/>
          </cell>
          <cell r="L858" t="str">
            <v/>
          </cell>
          <cell r="M858" t="str">
            <v>18977251858</v>
          </cell>
          <cell r="N858" t="str">
            <v>2017年脱贫户</v>
          </cell>
        </row>
        <row r="859">
          <cell r="E859" t="str">
            <v>452227196809154631</v>
          </cell>
          <cell r="F859" t="str">
            <v>户主</v>
          </cell>
          <cell r="G859">
            <v>4</v>
          </cell>
          <cell r="H859" t="str">
            <v>脱贫户</v>
          </cell>
          <cell r="I859" t="str">
            <v/>
          </cell>
          <cell r="J859" t="str">
            <v/>
          </cell>
          <cell r="K859" t="str">
            <v/>
          </cell>
          <cell r="L859" t="str">
            <v/>
          </cell>
          <cell r="M859" t="str">
            <v>18977251858</v>
          </cell>
          <cell r="N859" t="str">
            <v>2017年脱贫户</v>
          </cell>
        </row>
        <row r="860">
          <cell r="E860" t="str">
            <v>452325198311081844</v>
          </cell>
          <cell r="F860" t="str">
            <v>配偶</v>
          </cell>
          <cell r="G860">
            <v>4</v>
          </cell>
          <cell r="H860" t="str">
            <v>脱贫户</v>
          </cell>
          <cell r="I860" t="str">
            <v/>
          </cell>
          <cell r="J860" t="str">
            <v/>
          </cell>
          <cell r="K860" t="str">
            <v/>
          </cell>
          <cell r="L860" t="str">
            <v/>
          </cell>
          <cell r="M860" t="str">
            <v>18977251858</v>
          </cell>
          <cell r="N860" t="str">
            <v>2017年脱贫户</v>
          </cell>
        </row>
        <row r="861">
          <cell r="E861" t="str">
            <v>452227196012274628</v>
          </cell>
          <cell r="F861" t="str">
            <v>配偶</v>
          </cell>
          <cell r="G861">
            <v>2</v>
          </cell>
          <cell r="H861" t="str">
            <v>脱贫户</v>
          </cell>
          <cell r="I861" t="str">
            <v/>
          </cell>
          <cell r="J861" t="str">
            <v/>
          </cell>
          <cell r="K861" t="str">
            <v/>
          </cell>
          <cell r="L861" t="str">
            <v/>
          </cell>
          <cell r="M861" t="str">
            <v>19177259635</v>
          </cell>
          <cell r="N861" t="str">
            <v>2016年脱贫户</v>
          </cell>
        </row>
        <row r="862">
          <cell r="E862" t="str">
            <v>452227196404154633</v>
          </cell>
          <cell r="F862" t="str">
            <v>户主</v>
          </cell>
          <cell r="G862">
            <v>2</v>
          </cell>
          <cell r="H862" t="str">
            <v>脱贫户</v>
          </cell>
          <cell r="I862" t="str">
            <v/>
          </cell>
          <cell r="J862" t="str">
            <v/>
          </cell>
          <cell r="K862" t="str">
            <v/>
          </cell>
          <cell r="L862" t="str">
            <v/>
          </cell>
          <cell r="M862" t="str">
            <v>19177259635</v>
          </cell>
          <cell r="N862" t="str">
            <v>2016年脱贫户</v>
          </cell>
        </row>
        <row r="863">
          <cell r="E863" t="str">
            <v>452227197109274610</v>
          </cell>
          <cell r="F863" t="str">
            <v>户主</v>
          </cell>
          <cell r="G863">
            <v>3</v>
          </cell>
          <cell r="H863" t="str">
            <v>脱贫户</v>
          </cell>
          <cell r="I863" t="str">
            <v/>
          </cell>
          <cell r="J863" t="str">
            <v/>
          </cell>
          <cell r="K863" t="str">
            <v/>
          </cell>
          <cell r="L863" t="str">
            <v/>
          </cell>
          <cell r="M863" t="str">
            <v>13633008132</v>
          </cell>
          <cell r="N863" t="str">
            <v>2020年脱贫户</v>
          </cell>
        </row>
        <row r="864">
          <cell r="E864" t="str">
            <v>450224201303154629</v>
          </cell>
          <cell r="F864" t="str">
            <v>之女</v>
          </cell>
          <cell r="G864">
            <v>3</v>
          </cell>
          <cell r="H864" t="str">
            <v>脱贫户</v>
          </cell>
          <cell r="I864" t="str">
            <v/>
          </cell>
          <cell r="J864" t="str">
            <v/>
          </cell>
          <cell r="K864" t="str">
            <v/>
          </cell>
          <cell r="L864" t="str">
            <v/>
          </cell>
          <cell r="M864" t="str">
            <v>13633008132</v>
          </cell>
          <cell r="N864" t="str">
            <v>2020年脱贫户</v>
          </cell>
        </row>
        <row r="865">
          <cell r="E865" t="str">
            <v>450224201412224614</v>
          </cell>
          <cell r="F865" t="str">
            <v>之子</v>
          </cell>
          <cell r="G865">
            <v>3</v>
          </cell>
          <cell r="H865" t="str">
            <v>脱贫户</v>
          </cell>
          <cell r="I865" t="str">
            <v/>
          </cell>
          <cell r="J865" t="str">
            <v/>
          </cell>
          <cell r="K865" t="str">
            <v/>
          </cell>
          <cell r="L865" t="str">
            <v/>
          </cell>
          <cell r="M865" t="str">
            <v>13633008132</v>
          </cell>
          <cell r="N865" t="str">
            <v>2020年脱贫户</v>
          </cell>
        </row>
        <row r="866">
          <cell r="E866" t="str">
            <v>452227199807164610</v>
          </cell>
          <cell r="F866" t="str">
            <v>之子</v>
          </cell>
          <cell r="G866">
            <v>4</v>
          </cell>
          <cell r="H866" t="str">
            <v>脱贫户</v>
          </cell>
          <cell r="I866" t="str">
            <v/>
          </cell>
          <cell r="J866" t="str">
            <v/>
          </cell>
          <cell r="K866" t="str">
            <v/>
          </cell>
          <cell r="L866" t="str">
            <v/>
          </cell>
          <cell r="M866" t="str">
            <v>13878269651</v>
          </cell>
          <cell r="N866" t="str">
            <v>2018年脱贫户</v>
          </cell>
        </row>
        <row r="867">
          <cell r="E867" t="str">
            <v>452227197107034613</v>
          </cell>
          <cell r="F867" t="str">
            <v>户主</v>
          </cell>
          <cell r="G867">
            <v>4</v>
          </cell>
          <cell r="H867" t="str">
            <v>脱贫户</v>
          </cell>
          <cell r="I867" t="str">
            <v/>
          </cell>
          <cell r="J867" t="str">
            <v/>
          </cell>
          <cell r="K867" t="str">
            <v/>
          </cell>
          <cell r="L867" t="str">
            <v/>
          </cell>
          <cell r="M867" t="str">
            <v>13878269651</v>
          </cell>
          <cell r="N867" t="str">
            <v>2018年脱贫户</v>
          </cell>
        </row>
        <row r="868">
          <cell r="E868" t="str">
            <v>452227197512254628</v>
          </cell>
          <cell r="F868" t="str">
            <v>配偶</v>
          </cell>
          <cell r="G868">
            <v>4</v>
          </cell>
          <cell r="H868" t="str">
            <v>脱贫户</v>
          </cell>
          <cell r="I868" t="str">
            <v/>
          </cell>
          <cell r="J868" t="str">
            <v/>
          </cell>
          <cell r="K868" t="str">
            <v/>
          </cell>
          <cell r="L868" t="str">
            <v/>
          </cell>
          <cell r="M868" t="str">
            <v>13878269651</v>
          </cell>
          <cell r="N868" t="str">
            <v>2018年脱贫户</v>
          </cell>
        </row>
        <row r="869">
          <cell r="E869" t="str">
            <v>450224201601234619</v>
          </cell>
          <cell r="F869" t="str">
            <v>之子</v>
          </cell>
          <cell r="G869">
            <v>4</v>
          </cell>
          <cell r="H869" t="str">
            <v>脱贫户</v>
          </cell>
          <cell r="I869" t="str">
            <v/>
          </cell>
          <cell r="J869" t="str">
            <v/>
          </cell>
          <cell r="K869" t="str">
            <v/>
          </cell>
          <cell r="L869" t="str">
            <v/>
          </cell>
          <cell r="M869" t="str">
            <v>13878269651</v>
          </cell>
          <cell r="N869" t="str">
            <v>2018年脱贫户</v>
          </cell>
        </row>
        <row r="870">
          <cell r="E870" t="str">
            <v>452227196310295021</v>
          </cell>
          <cell r="F870" t="str">
            <v>配偶</v>
          </cell>
          <cell r="G870">
            <v>3</v>
          </cell>
          <cell r="H870" t="str">
            <v>脱贫户</v>
          </cell>
          <cell r="I870" t="str">
            <v/>
          </cell>
          <cell r="J870" t="str">
            <v/>
          </cell>
          <cell r="K870" t="str">
            <v/>
          </cell>
          <cell r="L870" t="str">
            <v/>
          </cell>
          <cell r="M870" t="str">
            <v>15678701981</v>
          </cell>
          <cell r="N870" t="str">
            <v>2020年脱贫户</v>
          </cell>
        </row>
        <row r="871">
          <cell r="E871" t="str">
            <v>452227198911124614</v>
          </cell>
          <cell r="F871" t="str">
            <v>之子</v>
          </cell>
          <cell r="G871">
            <v>3</v>
          </cell>
          <cell r="H871" t="str">
            <v>脱贫户</v>
          </cell>
          <cell r="I871" t="str">
            <v/>
          </cell>
          <cell r="J871" t="str">
            <v/>
          </cell>
          <cell r="K871" t="str">
            <v/>
          </cell>
          <cell r="L871" t="str">
            <v/>
          </cell>
          <cell r="M871" t="str">
            <v>15678701981</v>
          </cell>
          <cell r="N871" t="str">
            <v>2020年脱贫户</v>
          </cell>
        </row>
        <row r="872">
          <cell r="E872" t="str">
            <v>452227196311304612</v>
          </cell>
          <cell r="F872" t="str">
            <v>户主</v>
          </cell>
          <cell r="G872">
            <v>3</v>
          </cell>
          <cell r="H872" t="str">
            <v>脱贫户</v>
          </cell>
          <cell r="I872" t="str">
            <v/>
          </cell>
          <cell r="J872" t="str">
            <v/>
          </cell>
          <cell r="K872" t="str">
            <v/>
          </cell>
          <cell r="L872" t="str">
            <v/>
          </cell>
          <cell r="M872" t="str">
            <v>15678701981</v>
          </cell>
          <cell r="N872" t="str">
            <v>2020年脱贫户</v>
          </cell>
        </row>
        <row r="873">
          <cell r="E873" t="str">
            <v>452227196908314629</v>
          </cell>
          <cell r="F873" t="str">
            <v>配偶</v>
          </cell>
          <cell r="G873">
            <v>4</v>
          </cell>
          <cell r="H873" t="str">
            <v>脱贫户</v>
          </cell>
          <cell r="I873" t="str">
            <v/>
          </cell>
          <cell r="J873" t="str">
            <v/>
          </cell>
          <cell r="K873" t="str">
            <v/>
          </cell>
          <cell r="L873" t="str">
            <v/>
          </cell>
          <cell r="M873" t="str">
            <v>13788670759</v>
          </cell>
          <cell r="N873" t="str">
            <v>2018年脱贫户</v>
          </cell>
        </row>
        <row r="874">
          <cell r="E874" t="str">
            <v>452227193104264618</v>
          </cell>
          <cell r="F874" t="str">
            <v>之父</v>
          </cell>
          <cell r="G874">
            <v>4</v>
          </cell>
          <cell r="H874" t="str">
            <v>脱贫户</v>
          </cell>
          <cell r="I874" t="str">
            <v/>
          </cell>
          <cell r="J874" t="str">
            <v/>
          </cell>
          <cell r="K874" t="str">
            <v/>
          </cell>
          <cell r="L874" t="str">
            <v/>
          </cell>
          <cell r="M874" t="str">
            <v>13788670759</v>
          </cell>
          <cell r="N874" t="str">
            <v>2018年脱贫户</v>
          </cell>
        </row>
        <row r="875">
          <cell r="E875" t="str">
            <v>452227196608124612</v>
          </cell>
          <cell r="F875" t="str">
            <v>户主</v>
          </cell>
          <cell r="G875">
            <v>4</v>
          </cell>
          <cell r="H875" t="str">
            <v>脱贫户</v>
          </cell>
          <cell r="I875" t="str">
            <v/>
          </cell>
          <cell r="J875" t="str">
            <v/>
          </cell>
          <cell r="K875" t="str">
            <v/>
          </cell>
          <cell r="L875" t="str">
            <v/>
          </cell>
          <cell r="M875" t="str">
            <v>13788670759</v>
          </cell>
          <cell r="N875" t="str">
            <v>2018年脱贫户</v>
          </cell>
        </row>
        <row r="876">
          <cell r="E876" t="str">
            <v>450224200711284612</v>
          </cell>
          <cell r="F876" t="str">
            <v>之子</v>
          </cell>
          <cell r="G876">
            <v>4</v>
          </cell>
          <cell r="H876" t="str">
            <v>脱贫户</v>
          </cell>
          <cell r="I876" t="str">
            <v/>
          </cell>
          <cell r="J876" t="str">
            <v/>
          </cell>
          <cell r="K876" t="str">
            <v/>
          </cell>
          <cell r="L876" t="str">
            <v/>
          </cell>
          <cell r="M876" t="str">
            <v>13788670759</v>
          </cell>
          <cell r="N876" t="str">
            <v>2018年脱贫户</v>
          </cell>
        </row>
        <row r="877">
          <cell r="E877" t="str">
            <v>452227193510134640</v>
          </cell>
          <cell r="F877" t="str">
            <v>之母</v>
          </cell>
          <cell r="G877">
            <v>6</v>
          </cell>
          <cell r="H877" t="str">
            <v>脱贫户</v>
          </cell>
          <cell r="I877" t="str">
            <v/>
          </cell>
          <cell r="J877" t="str">
            <v/>
          </cell>
          <cell r="K877" t="str">
            <v/>
          </cell>
          <cell r="L877" t="str">
            <v/>
          </cell>
          <cell r="M877" t="str">
            <v>13633008819</v>
          </cell>
          <cell r="N877" t="str">
            <v>2016年脱贫户</v>
          </cell>
        </row>
        <row r="878">
          <cell r="E878" t="str">
            <v>452227193301174611</v>
          </cell>
          <cell r="F878" t="str">
            <v>之父</v>
          </cell>
          <cell r="G878">
            <v>6</v>
          </cell>
          <cell r="H878" t="str">
            <v>脱贫户</v>
          </cell>
          <cell r="I878" t="str">
            <v/>
          </cell>
          <cell r="J878" t="str">
            <v/>
          </cell>
          <cell r="K878" t="str">
            <v/>
          </cell>
          <cell r="L878" t="str">
            <v/>
          </cell>
          <cell r="M878" t="str">
            <v>13633008819</v>
          </cell>
          <cell r="N878" t="str">
            <v>2016年脱贫户</v>
          </cell>
        </row>
        <row r="879">
          <cell r="E879" t="str">
            <v>450224200512244626</v>
          </cell>
          <cell r="F879" t="str">
            <v>之女</v>
          </cell>
          <cell r="G879">
            <v>6</v>
          </cell>
          <cell r="H879" t="str">
            <v>脱贫户</v>
          </cell>
          <cell r="I879" t="str">
            <v/>
          </cell>
          <cell r="J879" t="str">
            <v/>
          </cell>
          <cell r="K879" t="str">
            <v/>
          </cell>
          <cell r="L879" t="str">
            <v/>
          </cell>
          <cell r="M879" t="str">
            <v>13633008819</v>
          </cell>
          <cell r="N879" t="str">
            <v>2016年脱贫户</v>
          </cell>
        </row>
        <row r="880">
          <cell r="E880" t="str">
            <v>452325196808302738</v>
          </cell>
          <cell r="F880" t="str">
            <v>配偶</v>
          </cell>
          <cell r="G880">
            <v>6</v>
          </cell>
          <cell r="H880" t="str">
            <v>脱贫户</v>
          </cell>
          <cell r="I880" t="str">
            <v/>
          </cell>
          <cell r="J880" t="str">
            <v/>
          </cell>
          <cell r="K880" t="str">
            <v/>
          </cell>
          <cell r="L880" t="str">
            <v/>
          </cell>
          <cell r="M880" t="str">
            <v>13633008819</v>
          </cell>
          <cell r="N880" t="str">
            <v>2016年脱贫户</v>
          </cell>
        </row>
        <row r="881">
          <cell r="E881" t="str">
            <v>452227199208164619</v>
          </cell>
          <cell r="F881" t="str">
            <v>之子</v>
          </cell>
          <cell r="G881">
            <v>6</v>
          </cell>
          <cell r="H881" t="str">
            <v>脱贫户</v>
          </cell>
          <cell r="I881" t="str">
            <v/>
          </cell>
          <cell r="J881" t="str">
            <v/>
          </cell>
          <cell r="K881" t="str">
            <v/>
          </cell>
          <cell r="L881" t="str">
            <v/>
          </cell>
          <cell r="M881" t="str">
            <v>13633008819</v>
          </cell>
          <cell r="N881" t="str">
            <v>2016年脱贫户</v>
          </cell>
        </row>
        <row r="882">
          <cell r="E882" t="str">
            <v>452227197009144624</v>
          </cell>
          <cell r="F882" t="str">
            <v>户主</v>
          </cell>
          <cell r="G882">
            <v>6</v>
          </cell>
          <cell r="H882" t="str">
            <v>脱贫户</v>
          </cell>
          <cell r="I882" t="str">
            <v/>
          </cell>
          <cell r="J882" t="str">
            <v/>
          </cell>
          <cell r="K882" t="str">
            <v/>
          </cell>
          <cell r="L882" t="str">
            <v/>
          </cell>
          <cell r="M882" t="str">
            <v>13633008819</v>
          </cell>
          <cell r="N882" t="str">
            <v>2016年脱贫户</v>
          </cell>
        </row>
        <row r="883">
          <cell r="E883" t="str">
            <v>452227198209074629</v>
          </cell>
          <cell r="F883" t="str">
            <v>之儿媳</v>
          </cell>
          <cell r="G883">
            <v>5</v>
          </cell>
          <cell r="H883" t="str">
            <v>脱贫户</v>
          </cell>
          <cell r="I883" t="str">
            <v/>
          </cell>
          <cell r="J883" t="str">
            <v/>
          </cell>
          <cell r="K883" t="str">
            <v/>
          </cell>
          <cell r="L883" t="str">
            <v/>
          </cell>
          <cell r="M883" t="str">
            <v>19167451865</v>
          </cell>
          <cell r="N883" t="str">
            <v>2020年脱贫户</v>
          </cell>
        </row>
        <row r="884">
          <cell r="E884" t="str">
            <v>452227195101104618</v>
          </cell>
          <cell r="F884" t="str">
            <v>户主</v>
          </cell>
          <cell r="G884">
            <v>5</v>
          </cell>
          <cell r="H884" t="str">
            <v>脱贫户</v>
          </cell>
          <cell r="I884" t="str">
            <v/>
          </cell>
          <cell r="J884" t="str">
            <v/>
          </cell>
          <cell r="K884" t="str">
            <v/>
          </cell>
          <cell r="L884" t="str">
            <v/>
          </cell>
          <cell r="M884" t="str">
            <v>19167451865</v>
          </cell>
          <cell r="N884" t="str">
            <v>2020年脱贫户</v>
          </cell>
        </row>
        <row r="885">
          <cell r="E885" t="str">
            <v>452227197509074618</v>
          </cell>
          <cell r="F885" t="str">
            <v>之子</v>
          </cell>
          <cell r="G885">
            <v>5</v>
          </cell>
          <cell r="H885" t="str">
            <v>脱贫户</v>
          </cell>
          <cell r="I885" t="str">
            <v/>
          </cell>
          <cell r="J885" t="str">
            <v/>
          </cell>
          <cell r="K885" t="str">
            <v/>
          </cell>
          <cell r="L885" t="str">
            <v/>
          </cell>
          <cell r="M885" t="str">
            <v>19167451865</v>
          </cell>
          <cell r="N885" t="str">
            <v>2020年脱贫户</v>
          </cell>
        </row>
        <row r="886">
          <cell r="E886" t="str">
            <v>450224201312114629</v>
          </cell>
          <cell r="F886" t="str">
            <v>之孙女</v>
          </cell>
          <cell r="G886">
            <v>5</v>
          </cell>
          <cell r="H886" t="str">
            <v>脱贫户</v>
          </cell>
          <cell r="I886" t="str">
            <v/>
          </cell>
          <cell r="J886" t="str">
            <v/>
          </cell>
          <cell r="K886" t="str">
            <v/>
          </cell>
          <cell r="L886" t="str">
            <v/>
          </cell>
          <cell r="M886" t="str">
            <v>19167451865</v>
          </cell>
          <cell r="N886" t="str">
            <v>2020年脱贫户</v>
          </cell>
        </row>
        <row r="887">
          <cell r="E887" t="str">
            <v>452227195402154627</v>
          </cell>
          <cell r="F887" t="str">
            <v>配偶</v>
          </cell>
          <cell r="G887">
            <v>5</v>
          </cell>
          <cell r="H887" t="str">
            <v>脱贫户</v>
          </cell>
          <cell r="I887" t="str">
            <v/>
          </cell>
          <cell r="J887" t="str">
            <v/>
          </cell>
          <cell r="K887" t="str">
            <v/>
          </cell>
          <cell r="L887" t="str">
            <v/>
          </cell>
          <cell r="M887" t="str">
            <v>19167451865</v>
          </cell>
          <cell r="N887" t="str">
            <v>2020年脱贫户</v>
          </cell>
        </row>
        <row r="888">
          <cell r="E888" t="str">
            <v>45222719920927465X</v>
          </cell>
          <cell r="F888" t="str">
            <v>之子</v>
          </cell>
          <cell r="G888">
            <v>4</v>
          </cell>
          <cell r="H888" t="str">
            <v>脱贫户</v>
          </cell>
          <cell r="I888" t="str">
            <v/>
          </cell>
          <cell r="J888" t="str">
            <v/>
          </cell>
          <cell r="K888" t="str">
            <v/>
          </cell>
          <cell r="L888" t="str">
            <v/>
          </cell>
          <cell r="M888" t="str">
            <v>15977238320</v>
          </cell>
          <cell r="N888" t="str">
            <v>2017年脱贫户</v>
          </cell>
        </row>
        <row r="889">
          <cell r="E889" t="str">
            <v>452227196809184611</v>
          </cell>
          <cell r="F889" t="str">
            <v>户主</v>
          </cell>
          <cell r="G889">
            <v>4</v>
          </cell>
          <cell r="H889" t="str">
            <v>脱贫户</v>
          </cell>
          <cell r="I889" t="str">
            <v/>
          </cell>
          <cell r="J889" t="str">
            <v/>
          </cell>
          <cell r="K889" t="str">
            <v/>
          </cell>
          <cell r="L889" t="str">
            <v/>
          </cell>
          <cell r="M889" t="str">
            <v>15977238320</v>
          </cell>
          <cell r="N889" t="str">
            <v>2017年脱贫户</v>
          </cell>
        </row>
        <row r="890">
          <cell r="E890" t="str">
            <v>452227199012014635</v>
          </cell>
          <cell r="F890" t="str">
            <v>之子</v>
          </cell>
          <cell r="G890">
            <v>4</v>
          </cell>
          <cell r="H890" t="str">
            <v>脱贫户</v>
          </cell>
          <cell r="I890" t="str">
            <v/>
          </cell>
          <cell r="J890" t="str">
            <v/>
          </cell>
          <cell r="K890" t="str">
            <v/>
          </cell>
          <cell r="L890" t="str">
            <v/>
          </cell>
          <cell r="M890" t="str">
            <v>15977238320</v>
          </cell>
          <cell r="N890" t="str">
            <v>2017年脱贫户</v>
          </cell>
        </row>
        <row r="891">
          <cell r="E891" t="str">
            <v>452227198912203920</v>
          </cell>
          <cell r="F891" t="str">
            <v>之儿媳</v>
          </cell>
          <cell r="G891">
            <v>4</v>
          </cell>
          <cell r="H891" t="str">
            <v>脱贫户</v>
          </cell>
          <cell r="I891" t="str">
            <v/>
          </cell>
          <cell r="J891" t="str">
            <v/>
          </cell>
          <cell r="K891" t="str">
            <v/>
          </cell>
          <cell r="L891" t="str">
            <v/>
          </cell>
          <cell r="M891" t="str">
            <v>15977238320</v>
          </cell>
          <cell r="N891" t="str">
            <v>2017年脱贫户</v>
          </cell>
        </row>
        <row r="892">
          <cell r="E892" t="str">
            <v>452227197410164648</v>
          </cell>
          <cell r="F892" t="str">
            <v>配偶</v>
          </cell>
          <cell r="G892">
            <v>4</v>
          </cell>
          <cell r="H892" t="str">
            <v>脱贫户</v>
          </cell>
          <cell r="I892" t="str">
            <v/>
          </cell>
          <cell r="J892" t="str">
            <v/>
          </cell>
          <cell r="K892" t="str">
            <v/>
          </cell>
          <cell r="L892" t="str">
            <v/>
          </cell>
          <cell r="M892" t="str">
            <v>18172151473</v>
          </cell>
          <cell r="N892" t="str">
            <v>2019年脱贫户</v>
          </cell>
        </row>
        <row r="893">
          <cell r="E893" t="str">
            <v>452227196809014612</v>
          </cell>
          <cell r="F893" t="str">
            <v>户主</v>
          </cell>
          <cell r="G893">
            <v>4</v>
          </cell>
          <cell r="H893" t="str">
            <v>脱贫户</v>
          </cell>
          <cell r="I893" t="str">
            <v/>
          </cell>
          <cell r="J893" t="str">
            <v/>
          </cell>
          <cell r="K893" t="str">
            <v/>
          </cell>
          <cell r="L893" t="str">
            <v/>
          </cell>
          <cell r="M893" t="str">
            <v>18172151473</v>
          </cell>
          <cell r="N893" t="str">
            <v>2019年脱贫户</v>
          </cell>
        </row>
        <row r="894">
          <cell r="E894" t="str">
            <v>452227199508294618</v>
          </cell>
          <cell r="F894" t="str">
            <v>之子</v>
          </cell>
          <cell r="G894">
            <v>4</v>
          </cell>
          <cell r="H894" t="str">
            <v>脱贫户</v>
          </cell>
          <cell r="I894" t="str">
            <v/>
          </cell>
          <cell r="J894" t="str">
            <v/>
          </cell>
          <cell r="K894" t="str">
            <v/>
          </cell>
          <cell r="L894" t="str">
            <v/>
          </cell>
          <cell r="M894" t="str">
            <v>18172151473</v>
          </cell>
          <cell r="N894" t="str">
            <v>2019年脱贫户</v>
          </cell>
        </row>
        <row r="895">
          <cell r="E895" t="str">
            <v>450224200204064615</v>
          </cell>
          <cell r="F895" t="str">
            <v>之子</v>
          </cell>
          <cell r="G895">
            <v>4</v>
          </cell>
          <cell r="H895" t="str">
            <v>脱贫户</v>
          </cell>
          <cell r="I895" t="str">
            <v/>
          </cell>
          <cell r="J895" t="str">
            <v/>
          </cell>
          <cell r="K895" t="str">
            <v/>
          </cell>
          <cell r="L895" t="str">
            <v/>
          </cell>
          <cell r="M895" t="str">
            <v>18172151473</v>
          </cell>
          <cell r="N895" t="str">
            <v>2019年脱贫户</v>
          </cell>
        </row>
        <row r="896">
          <cell r="E896" t="str">
            <v>452227198001234662</v>
          </cell>
          <cell r="F896" t="str">
            <v>配偶</v>
          </cell>
          <cell r="G896">
            <v>8</v>
          </cell>
          <cell r="H896" t="str">
            <v>脱贫户</v>
          </cell>
          <cell r="I896" t="str">
            <v/>
          </cell>
          <cell r="J896" t="str">
            <v/>
          </cell>
          <cell r="K896" t="str">
            <v/>
          </cell>
          <cell r="L896" t="str">
            <v/>
          </cell>
          <cell r="M896" t="str">
            <v>17772028049</v>
          </cell>
          <cell r="N896" t="str">
            <v>2018年脱贫户</v>
          </cell>
        </row>
        <row r="897">
          <cell r="E897" t="str">
            <v>452227194109134622</v>
          </cell>
          <cell r="F897" t="str">
            <v>之母</v>
          </cell>
          <cell r="G897">
            <v>8</v>
          </cell>
          <cell r="H897" t="str">
            <v>脱贫户</v>
          </cell>
          <cell r="I897" t="str">
            <v/>
          </cell>
          <cell r="J897" t="str">
            <v/>
          </cell>
          <cell r="K897" t="str">
            <v/>
          </cell>
          <cell r="L897" t="str">
            <v/>
          </cell>
          <cell r="M897" t="str">
            <v>17772028049</v>
          </cell>
          <cell r="N897" t="str">
            <v>2018年脱贫户</v>
          </cell>
        </row>
        <row r="898">
          <cell r="E898" t="str">
            <v>452227197107024618</v>
          </cell>
          <cell r="F898" t="str">
            <v>户主</v>
          </cell>
          <cell r="G898">
            <v>8</v>
          </cell>
          <cell r="H898" t="str">
            <v>脱贫户</v>
          </cell>
          <cell r="I898" t="str">
            <v/>
          </cell>
          <cell r="J898" t="str">
            <v/>
          </cell>
          <cell r="K898" t="str">
            <v/>
          </cell>
          <cell r="L898" t="str">
            <v/>
          </cell>
          <cell r="M898" t="str">
            <v>17772028049</v>
          </cell>
          <cell r="N898" t="str">
            <v>2018年脱贫户</v>
          </cell>
        </row>
        <row r="899">
          <cell r="E899" t="str">
            <v>452227196710254632</v>
          </cell>
          <cell r="F899" t="str">
            <v>之兄弟姐妹</v>
          </cell>
          <cell r="G899">
            <v>8</v>
          </cell>
          <cell r="H899" t="str">
            <v>脱贫户</v>
          </cell>
          <cell r="I899" t="str">
            <v/>
          </cell>
          <cell r="J899" t="str">
            <v/>
          </cell>
          <cell r="K899" t="str">
            <v/>
          </cell>
          <cell r="L899" t="str">
            <v/>
          </cell>
          <cell r="M899" t="str">
            <v>17772028049</v>
          </cell>
          <cell r="N899" t="str">
            <v>2018年脱贫户</v>
          </cell>
        </row>
        <row r="900">
          <cell r="E900" t="str">
            <v>452227200207174626</v>
          </cell>
          <cell r="F900" t="str">
            <v>之侄女</v>
          </cell>
          <cell r="G900">
            <v>8</v>
          </cell>
          <cell r="H900" t="str">
            <v>脱贫户</v>
          </cell>
          <cell r="I900" t="str">
            <v/>
          </cell>
          <cell r="J900" t="str">
            <v/>
          </cell>
          <cell r="K900" t="str">
            <v/>
          </cell>
          <cell r="L900" t="str">
            <v/>
          </cell>
          <cell r="M900" t="str">
            <v>17772028049</v>
          </cell>
          <cell r="N900" t="str">
            <v>2018年脱贫户</v>
          </cell>
        </row>
        <row r="901">
          <cell r="E901" t="str">
            <v>452227198808304617</v>
          </cell>
          <cell r="F901" t="str">
            <v>之侄儿</v>
          </cell>
          <cell r="G901">
            <v>8</v>
          </cell>
          <cell r="H901" t="str">
            <v>脱贫户</v>
          </cell>
          <cell r="I901" t="str">
            <v/>
          </cell>
          <cell r="J901" t="str">
            <v/>
          </cell>
          <cell r="K901" t="str">
            <v/>
          </cell>
          <cell r="L901" t="str">
            <v/>
          </cell>
          <cell r="M901" t="str">
            <v>17772028049</v>
          </cell>
          <cell r="N901" t="str">
            <v>2018年脱贫户</v>
          </cell>
        </row>
        <row r="902">
          <cell r="E902" t="str">
            <v>450224201406014610</v>
          </cell>
          <cell r="F902" t="str">
            <v>之子</v>
          </cell>
          <cell r="G902">
            <v>8</v>
          </cell>
          <cell r="H902" t="str">
            <v>脱贫户</v>
          </cell>
          <cell r="I902" t="str">
            <v/>
          </cell>
          <cell r="J902" t="str">
            <v/>
          </cell>
          <cell r="K902" t="str">
            <v/>
          </cell>
          <cell r="L902" t="str">
            <v/>
          </cell>
          <cell r="M902" t="str">
            <v>17772028049</v>
          </cell>
          <cell r="N902" t="str">
            <v>2018年脱贫户</v>
          </cell>
        </row>
        <row r="903">
          <cell r="E903" t="str">
            <v>450224200902084613</v>
          </cell>
          <cell r="F903" t="str">
            <v>之子</v>
          </cell>
          <cell r="G903">
            <v>8</v>
          </cell>
          <cell r="H903" t="str">
            <v>脱贫户</v>
          </cell>
          <cell r="I903" t="str">
            <v/>
          </cell>
          <cell r="J903" t="str">
            <v/>
          </cell>
          <cell r="K903" t="str">
            <v/>
          </cell>
          <cell r="L903" t="str">
            <v/>
          </cell>
          <cell r="M903" t="str">
            <v>17772028049</v>
          </cell>
          <cell r="N903" t="str">
            <v>2018年脱贫户</v>
          </cell>
        </row>
        <row r="904">
          <cell r="E904" t="str">
            <v>452227197112254645</v>
          </cell>
          <cell r="F904" t="str">
            <v>户主</v>
          </cell>
          <cell r="G904">
            <v>3</v>
          </cell>
          <cell r="H904" t="str">
            <v>脱贫户</v>
          </cell>
          <cell r="I904" t="str">
            <v/>
          </cell>
          <cell r="J904" t="str">
            <v/>
          </cell>
          <cell r="K904" t="str">
            <v/>
          </cell>
          <cell r="L904" t="str">
            <v/>
          </cell>
          <cell r="M904" t="str">
            <v>18977256435</v>
          </cell>
          <cell r="N904" t="str">
            <v>2020年脱贫户</v>
          </cell>
        </row>
        <row r="905">
          <cell r="E905" t="str">
            <v>452227200412254625</v>
          </cell>
          <cell r="F905" t="str">
            <v>之女</v>
          </cell>
          <cell r="G905">
            <v>3</v>
          </cell>
          <cell r="H905" t="str">
            <v>脱贫户</v>
          </cell>
          <cell r="I905" t="str">
            <v/>
          </cell>
          <cell r="J905" t="str">
            <v/>
          </cell>
          <cell r="K905" t="str">
            <v/>
          </cell>
          <cell r="L905" t="str">
            <v/>
          </cell>
          <cell r="M905" t="str">
            <v>18977256435</v>
          </cell>
          <cell r="N905" t="str">
            <v>2020年脱贫户</v>
          </cell>
        </row>
        <row r="906">
          <cell r="E906" t="str">
            <v>450326199202212736</v>
          </cell>
          <cell r="F906" t="str">
            <v>之子</v>
          </cell>
          <cell r="G906">
            <v>3</v>
          </cell>
          <cell r="H906" t="str">
            <v>脱贫户</v>
          </cell>
          <cell r="I906" t="str">
            <v/>
          </cell>
          <cell r="J906" t="str">
            <v/>
          </cell>
          <cell r="K906" t="str">
            <v/>
          </cell>
          <cell r="L906" t="str">
            <v/>
          </cell>
          <cell r="M906" t="str">
            <v>18977256435</v>
          </cell>
          <cell r="N906" t="str">
            <v>2020年脱贫户</v>
          </cell>
        </row>
        <row r="907">
          <cell r="E907" t="str">
            <v>45022419760717462X</v>
          </cell>
          <cell r="F907" t="str">
            <v>配偶</v>
          </cell>
          <cell r="G907">
            <v>3</v>
          </cell>
          <cell r="H907" t="str">
            <v>脱贫户</v>
          </cell>
          <cell r="I907" t="str">
            <v/>
          </cell>
          <cell r="J907" t="str">
            <v/>
          </cell>
          <cell r="K907" t="str">
            <v/>
          </cell>
          <cell r="L907" t="str">
            <v/>
          </cell>
          <cell r="M907" t="str">
            <v>17376116981</v>
          </cell>
          <cell r="N907" t="str">
            <v>2014年退出户</v>
          </cell>
        </row>
        <row r="908">
          <cell r="E908" t="str">
            <v>450224201005074620</v>
          </cell>
          <cell r="F908" t="str">
            <v>之女</v>
          </cell>
          <cell r="G908">
            <v>3</v>
          </cell>
          <cell r="H908" t="str">
            <v>脱贫户</v>
          </cell>
          <cell r="I908" t="str">
            <v/>
          </cell>
          <cell r="J908" t="str">
            <v/>
          </cell>
          <cell r="K908" t="str">
            <v/>
          </cell>
          <cell r="L908" t="str">
            <v/>
          </cell>
          <cell r="M908" t="str">
            <v>17376116981</v>
          </cell>
          <cell r="N908" t="str">
            <v>2014年退出户</v>
          </cell>
        </row>
        <row r="909">
          <cell r="E909" t="str">
            <v>452227197611284611</v>
          </cell>
          <cell r="F909" t="str">
            <v>户主</v>
          </cell>
          <cell r="G909">
            <v>3</v>
          </cell>
          <cell r="H909" t="str">
            <v>脱贫户</v>
          </cell>
          <cell r="I909" t="str">
            <v/>
          </cell>
          <cell r="J909" t="str">
            <v/>
          </cell>
          <cell r="K909" t="str">
            <v/>
          </cell>
          <cell r="L909" t="str">
            <v/>
          </cell>
          <cell r="M909" t="str">
            <v>17376116981</v>
          </cell>
          <cell r="N909" t="str">
            <v>2014年退出户</v>
          </cell>
        </row>
        <row r="910">
          <cell r="E910" t="str">
            <v>45222719761021462X</v>
          </cell>
          <cell r="F910" t="str">
            <v>配偶</v>
          </cell>
          <cell r="G910">
            <v>4</v>
          </cell>
          <cell r="H910" t="str">
            <v>脱贫户</v>
          </cell>
          <cell r="I910" t="str">
            <v/>
          </cell>
          <cell r="J910" t="str">
            <v/>
          </cell>
          <cell r="K910" t="str">
            <v/>
          </cell>
          <cell r="L910" t="str">
            <v/>
          </cell>
          <cell r="M910" t="str">
            <v>13597145029</v>
          </cell>
          <cell r="N910" t="str">
            <v>2018年脱贫户</v>
          </cell>
        </row>
        <row r="911">
          <cell r="E911" t="str">
            <v>452227197207264619</v>
          </cell>
          <cell r="F911" t="str">
            <v>户主</v>
          </cell>
          <cell r="G911">
            <v>4</v>
          </cell>
          <cell r="H911" t="str">
            <v>脱贫户</v>
          </cell>
          <cell r="I911" t="str">
            <v/>
          </cell>
          <cell r="J911" t="str">
            <v/>
          </cell>
          <cell r="K911" t="str">
            <v/>
          </cell>
          <cell r="L911" t="str">
            <v/>
          </cell>
          <cell r="M911" t="str">
            <v>13597145029</v>
          </cell>
          <cell r="N911" t="str">
            <v>2018年脱贫户</v>
          </cell>
        </row>
        <row r="912">
          <cell r="E912" t="str">
            <v>450224199805264625</v>
          </cell>
          <cell r="F912" t="str">
            <v>之女</v>
          </cell>
          <cell r="G912">
            <v>4</v>
          </cell>
          <cell r="H912" t="str">
            <v>脱贫户</v>
          </cell>
          <cell r="I912" t="str">
            <v/>
          </cell>
          <cell r="J912" t="str">
            <v/>
          </cell>
          <cell r="K912" t="str">
            <v/>
          </cell>
          <cell r="L912" t="str">
            <v/>
          </cell>
          <cell r="M912" t="str">
            <v>13597145029</v>
          </cell>
          <cell r="N912" t="str">
            <v>2018年脱贫户</v>
          </cell>
        </row>
        <row r="913">
          <cell r="E913" t="str">
            <v>450224199910214611</v>
          </cell>
          <cell r="F913" t="str">
            <v>之子</v>
          </cell>
          <cell r="G913">
            <v>4</v>
          </cell>
          <cell r="H913" t="str">
            <v>脱贫户</v>
          </cell>
          <cell r="I913" t="str">
            <v/>
          </cell>
          <cell r="J913" t="str">
            <v/>
          </cell>
          <cell r="K913" t="str">
            <v/>
          </cell>
          <cell r="L913" t="str">
            <v/>
          </cell>
          <cell r="M913" t="str">
            <v>13597145029</v>
          </cell>
          <cell r="N913" t="str">
            <v>2018年脱贫户</v>
          </cell>
        </row>
        <row r="914">
          <cell r="E914" t="str">
            <v>452227196810154612</v>
          </cell>
          <cell r="F914" t="str">
            <v>户主</v>
          </cell>
          <cell r="G914">
            <v>3</v>
          </cell>
          <cell r="H914" t="str">
            <v>脱贫户</v>
          </cell>
          <cell r="I914" t="str">
            <v/>
          </cell>
          <cell r="J914" t="str">
            <v/>
          </cell>
          <cell r="K914" t="str">
            <v/>
          </cell>
          <cell r="L914" t="str">
            <v/>
          </cell>
          <cell r="M914" t="str">
            <v>18376289068</v>
          </cell>
          <cell r="N914" t="str">
            <v>2018年脱贫户</v>
          </cell>
        </row>
        <row r="915">
          <cell r="E915" t="str">
            <v>452227200103114637</v>
          </cell>
          <cell r="F915" t="str">
            <v>之子</v>
          </cell>
          <cell r="G915">
            <v>3</v>
          </cell>
          <cell r="H915" t="str">
            <v>脱贫户</v>
          </cell>
          <cell r="I915" t="str">
            <v/>
          </cell>
          <cell r="J915" t="str">
            <v/>
          </cell>
          <cell r="K915" t="str">
            <v/>
          </cell>
          <cell r="L915" t="str">
            <v/>
          </cell>
          <cell r="M915" t="str">
            <v>18376289068</v>
          </cell>
          <cell r="N915" t="str">
            <v>2018年脱贫户</v>
          </cell>
        </row>
        <row r="916">
          <cell r="E916" t="str">
            <v>452227199311014619</v>
          </cell>
          <cell r="F916" t="str">
            <v>之子</v>
          </cell>
          <cell r="G916">
            <v>3</v>
          </cell>
          <cell r="H916" t="str">
            <v>脱贫户</v>
          </cell>
          <cell r="I916" t="str">
            <v/>
          </cell>
          <cell r="J916" t="str">
            <v/>
          </cell>
          <cell r="K916" t="str">
            <v/>
          </cell>
          <cell r="L916" t="str">
            <v/>
          </cell>
          <cell r="M916" t="str">
            <v>18376289068</v>
          </cell>
          <cell r="N916" t="str">
            <v>2018年脱贫户</v>
          </cell>
        </row>
        <row r="917">
          <cell r="E917" t="str">
            <v>452227197601104613</v>
          </cell>
          <cell r="F917" t="str">
            <v>户主</v>
          </cell>
          <cell r="G917">
            <v>2</v>
          </cell>
          <cell r="H917" t="str">
            <v>脱贫户</v>
          </cell>
          <cell r="I917" t="str">
            <v/>
          </cell>
          <cell r="J917" t="str">
            <v/>
          </cell>
          <cell r="K917" t="str">
            <v/>
          </cell>
          <cell r="L917" t="str">
            <v/>
          </cell>
          <cell r="M917" t="str">
            <v>13978136896</v>
          </cell>
          <cell r="N917" t="str">
            <v>2019年脱贫户</v>
          </cell>
        </row>
        <row r="918">
          <cell r="E918" t="str">
            <v>452227195209204661</v>
          </cell>
          <cell r="F918" t="str">
            <v>之母</v>
          </cell>
          <cell r="G918">
            <v>2</v>
          </cell>
          <cell r="H918" t="str">
            <v>脱贫户</v>
          </cell>
          <cell r="I918" t="str">
            <v/>
          </cell>
          <cell r="J918" t="str">
            <v/>
          </cell>
          <cell r="K918" t="str">
            <v/>
          </cell>
          <cell r="L918" t="str">
            <v/>
          </cell>
          <cell r="M918" t="str">
            <v>13978136896</v>
          </cell>
          <cell r="N918" t="str">
            <v>2019年脱贫户</v>
          </cell>
        </row>
        <row r="919">
          <cell r="E919" t="str">
            <v>45222719630715464X</v>
          </cell>
          <cell r="F919" t="str">
            <v>户主</v>
          </cell>
          <cell r="G919">
            <v>3</v>
          </cell>
          <cell r="H919" t="str">
            <v>脱贫户</v>
          </cell>
          <cell r="I919" t="str">
            <v/>
          </cell>
          <cell r="J919" t="str">
            <v/>
          </cell>
          <cell r="K919" t="str">
            <v/>
          </cell>
          <cell r="L919" t="str">
            <v/>
          </cell>
          <cell r="M919" t="str">
            <v>15676258297</v>
          </cell>
          <cell r="N919" t="str">
            <v>2018年脱贫户</v>
          </cell>
        </row>
        <row r="920">
          <cell r="E920" t="str">
            <v>452227198901054616</v>
          </cell>
          <cell r="F920" t="str">
            <v>之子</v>
          </cell>
          <cell r="G920">
            <v>3</v>
          </cell>
          <cell r="H920" t="str">
            <v>脱贫户</v>
          </cell>
          <cell r="I920" t="str">
            <v/>
          </cell>
          <cell r="J920" t="str">
            <v/>
          </cell>
          <cell r="K920" t="str">
            <v/>
          </cell>
          <cell r="L920" t="str">
            <v/>
          </cell>
          <cell r="M920" t="str">
            <v>15676258297</v>
          </cell>
          <cell r="N920" t="str">
            <v>2018年脱贫户</v>
          </cell>
        </row>
        <row r="921">
          <cell r="E921" t="str">
            <v>450224201305094623</v>
          </cell>
          <cell r="F921" t="str">
            <v>之孙女</v>
          </cell>
          <cell r="G921">
            <v>3</v>
          </cell>
          <cell r="H921" t="str">
            <v>脱贫户</v>
          </cell>
          <cell r="I921" t="str">
            <v/>
          </cell>
          <cell r="J921" t="str">
            <v/>
          </cell>
          <cell r="K921" t="str">
            <v/>
          </cell>
          <cell r="L921" t="str">
            <v/>
          </cell>
          <cell r="M921" t="str">
            <v>15676258297</v>
          </cell>
          <cell r="N921" t="str">
            <v>2018年脱贫户</v>
          </cell>
        </row>
        <row r="922">
          <cell r="E922" t="str">
            <v>452227197011155023</v>
          </cell>
          <cell r="F922" t="str">
            <v>配偶</v>
          </cell>
          <cell r="G922">
            <v>3</v>
          </cell>
          <cell r="H922" t="str">
            <v>脱贫户</v>
          </cell>
          <cell r="I922" t="str">
            <v/>
          </cell>
          <cell r="J922" t="str">
            <v/>
          </cell>
          <cell r="K922" t="str">
            <v/>
          </cell>
          <cell r="L922" t="str">
            <v/>
          </cell>
          <cell r="M922" t="str">
            <v>18078474328</v>
          </cell>
          <cell r="N922" t="str">
            <v>2019年脱贫户</v>
          </cell>
        </row>
        <row r="923">
          <cell r="E923" t="str">
            <v>452227196305014651</v>
          </cell>
          <cell r="F923" t="str">
            <v>户主</v>
          </cell>
          <cell r="G923">
            <v>3</v>
          </cell>
          <cell r="H923" t="str">
            <v>脱贫户</v>
          </cell>
          <cell r="I923" t="str">
            <v/>
          </cell>
          <cell r="J923" t="str">
            <v/>
          </cell>
          <cell r="K923" t="str">
            <v/>
          </cell>
          <cell r="L923" t="str">
            <v/>
          </cell>
          <cell r="M923" t="str">
            <v>18078474328</v>
          </cell>
          <cell r="N923" t="str">
            <v>2019年脱贫户</v>
          </cell>
        </row>
        <row r="924">
          <cell r="E924" t="str">
            <v>452227199905244630</v>
          </cell>
          <cell r="F924" t="str">
            <v>之子</v>
          </cell>
          <cell r="G924">
            <v>3</v>
          </cell>
          <cell r="H924" t="str">
            <v>脱贫户</v>
          </cell>
          <cell r="I924" t="str">
            <v/>
          </cell>
          <cell r="J924" t="str">
            <v/>
          </cell>
          <cell r="K924" t="str">
            <v/>
          </cell>
          <cell r="L924" t="str">
            <v/>
          </cell>
          <cell r="M924" t="str">
            <v>18078474328</v>
          </cell>
          <cell r="N924" t="str">
            <v>2019年脱贫户</v>
          </cell>
        </row>
        <row r="925">
          <cell r="E925" t="str">
            <v>452227196609264633</v>
          </cell>
          <cell r="F925" t="str">
            <v>户主</v>
          </cell>
          <cell r="G925">
            <v>5</v>
          </cell>
          <cell r="H925" t="str">
            <v>脱贫户</v>
          </cell>
          <cell r="I925" t="str">
            <v/>
          </cell>
          <cell r="J925" t="str">
            <v/>
          </cell>
          <cell r="K925" t="str">
            <v/>
          </cell>
          <cell r="L925" t="str">
            <v/>
          </cell>
          <cell r="M925" t="str">
            <v>13768858870</v>
          </cell>
          <cell r="N925" t="str">
            <v>2015年退出户</v>
          </cell>
        </row>
        <row r="926">
          <cell r="E926" t="str">
            <v>452227198809174615</v>
          </cell>
          <cell r="F926" t="str">
            <v>之子</v>
          </cell>
          <cell r="G926">
            <v>5</v>
          </cell>
          <cell r="H926" t="str">
            <v>脱贫户</v>
          </cell>
          <cell r="I926" t="str">
            <v/>
          </cell>
          <cell r="J926" t="str">
            <v/>
          </cell>
          <cell r="K926" t="str">
            <v/>
          </cell>
          <cell r="L926" t="str">
            <v/>
          </cell>
          <cell r="M926" t="str">
            <v>13768858870</v>
          </cell>
          <cell r="N926" t="str">
            <v>2015年退出户</v>
          </cell>
        </row>
        <row r="927">
          <cell r="E927" t="str">
            <v>452227196808284629</v>
          </cell>
          <cell r="F927" t="str">
            <v>配偶</v>
          </cell>
          <cell r="G927">
            <v>5</v>
          </cell>
          <cell r="H927" t="str">
            <v>脱贫户</v>
          </cell>
          <cell r="I927" t="str">
            <v/>
          </cell>
          <cell r="J927" t="str">
            <v/>
          </cell>
          <cell r="K927" t="str">
            <v/>
          </cell>
          <cell r="L927" t="str">
            <v/>
          </cell>
          <cell r="M927" t="str">
            <v>13768858870</v>
          </cell>
          <cell r="N927" t="str">
            <v>2015年退出户</v>
          </cell>
        </row>
        <row r="928">
          <cell r="E928" t="str">
            <v>452724198701193425</v>
          </cell>
          <cell r="F928" t="str">
            <v>之儿媳</v>
          </cell>
          <cell r="G928">
            <v>5</v>
          </cell>
          <cell r="H928" t="str">
            <v>脱贫户</v>
          </cell>
          <cell r="I928" t="str">
            <v/>
          </cell>
          <cell r="J928" t="str">
            <v/>
          </cell>
          <cell r="K928" t="str">
            <v/>
          </cell>
          <cell r="L928" t="str">
            <v/>
          </cell>
          <cell r="M928" t="str">
            <v>13768858870</v>
          </cell>
          <cell r="N928" t="str">
            <v>2015年退出户</v>
          </cell>
        </row>
        <row r="929">
          <cell r="E929" t="str">
            <v>450224202004044619</v>
          </cell>
          <cell r="F929" t="str">
            <v>之孙子</v>
          </cell>
          <cell r="G929">
            <v>5</v>
          </cell>
          <cell r="H929" t="str">
            <v>脱贫户</v>
          </cell>
          <cell r="I929" t="str">
            <v/>
          </cell>
          <cell r="J929" t="str">
            <v/>
          </cell>
          <cell r="K929" t="str">
            <v/>
          </cell>
          <cell r="L929" t="str">
            <v/>
          </cell>
          <cell r="M929" t="str">
            <v>13768858870</v>
          </cell>
          <cell r="N929" t="str">
            <v>2015年退出户</v>
          </cell>
        </row>
        <row r="930">
          <cell r="E930" t="str">
            <v>452227197610040922</v>
          </cell>
          <cell r="F930" t="str">
            <v>户主</v>
          </cell>
          <cell r="G930">
            <v>3</v>
          </cell>
          <cell r="H930" t="str">
            <v>脱贫户</v>
          </cell>
          <cell r="I930" t="str">
            <v/>
          </cell>
          <cell r="J930" t="str">
            <v/>
          </cell>
          <cell r="K930" t="str">
            <v/>
          </cell>
          <cell r="L930" t="str">
            <v/>
          </cell>
          <cell r="M930" t="str">
            <v>13481950449</v>
          </cell>
          <cell r="N930" t="str">
            <v>2020年脱贫户</v>
          </cell>
        </row>
        <row r="931">
          <cell r="E931" t="str">
            <v>452227199908064627</v>
          </cell>
          <cell r="F931" t="str">
            <v>之女</v>
          </cell>
          <cell r="G931">
            <v>3</v>
          </cell>
          <cell r="H931" t="str">
            <v>脱贫户</v>
          </cell>
          <cell r="I931" t="str">
            <v/>
          </cell>
          <cell r="J931" t="str">
            <v/>
          </cell>
          <cell r="K931" t="str">
            <v/>
          </cell>
          <cell r="L931" t="str">
            <v/>
          </cell>
          <cell r="M931" t="str">
            <v>13481950449</v>
          </cell>
          <cell r="N931" t="str">
            <v>2020年脱贫户</v>
          </cell>
        </row>
        <row r="932">
          <cell r="E932" t="str">
            <v>450224200408274622</v>
          </cell>
          <cell r="F932" t="str">
            <v>之女</v>
          </cell>
          <cell r="G932">
            <v>3</v>
          </cell>
          <cell r="H932" t="str">
            <v>脱贫户</v>
          </cell>
          <cell r="I932" t="str">
            <v/>
          </cell>
          <cell r="J932" t="str">
            <v/>
          </cell>
          <cell r="K932" t="str">
            <v/>
          </cell>
          <cell r="L932" t="str">
            <v/>
          </cell>
          <cell r="M932" t="str">
            <v>13481950449</v>
          </cell>
          <cell r="N932" t="str">
            <v>2020年脱贫户</v>
          </cell>
        </row>
        <row r="933">
          <cell r="E933" t="str">
            <v>452227197302044622</v>
          </cell>
          <cell r="F933" t="str">
            <v>户主</v>
          </cell>
          <cell r="G933">
            <v>6</v>
          </cell>
          <cell r="H933" t="str">
            <v>脱贫户</v>
          </cell>
          <cell r="I933" t="str">
            <v/>
          </cell>
          <cell r="J933" t="str">
            <v/>
          </cell>
          <cell r="K933" t="str">
            <v/>
          </cell>
          <cell r="L933" t="str">
            <v/>
          </cell>
          <cell r="M933" t="str">
            <v>19142858069</v>
          </cell>
          <cell r="N933" t="str">
            <v>2018年脱贫户</v>
          </cell>
        </row>
        <row r="934">
          <cell r="E934" t="str">
            <v>452228196703015517</v>
          </cell>
          <cell r="F934" t="str">
            <v>配偶</v>
          </cell>
          <cell r="G934">
            <v>6</v>
          </cell>
          <cell r="H934" t="str">
            <v>脱贫户</v>
          </cell>
          <cell r="I934" t="str">
            <v/>
          </cell>
          <cell r="J934" t="str">
            <v/>
          </cell>
          <cell r="K934" t="str">
            <v/>
          </cell>
          <cell r="L934" t="str">
            <v/>
          </cell>
          <cell r="M934" t="str">
            <v>19142858069</v>
          </cell>
          <cell r="N934" t="str">
            <v>2018年脱贫户</v>
          </cell>
        </row>
        <row r="935">
          <cell r="E935" t="str">
            <v>452227200411204626</v>
          </cell>
          <cell r="F935" t="str">
            <v>之女</v>
          </cell>
          <cell r="G935">
            <v>6</v>
          </cell>
          <cell r="H935" t="str">
            <v>脱贫户</v>
          </cell>
          <cell r="I935" t="str">
            <v/>
          </cell>
          <cell r="J935" t="str">
            <v/>
          </cell>
          <cell r="K935" t="str">
            <v/>
          </cell>
          <cell r="L935" t="str">
            <v/>
          </cell>
          <cell r="M935" t="str">
            <v>19142858069</v>
          </cell>
          <cell r="N935" t="str">
            <v>2018年脱贫户</v>
          </cell>
        </row>
        <row r="936">
          <cell r="E936" t="str">
            <v>452227199406174615</v>
          </cell>
          <cell r="F936" t="str">
            <v>之子</v>
          </cell>
          <cell r="G936">
            <v>6</v>
          </cell>
          <cell r="H936" t="str">
            <v>脱贫户</v>
          </cell>
          <cell r="I936" t="str">
            <v/>
          </cell>
          <cell r="J936" t="str">
            <v/>
          </cell>
          <cell r="K936" t="str">
            <v/>
          </cell>
          <cell r="L936" t="str">
            <v/>
          </cell>
          <cell r="M936" t="str">
            <v>19142858069</v>
          </cell>
          <cell r="N936" t="str">
            <v>2018年脱贫户</v>
          </cell>
        </row>
        <row r="937">
          <cell r="E937" t="str">
            <v>450224202308254623</v>
          </cell>
          <cell r="F937" t="str">
            <v>之孙女</v>
          </cell>
          <cell r="G937">
            <v>6</v>
          </cell>
          <cell r="H937" t="str">
            <v>脱贫户</v>
          </cell>
          <cell r="I937" t="str">
            <v/>
          </cell>
          <cell r="J937" t="str">
            <v/>
          </cell>
          <cell r="K937" t="str">
            <v/>
          </cell>
          <cell r="L937" t="str">
            <v/>
          </cell>
          <cell r="M937" t="str">
            <v>19142858069</v>
          </cell>
          <cell r="N937" t="str">
            <v>2018年脱贫户</v>
          </cell>
        </row>
        <row r="938">
          <cell r="E938" t="str">
            <v>450803199603216327</v>
          </cell>
          <cell r="F938" t="str">
            <v>之儿媳</v>
          </cell>
          <cell r="G938">
            <v>6</v>
          </cell>
          <cell r="H938" t="str">
            <v>脱贫户</v>
          </cell>
          <cell r="I938" t="str">
            <v/>
          </cell>
          <cell r="J938" t="str">
            <v/>
          </cell>
          <cell r="K938" t="str">
            <v/>
          </cell>
          <cell r="L938" t="str">
            <v/>
          </cell>
          <cell r="M938" t="str">
            <v>19142858069</v>
          </cell>
          <cell r="N938" t="str">
            <v>2018年脱贫户</v>
          </cell>
        </row>
        <row r="939">
          <cell r="E939" t="str">
            <v>452227197011044614</v>
          </cell>
          <cell r="F939" t="str">
            <v>户主</v>
          </cell>
          <cell r="G939">
            <v>1</v>
          </cell>
          <cell r="H939" t="str">
            <v>脱贫户</v>
          </cell>
          <cell r="I939" t="str">
            <v/>
          </cell>
          <cell r="J939" t="str">
            <v/>
          </cell>
          <cell r="K939" t="str">
            <v/>
          </cell>
          <cell r="L939" t="str">
            <v/>
          </cell>
          <cell r="M939" t="str">
            <v>18178234801</v>
          </cell>
          <cell r="N939" t="str">
            <v>2016年脱贫户</v>
          </cell>
        </row>
        <row r="940">
          <cell r="E940" t="str">
            <v>452227195808284616</v>
          </cell>
          <cell r="F940" t="str">
            <v>户主</v>
          </cell>
          <cell r="G940">
            <v>1</v>
          </cell>
          <cell r="H940" t="str">
            <v>脱贫户</v>
          </cell>
          <cell r="I940" t="str">
            <v/>
          </cell>
          <cell r="J940" t="str">
            <v/>
          </cell>
          <cell r="K940" t="str">
            <v/>
          </cell>
          <cell r="L940" t="str">
            <v/>
          </cell>
          <cell r="M940" t="str">
            <v>19177258607</v>
          </cell>
          <cell r="N940" t="str">
            <v>2015年退出户</v>
          </cell>
        </row>
        <row r="941">
          <cell r="E941" t="str">
            <v>45222719761027426X</v>
          </cell>
          <cell r="F941" t="str">
            <v>配偶</v>
          </cell>
          <cell r="G941">
            <v>3</v>
          </cell>
          <cell r="H941" t="str">
            <v>脱贫户</v>
          </cell>
          <cell r="I941" t="str">
            <v/>
          </cell>
          <cell r="J941" t="str">
            <v/>
          </cell>
          <cell r="K941" t="str">
            <v/>
          </cell>
          <cell r="L941" t="str">
            <v/>
          </cell>
          <cell r="M941" t="str">
            <v>13078020739</v>
          </cell>
          <cell r="N941" t="str">
            <v>2018年脱贫户</v>
          </cell>
        </row>
        <row r="942">
          <cell r="E942" t="str">
            <v>452227196910104655</v>
          </cell>
          <cell r="F942" t="str">
            <v>户主</v>
          </cell>
          <cell r="G942">
            <v>3</v>
          </cell>
          <cell r="H942" t="str">
            <v>脱贫户</v>
          </cell>
          <cell r="I942" t="str">
            <v/>
          </cell>
          <cell r="J942" t="str">
            <v/>
          </cell>
          <cell r="K942" t="str">
            <v/>
          </cell>
          <cell r="L942" t="str">
            <v/>
          </cell>
          <cell r="M942" t="str">
            <v>13078020739</v>
          </cell>
          <cell r="N942" t="str">
            <v>2018年脱贫户</v>
          </cell>
        </row>
        <row r="943">
          <cell r="E943" t="str">
            <v>452227200303114615</v>
          </cell>
          <cell r="F943" t="str">
            <v>之子</v>
          </cell>
          <cell r="G943">
            <v>3</v>
          </cell>
          <cell r="H943" t="str">
            <v>脱贫户</v>
          </cell>
          <cell r="I943" t="str">
            <v/>
          </cell>
          <cell r="J943" t="str">
            <v/>
          </cell>
          <cell r="K943" t="str">
            <v/>
          </cell>
          <cell r="L943" t="str">
            <v/>
          </cell>
          <cell r="M943" t="str">
            <v>13078020739</v>
          </cell>
          <cell r="N943" t="str">
            <v>2018年脱贫户</v>
          </cell>
        </row>
        <row r="944">
          <cell r="E944" t="str">
            <v>452227199403234619</v>
          </cell>
          <cell r="F944" t="str">
            <v>之子</v>
          </cell>
          <cell r="G944">
            <v>4</v>
          </cell>
          <cell r="H944" t="str">
            <v>脱贫户</v>
          </cell>
          <cell r="I944" t="str">
            <v/>
          </cell>
          <cell r="J944" t="str">
            <v/>
          </cell>
          <cell r="K944" t="str">
            <v/>
          </cell>
          <cell r="L944" t="str">
            <v/>
          </cell>
          <cell r="M944" t="str">
            <v>13633008339</v>
          </cell>
          <cell r="N944" t="str">
            <v>2018年脱贫户</v>
          </cell>
        </row>
        <row r="945">
          <cell r="E945" t="str">
            <v>450224200509174612</v>
          </cell>
          <cell r="F945" t="str">
            <v>之子</v>
          </cell>
          <cell r="G945">
            <v>4</v>
          </cell>
          <cell r="H945" t="str">
            <v>脱贫户</v>
          </cell>
          <cell r="I945" t="str">
            <v/>
          </cell>
          <cell r="J945" t="str">
            <v/>
          </cell>
          <cell r="K945" t="str">
            <v/>
          </cell>
          <cell r="L945" t="str">
            <v/>
          </cell>
          <cell r="M945" t="str">
            <v>13633008339</v>
          </cell>
          <cell r="N945" t="str">
            <v>2018年脱贫户</v>
          </cell>
        </row>
        <row r="946">
          <cell r="E946" t="str">
            <v>452227196510044614</v>
          </cell>
          <cell r="F946" t="str">
            <v>户主</v>
          </cell>
          <cell r="G946">
            <v>4</v>
          </cell>
          <cell r="H946" t="str">
            <v>脱贫户</v>
          </cell>
          <cell r="I946" t="str">
            <v/>
          </cell>
          <cell r="J946" t="str">
            <v/>
          </cell>
          <cell r="K946" t="str">
            <v/>
          </cell>
          <cell r="L946" t="str">
            <v/>
          </cell>
          <cell r="M946" t="str">
            <v>13633008339</v>
          </cell>
          <cell r="N946" t="str">
            <v>2018年脱贫户</v>
          </cell>
        </row>
        <row r="947">
          <cell r="E947" t="str">
            <v>452227197208244628</v>
          </cell>
          <cell r="F947" t="str">
            <v>配偶</v>
          </cell>
          <cell r="G947">
            <v>4</v>
          </cell>
          <cell r="H947" t="str">
            <v>脱贫户</v>
          </cell>
          <cell r="I947" t="str">
            <v/>
          </cell>
          <cell r="J947" t="str">
            <v/>
          </cell>
          <cell r="K947" t="str">
            <v/>
          </cell>
          <cell r="L947" t="str">
            <v/>
          </cell>
          <cell r="M947" t="str">
            <v>13633008339</v>
          </cell>
          <cell r="N947" t="str">
            <v>2018年脱贫户</v>
          </cell>
        </row>
        <row r="948">
          <cell r="E948" t="str">
            <v>452227196201204629</v>
          </cell>
          <cell r="F948" t="str">
            <v>配偶</v>
          </cell>
          <cell r="G948">
            <v>5</v>
          </cell>
          <cell r="H948" t="str">
            <v>脱贫户</v>
          </cell>
          <cell r="I948" t="str">
            <v/>
          </cell>
          <cell r="J948" t="str">
            <v/>
          </cell>
          <cell r="K948" t="str">
            <v/>
          </cell>
          <cell r="L948" t="str">
            <v/>
          </cell>
          <cell r="M948" t="str">
            <v>18977258780</v>
          </cell>
          <cell r="N948" t="str">
            <v>2016年脱贫户</v>
          </cell>
        </row>
        <row r="949">
          <cell r="E949" t="str">
            <v>452227196008214614</v>
          </cell>
          <cell r="F949" t="str">
            <v>户主</v>
          </cell>
          <cell r="G949">
            <v>5</v>
          </cell>
          <cell r="H949" t="str">
            <v>脱贫户</v>
          </cell>
          <cell r="I949" t="str">
            <v/>
          </cell>
          <cell r="J949" t="str">
            <v/>
          </cell>
          <cell r="K949" t="str">
            <v/>
          </cell>
          <cell r="L949" t="str">
            <v/>
          </cell>
          <cell r="M949" t="str">
            <v>18977258780</v>
          </cell>
          <cell r="N949" t="str">
            <v>2016年脱贫户</v>
          </cell>
        </row>
        <row r="950">
          <cell r="E950" t="str">
            <v>452227198612194612</v>
          </cell>
          <cell r="F950" t="str">
            <v>之子</v>
          </cell>
          <cell r="G950">
            <v>5</v>
          </cell>
          <cell r="H950" t="str">
            <v>脱贫户</v>
          </cell>
          <cell r="I950" t="str">
            <v/>
          </cell>
          <cell r="J950" t="str">
            <v/>
          </cell>
          <cell r="K950" t="str">
            <v/>
          </cell>
          <cell r="L950" t="str">
            <v/>
          </cell>
          <cell r="M950" t="str">
            <v>18977258780</v>
          </cell>
          <cell r="N950" t="str">
            <v>2016年脱贫户</v>
          </cell>
        </row>
        <row r="951">
          <cell r="E951" t="str">
            <v>450224202009104625</v>
          </cell>
          <cell r="F951" t="str">
            <v>之孙女</v>
          </cell>
          <cell r="G951">
            <v>5</v>
          </cell>
          <cell r="H951" t="str">
            <v>脱贫户</v>
          </cell>
          <cell r="I951" t="str">
            <v/>
          </cell>
          <cell r="J951" t="str">
            <v/>
          </cell>
          <cell r="K951" t="str">
            <v/>
          </cell>
          <cell r="L951" t="str">
            <v/>
          </cell>
          <cell r="M951" t="str">
            <v>18977258780</v>
          </cell>
          <cell r="N951" t="str">
            <v>2016年脱贫户</v>
          </cell>
        </row>
        <row r="952">
          <cell r="E952" t="str">
            <v>452730199111206822</v>
          </cell>
          <cell r="F952" t="str">
            <v>之儿媳</v>
          </cell>
          <cell r="G952">
            <v>5</v>
          </cell>
          <cell r="H952" t="str">
            <v>脱贫户</v>
          </cell>
          <cell r="I952" t="str">
            <v/>
          </cell>
          <cell r="J952" t="str">
            <v/>
          </cell>
          <cell r="K952" t="str">
            <v/>
          </cell>
          <cell r="L952" t="str">
            <v/>
          </cell>
          <cell r="M952" t="str">
            <v>18977258780</v>
          </cell>
          <cell r="N952" t="str">
            <v>2016年脱贫户</v>
          </cell>
        </row>
        <row r="953">
          <cell r="E953" t="str">
            <v>452227199701154617</v>
          </cell>
          <cell r="F953" t="str">
            <v>之子</v>
          </cell>
          <cell r="G953">
            <v>4</v>
          </cell>
          <cell r="H953" t="str">
            <v>脱贫户</v>
          </cell>
          <cell r="I953" t="str">
            <v/>
          </cell>
          <cell r="J953" t="str">
            <v/>
          </cell>
          <cell r="K953" t="str">
            <v/>
          </cell>
          <cell r="L953" t="str">
            <v/>
          </cell>
          <cell r="M953" t="str">
            <v>15077261473</v>
          </cell>
          <cell r="N953" t="str">
            <v>2017年脱贫户</v>
          </cell>
        </row>
        <row r="954">
          <cell r="E954" t="str">
            <v>452227195203054615</v>
          </cell>
          <cell r="F954" t="str">
            <v>之父</v>
          </cell>
          <cell r="G954">
            <v>4</v>
          </cell>
          <cell r="H954" t="str">
            <v>脱贫户</v>
          </cell>
          <cell r="I954" t="str">
            <v/>
          </cell>
          <cell r="J954" t="str">
            <v/>
          </cell>
          <cell r="K954" t="str">
            <v/>
          </cell>
          <cell r="L954" t="str">
            <v/>
          </cell>
          <cell r="M954" t="str">
            <v>15077261473</v>
          </cell>
          <cell r="N954" t="str">
            <v>2017年脱贫户</v>
          </cell>
        </row>
        <row r="955">
          <cell r="E955" t="str">
            <v>452227197407264613</v>
          </cell>
          <cell r="F955" t="str">
            <v>户主</v>
          </cell>
          <cell r="G955">
            <v>4</v>
          </cell>
          <cell r="H955" t="str">
            <v>脱贫户</v>
          </cell>
          <cell r="I955" t="str">
            <v/>
          </cell>
          <cell r="J955" t="str">
            <v/>
          </cell>
          <cell r="K955" t="str">
            <v/>
          </cell>
          <cell r="L955" t="str">
            <v/>
          </cell>
          <cell r="M955" t="str">
            <v>15077261473</v>
          </cell>
          <cell r="N955" t="str">
            <v>2017年脱贫户</v>
          </cell>
        </row>
        <row r="956">
          <cell r="E956" t="str">
            <v>450224201511104626</v>
          </cell>
          <cell r="F956" t="str">
            <v>之孙女</v>
          </cell>
          <cell r="G956">
            <v>4</v>
          </cell>
          <cell r="H956" t="str">
            <v>脱贫户</v>
          </cell>
          <cell r="I956" t="str">
            <v/>
          </cell>
          <cell r="J956" t="str">
            <v/>
          </cell>
          <cell r="K956" t="str">
            <v/>
          </cell>
          <cell r="L956" t="str">
            <v/>
          </cell>
          <cell r="M956" t="str">
            <v>15077261473</v>
          </cell>
          <cell r="N956" t="str">
            <v>2017年脱贫户</v>
          </cell>
        </row>
        <row r="957">
          <cell r="E957" t="str">
            <v>45222719651010025X</v>
          </cell>
          <cell r="F957" t="str">
            <v>户主</v>
          </cell>
          <cell r="G957">
            <v>1</v>
          </cell>
          <cell r="H957" t="str">
            <v>脱贫户</v>
          </cell>
          <cell r="I957" t="str">
            <v/>
          </cell>
          <cell r="J957" t="str">
            <v/>
          </cell>
          <cell r="K957" t="str">
            <v/>
          </cell>
          <cell r="L957" t="str">
            <v/>
          </cell>
          <cell r="M957" t="str">
            <v>19167158312</v>
          </cell>
          <cell r="N957" t="str">
            <v>2016年脱贫户</v>
          </cell>
        </row>
        <row r="958">
          <cell r="E958" t="str">
            <v>452227200001314611</v>
          </cell>
          <cell r="F958" t="str">
            <v>之子</v>
          </cell>
          <cell r="G958">
            <v>3</v>
          </cell>
          <cell r="H958" t="str">
            <v>脱贫户</v>
          </cell>
          <cell r="I958" t="str">
            <v/>
          </cell>
          <cell r="J958" t="str">
            <v/>
          </cell>
          <cell r="K958" t="str">
            <v/>
          </cell>
          <cell r="L958" t="str">
            <v/>
          </cell>
          <cell r="M958" t="str">
            <v>18174772996</v>
          </cell>
          <cell r="N958" t="str">
            <v>2016年脱贫户</v>
          </cell>
        </row>
        <row r="959">
          <cell r="E959" t="str">
            <v>452227197709094613</v>
          </cell>
          <cell r="F959" t="str">
            <v>户主</v>
          </cell>
          <cell r="G959">
            <v>3</v>
          </cell>
          <cell r="H959" t="str">
            <v>脱贫户</v>
          </cell>
          <cell r="I959" t="str">
            <v/>
          </cell>
          <cell r="J959" t="str">
            <v/>
          </cell>
          <cell r="K959" t="str">
            <v/>
          </cell>
          <cell r="L959" t="str">
            <v/>
          </cell>
          <cell r="M959" t="str">
            <v>18174772996</v>
          </cell>
          <cell r="N959" t="str">
            <v>2016年脱贫户</v>
          </cell>
        </row>
        <row r="960">
          <cell r="E960" t="str">
            <v>452227197405025029</v>
          </cell>
          <cell r="F960" t="str">
            <v>配偶</v>
          </cell>
          <cell r="G960">
            <v>3</v>
          </cell>
          <cell r="H960" t="str">
            <v>脱贫户</v>
          </cell>
          <cell r="I960" t="str">
            <v/>
          </cell>
          <cell r="J960" t="str">
            <v/>
          </cell>
          <cell r="K960" t="str">
            <v/>
          </cell>
          <cell r="L960" t="str">
            <v/>
          </cell>
          <cell r="M960" t="str">
            <v>18174772996</v>
          </cell>
          <cell r="N960" t="str">
            <v>2016年脱贫户</v>
          </cell>
        </row>
        <row r="961">
          <cell r="E961" t="str">
            <v>452227197512143362</v>
          </cell>
          <cell r="F961" t="str">
            <v>配偶</v>
          </cell>
          <cell r="G961">
            <v>3</v>
          </cell>
          <cell r="H961" t="str">
            <v>脱贫户</v>
          </cell>
          <cell r="I961" t="str">
            <v/>
          </cell>
          <cell r="J961" t="str">
            <v/>
          </cell>
          <cell r="K961" t="str">
            <v/>
          </cell>
          <cell r="L961" t="str">
            <v/>
          </cell>
          <cell r="M961" t="str">
            <v>13377232692</v>
          </cell>
          <cell r="N961" t="str">
            <v>2014年退出户</v>
          </cell>
        </row>
        <row r="962">
          <cell r="E962" t="str">
            <v>452227193612104610</v>
          </cell>
          <cell r="F962" t="str">
            <v>之父</v>
          </cell>
          <cell r="G962">
            <v>3</v>
          </cell>
          <cell r="H962" t="str">
            <v>脱贫户</v>
          </cell>
          <cell r="I962" t="str">
            <v/>
          </cell>
          <cell r="J962" t="str">
            <v/>
          </cell>
          <cell r="K962" t="str">
            <v/>
          </cell>
          <cell r="L962" t="str">
            <v/>
          </cell>
          <cell r="M962" t="str">
            <v>13377232692</v>
          </cell>
          <cell r="N962" t="str">
            <v>2014年退出户</v>
          </cell>
        </row>
        <row r="963">
          <cell r="E963" t="str">
            <v>452227197407064611</v>
          </cell>
          <cell r="F963" t="str">
            <v>户主</v>
          </cell>
          <cell r="G963">
            <v>3</v>
          </cell>
          <cell r="H963" t="str">
            <v>脱贫户</v>
          </cell>
          <cell r="I963" t="str">
            <v/>
          </cell>
          <cell r="J963" t="str">
            <v/>
          </cell>
          <cell r="K963" t="str">
            <v/>
          </cell>
          <cell r="L963" t="str">
            <v/>
          </cell>
          <cell r="M963" t="str">
            <v>13377232692</v>
          </cell>
          <cell r="N963" t="str">
            <v>2014年退出户</v>
          </cell>
        </row>
        <row r="964">
          <cell r="E964" t="str">
            <v>452227197112124656</v>
          </cell>
          <cell r="F964" t="str">
            <v>户主</v>
          </cell>
          <cell r="G964">
            <v>4</v>
          </cell>
          <cell r="H964" t="str">
            <v>脱贫户</v>
          </cell>
          <cell r="I964" t="str">
            <v/>
          </cell>
          <cell r="J964" t="str">
            <v/>
          </cell>
          <cell r="K964" t="str">
            <v/>
          </cell>
          <cell r="L964" t="str">
            <v/>
          </cell>
          <cell r="M964" t="str">
            <v>18277296160</v>
          </cell>
          <cell r="N964" t="str">
            <v>2016年脱贫户</v>
          </cell>
        </row>
        <row r="965">
          <cell r="E965" t="str">
            <v>452227199911184611</v>
          </cell>
          <cell r="F965" t="str">
            <v>之子</v>
          </cell>
          <cell r="G965">
            <v>4</v>
          </cell>
          <cell r="H965" t="str">
            <v>脱贫户</v>
          </cell>
          <cell r="I965" t="str">
            <v/>
          </cell>
          <cell r="J965" t="str">
            <v/>
          </cell>
          <cell r="K965" t="str">
            <v/>
          </cell>
          <cell r="L965" t="str">
            <v/>
          </cell>
          <cell r="M965" t="str">
            <v>18277296160</v>
          </cell>
          <cell r="N965" t="str">
            <v>2016年脱贫户</v>
          </cell>
        </row>
        <row r="966">
          <cell r="E966" t="str">
            <v>452227193910154616</v>
          </cell>
          <cell r="F966" t="str">
            <v>之父</v>
          </cell>
          <cell r="G966">
            <v>4</v>
          </cell>
          <cell r="H966" t="str">
            <v>脱贫户</v>
          </cell>
          <cell r="I966" t="str">
            <v/>
          </cell>
          <cell r="J966" t="str">
            <v/>
          </cell>
          <cell r="K966" t="str">
            <v/>
          </cell>
          <cell r="L966" t="str">
            <v/>
          </cell>
          <cell r="M966" t="str">
            <v>18277296160</v>
          </cell>
          <cell r="N966" t="str">
            <v>2016年脱贫户</v>
          </cell>
        </row>
        <row r="967">
          <cell r="E967" t="str">
            <v>452227197812174224</v>
          </cell>
          <cell r="F967" t="str">
            <v>配偶</v>
          </cell>
          <cell r="G967">
            <v>4</v>
          </cell>
          <cell r="H967" t="str">
            <v>脱贫户</v>
          </cell>
          <cell r="I967" t="str">
            <v/>
          </cell>
          <cell r="J967" t="str">
            <v/>
          </cell>
          <cell r="K967" t="str">
            <v/>
          </cell>
          <cell r="L967" t="str">
            <v/>
          </cell>
          <cell r="M967" t="str">
            <v>18277296160</v>
          </cell>
          <cell r="N967" t="str">
            <v>2016年脱贫户</v>
          </cell>
        </row>
        <row r="968">
          <cell r="E968" t="str">
            <v>452227197106285023</v>
          </cell>
          <cell r="F968" t="str">
            <v>配偶</v>
          </cell>
          <cell r="G968">
            <v>3</v>
          </cell>
          <cell r="H968" t="str">
            <v>脱贫户</v>
          </cell>
          <cell r="I968" t="str">
            <v/>
          </cell>
          <cell r="J968" t="str">
            <v/>
          </cell>
          <cell r="K968" t="str">
            <v/>
          </cell>
          <cell r="L968" t="str">
            <v/>
          </cell>
          <cell r="M968" t="str">
            <v>15676260539</v>
          </cell>
          <cell r="N968" t="str">
            <v>2016年脱贫户</v>
          </cell>
        </row>
        <row r="969">
          <cell r="E969" t="str">
            <v>452227196412164612</v>
          </cell>
          <cell r="F969" t="str">
            <v>户主</v>
          </cell>
          <cell r="G969">
            <v>3</v>
          </cell>
          <cell r="H969" t="str">
            <v>脱贫户</v>
          </cell>
          <cell r="I969" t="str">
            <v/>
          </cell>
          <cell r="J969" t="str">
            <v/>
          </cell>
          <cell r="K969" t="str">
            <v/>
          </cell>
          <cell r="L969" t="str">
            <v/>
          </cell>
          <cell r="M969" t="str">
            <v>15676260539</v>
          </cell>
          <cell r="N969" t="str">
            <v>2016年脱贫户</v>
          </cell>
        </row>
        <row r="970">
          <cell r="E970" t="str">
            <v>452227200210254651</v>
          </cell>
          <cell r="F970" t="str">
            <v>之子</v>
          </cell>
          <cell r="G970">
            <v>3</v>
          </cell>
          <cell r="H970" t="str">
            <v>脱贫户</v>
          </cell>
          <cell r="I970" t="str">
            <v/>
          </cell>
          <cell r="J970" t="str">
            <v/>
          </cell>
          <cell r="K970" t="str">
            <v/>
          </cell>
          <cell r="L970" t="str">
            <v/>
          </cell>
          <cell r="M970" t="str">
            <v>15676260539</v>
          </cell>
          <cell r="N970" t="str">
            <v>2016年脱贫户</v>
          </cell>
        </row>
        <row r="971">
          <cell r="E971" t="str">
            <v>452227197010274610</v>
          </cell>
          <cell r="F971" t="str">
            <v>户主</v>
          </cell>
          <cell r="G971">
            <v>1</v>
          </cell>
          <cell r="H971" t="str">
            <v>脱贫户</v>
          </cell>
          <cell r="I971" t="str">
            <v/>
          </cell>
          <cell r="J971" t="str">
            <v/>
          </cell>
          <cell r="K971" t="str">
            <v/>
          </cell>
          <cell r="L971" t="str">
            <v/>
          </cell>
          <cell r="M971" t="str">
            <v>18174775532</v>
          </cell>
          <cell r="N971" t="str">
            <v>2018年脱贫户</v>
          </cell>
        </row>
        <row r="972">
          <cell r="E972" t="str">
            <v>452227196404054616</v>
          </cell>
          <cell r="F972" t="str">
            <v>户主</v>
          </cell>
          <cell r="G972">
            <v>3</v>
          </cell>
          <cell r="H972" t="str">
            <v>脱贫户</v>
          </cell>
          <cell r="I972" t="str">
            <v/>
          </cell>
          <cell r="J972" t="str">
            <v/>
          </cell>
          <cell r="K972" t="str">
            <v/>
          </cell>
          <cell r="L972" t="str">
            <v/>
          </cell>
          <cell r="M972" t="str">
            <v>17377243661</v>
          </cell>
          <cell r="N972" t="str">
            <v>2015年退出户</v>
          </cell>
        </row>
        <row r="973">
          <cell r="E973" t="str">
            <v>452227198808104615</v>
          </cell>
          <cell r="F973" t="str">
            <v>之子</v>
          </cell>
          <cell r="G973">
            <v>3</v>
          </cell>
          <cell r="H973" t="str">
            <v>脱贫户</v>
          </cell>
          <cell r="I973" t="str">
            <v/>
          </cell>
          <cell r="J973" t="str">
            <v/>
          </cell>
          <cell r="K973" t="str">
            <v/>
          </cell>
          <cell r="L973" t="str">
            <v/>
          </cell>
          <cell r="M973" t="str">
            <v>17377243661</v>
          </cell>
          <cell r="N973" t="str">
            <v>2015年退出户</v>
          </cell>
        </row>
        <row r="974">
          <cell r="E974" t="str">
            <v>45222719700210462X</v>
          </cell>
          <cell r="F974" t="str">
            <v>配偶</v>
          </cell>
          <cell r="G974">
            <v>3</v>
          </cell>
          <cell r="H974" t="str">
            <v>脱贫户</v>
          </cell>
          <cell r="I974" t="str">
            <v/>
          </cell>
          <cell r="J974" t="str">
            <v/>
          </cell>
          <cell r="K974" t="str">
            <v/>
          </cell>
          <cell r="L974" t="str">
            <v/>
          </cell>
          <cell r="M974" t="str">
            <v>17377243661</v>
          </cell>
          <cell r="N974" t="str">
            <v>2015年退出户</v>
          </cell>
        </row>
        <row r="975">
          <cell r="E975" t="str">
            <v>45222719710626461X</v>
          </cell>
          <cell r="F975" t="str">
            <v>户主</v>
          </cell>
          <cell r="G975">
            <v>3</v>
          </cell>
          <cell r="H975" t="str">
            <v>脱贫户</v>
          </cell>
          <cell r="I975" t="str">
            <v/>
          </cell>
          <cell r="J975" t="str">
            <v/>
          </cell>
          <cell r="K975" t="str">
            <v/>
          </cell>
          <cell r="L975" t="str">
            <v/>
          </cell>
          <cell r="M975" t="str">
            <v>18174775476</v>
          </cell>
          <cell r="N975" t="str">
            <v>2016年脱贫户</v>
          </cell>
        </row>
        <row r="976">
          <cell r="E976" t="str">
            <v>452724197412052584</v>
          </cell>
          <cell r="F976" t="str">
            <v>配偶</v>
          </cell>
          <cell r="G976">
            <v>3</v>
          </cell>
          <cell r="H976" t="str">
            <v>脱贫户</v>
          </cell>
          <cell r="I976" t="str">
            <v/>
          </cell>
          <cell r="J976" t="str">
            <v/>
          </cell>
          <cell r="K976" t="str">
            <v/>
          </cell>
          <cell r="L976" t="str">
            <v/>
          </cell>
          <cell r="M976" t="str">
            <v>18174775476</v>
          </cell>
          <cell r="N976" t="str">
            <v>2016年脱贫户</v>
          </cell>
        </row>
        <row r="977">
          <cell r="E977" t="str">
            <v>450224201801264628</v>
          </cell>
          <cell r="F977" t="str">
            <v>之女</v>
          </cell>
          <cell r="G977">
            <v>3</v>
          </cell>
          <cell r="H977" t="str">
            <v>脱贫户</v>
          </cell>
          <cell r="I977" t="str">
            <v/>
          </cell>
          <cell r="J977" t="str">
            <v/>
          </cell>
          <cell r="K977" t="str">
            <v/>
          </cell>
          <cell r="L977" t="str">
            <v/>
          </cell>
          <cell r="M977" t="str">
            <v>18174775476</v>
          </cell>
          <cell r="N977" t="str">
            <v>2016年脱贫户</v>
          </cell>
        </row>
        <row r="978">
          <cell r="E978" t="str">
            <v>452227195201014513</v>
          </cell>
          <cell r="F978" t="str">
            <v>之父</v>
          </cell>
          <cell r="G978">
            <v>3</v>
          </cell>
          <cell r="H978" t="str">
            <v>脱贫户</v>
          </cell>
          <cell r="I978" t="str">
            <v/>
          </cell>
          <cell r="J978" t="str">
            <v/>
          </cell>
          <cell r="K978" t="str">
            <v/>
          </cell>
          <cell r="L978" t="str">
            <v/>
          </cell>
          <cell r="M978" t="str">
            <v>18675008186</v>
          </cell>
          <cell r="N978" t="str">
            <v>2015年退出户</v>
          </cell>
        </row>
        <row r="979">
          <cell r="E979" t="str">
            <v>452227198206084610</v>
          </cell>
          <cell r="F979" t="str">
            <v>户主</v>
          </cell>
          <cell r="G979">
            <v>3</v>
          </cell>
          <cell r="H979" t="str">
            <v>脱贫户</v>
          </cell>
          <cell r="I979" t="str">
            <v/>
          </cell>
          <cell r="J979" t="str">
            <v/>
          </cell>
          <cell r="K979" t="str">
            <v/>
          </cell>
          <cell r="L979" t="str">
            <v/>
          </cell>
          <cell r="M979" t="str">
            <v>18675008186</v>
          </cell>
          <cell r="N979" t="str">
            <v>2015年退出户</v>
          </cell>
        </row>
        <row r="980">
          <cell r="E980" t="str">
            <v>452623198409180924</v>
          </cell>
          <cell r="F980" t="str">
            <v>配偶</v>
          </cell>
          <cell r="G980">
            <v>3</v>
          </cell>
          <cell r="H980" t="str">
            <v>脱贫户</v>
          </cell>
          <cell r="I980" t="str">
            <v/>
          </cell>
          <cell r="J980" t="str">
            <v/>
          </cell>
          <cell r="K980" t="str">
            <v/>
          </cell>
          <cell r="L980" t="str">
            <v/>
          </cell>
          <cell r="M980" t="str">
            <v>18675008186</v>
          </cell>
          <cell r="N980" t="str">
            <v>2015年退出户</v>
          </cell>
        </row>
        <row r="981">
          <cell r="E981" t="str">
            <v>452227197609154244</v>
          </cell>
          <cell r="F981" t="str">
            <v>配偶</v>
          </cell>
          <cell r="G981">
            <v>4</v>
          </cell>
          <cell r="H981" t="str">
            <v>脱贫户</v>
          </cell>
          <cell r="I981" t="str">
            <v/>
          </cell>
          <cell r="J981" t="str">
            <v/>
          </cell>
          <cell r="K981" t="str">
            <v/>
          </cell>
          <cell r="L981" t="str">
            <v/>
          </cell>
          <cell r="M981" t="str">
            <v>13768851837</v>
          </cell>
          <cell r="N981" t="str">
            <v>2015年退出户</v>
          </cell>
        </row>
        <row r="982">
          <cell r="E982" t="str">
            <v>452227200501310262</v>
          </cell>
          <cell r="F982" t="str">
            <v>之女</v>
          </cell>
          <cell r="G982">
            <v>4</v>
          </cell>
          <cell r="H982" t="str">
            <v>脱贫户</v>
          </cell>
          <cell r="I982" t="str">
            <v/>
          </cell>
          <cell r="J982" t="str">
            <v/>
          </cell>
          <cell r="K982" t="str">
            <v/>
          </cell>
          <cell r="L982" t="str">
            <v/>
          </cell>
          <cell r="M982" t="str">
            <v>13768851837</v>
          </cell>
          <cell r="N982" t="str">
            <v>2015年退出户</v>
          </cell>
        </row>
        <row r="983">
          <cell r="E983" t="str">
            <v>452227197612160012</v>
          </cell>
          <cell r="F983" t="str">
            <v>户主</v>
          </cell>
          <cell r="G983">
            <v>4</v>
          </cell>
          <cell r="H983" t="str">
            <v>脱贫户</v>
          </cell>
          <cell r="I983" t="str">
            <v/>
          </cell>
          <cell r="J983" t="str">
            <v/>
          </cell>
          <cell r="K983" t="str">
            <v/>
          </cell>
          <cell r="L983" t="str">
            <v/>
          </cell>
          <cell r="M983" t="str">
            <v>13768851837</v>
          </cell>
          <cell r="N983" t="str">
            <v>2015年退出户</v>
          </cell>
        </row>
        <row r="984">
          <cell r="E984" t="str">
            <v>450224201204064628</v>
          </cell>
          <cell r="F984" t="str">
            <v>之女</v>
          </cell>
          <cell r="G984">
            <v>4</v>
          </cell>
          <cell r="H984" t="str">
            <v>脱贫户</v>
          </cell>
          <cell r="I984" t="str">
            <v/>
          </cell>
          <cell r="J984" t="str">
            <v/>
          </cell>
          <cell r="K984" t="str">
            <v/>
          </cell>
          <cell r="L984" t="str">
            <v/>
          </cell>
          <cell r="M984" t="str">
            <v>13768851837</v>
          </cell>
          <cell r="N984" t="str">
            <v>2015年退出户</v>
          </cell>
        </row>
        <row r="985">
          <cell r="E985" t="str">
            <v>452227195705024619</v>
          </cell>
          <cell r="F985" t="str">
            <v>户主</v>
          </cell>
          <cell r="G985">
            <v>1</v>
          </cell>
          <cell r="H985" t="str">
            <v>脱贫户</v>
          </cell>
          <cell r="I985" t="str">
            <v/>
          </cell>
          <cell r="J985" t="str">
            <v/>
          </cell>
          <cell r="K985" t="str">
            <v/>
          </cell>
          <cell r="L985" t="str">
            <v/>
          </cell>
          <cell r="M985" t="str">
            <v>19177258729</v>
          </cell>
          <cell r="N985" t="str">
            <v>2018年脱贫户</v>
          </cell>
        </row>
        <row r="986">
          <cell r="E986" t="str">
            <v>45222719621030463X</v>
          </cell>
          <cell r="F986" t="str">
            <v>户主</v>
          </cell>
          <cell r="G986">
            <v>1</v>
          </cell>
          <cell r="H986" t="str">
            <v>脱贫户</v>
          </cell>
          <cell r="I986" t="str">
            <v/>
          </cell>
          <cell r="J986" t="str">
            <v/>
          </cell>
          <cell r="K986" t="str">
            <v/>
          </cell>
          <cell r="L986" t="str">
            <v/>
          </cell>
          <cell r="M986" t="str">
            <v>18977258865</v>
          </cell>
          <cell r="N986" t="str">
            <v>2016年脱贫户</v>
          </cell>
        </row>
        <row r="987">
          <cell r="E987" t="str">
            <v>452227197207074620</v>
          </cell>
          <cell r="F987" t="str">
            <v>户主</v>
          </cell>
          <cell r="G987">
            <v>2</v>
          </cell>
          <cell r="H987" t="str">
            <v>脱贫户</v>
          </cell>
          <cell r="I987" t="str">
            <v/>
          </cell>
          <cell r="J987" t="str">
            <v/>
          </cell>
          <cell r="K987" t="str">
            <v/>
          </cell>
          <cell r="L987" t="str">
            <v/>
          </cell>
          <cell r="M987" t="str">
            <v>13481765805</v>
          </cell>
          <cell r="N987" t="str">
            <v>2015年退出户</v>
          </cell>
        </row>
        <row r="988">
          <cell r="E988" t="str">
            <v>452227199311014635</v>
          </cell>
          <cell r="F988" t="str">
            <v>之子</v>
          </cell>
          <cell r="G988">
            <v>2</v>
          </cell>
          <cell r="H988" t="str">
            <v>脱贫户</v>
          </cell>
          <cell r="I988" t="str">
            <v/>
          </cell>
          <cell r="J988" t="str">
            <v/>
          </cell>
          <cell r="K988" t="str">
            <v/>
          </cell>
          <cell r="L988" t="str">
            <v/>
          </cell>
          <cell r="M988" t="str">
            <v>13481765805</v>
          </cell>
          <cell r="N988" t="str">
            <v>2015年退出户</v>
          </cell>
        </row>
        <row r="989">
          <cell r="E989" t="str">
            <v>45222719701017461X</v>
          </cell>
          <cell r="F989" t="str">
            <v>户主</v>
          </cell>
          <cell r="G989">
            <v>3</v>
          </cell>
          <cell r="H989" t="str">
            <v>脱贫户</v>
          </cell>
          <cell r="I989" t="str">
            <v/>
          </cell>
          <cell r="J989" t="str">
            <v/>
          </cell>
          <cell r="K989" t="str">
            <v/>
          </cell>
          <cell r="L989" t="str">
            <v/>
          </cell>
          <cell r="M989" t="str">
            <v>15347758857</v>
          </cell>
          <cell r="N989" t="str">
            <v>2015年退出户</v>
          </cell>
        </row>
        <row r="990">
          <cell r="E990" t="str">
            <v>452227193510154641</v>
          </cell>
          <cell r="F990" t="str">
            <v>之母</v>
          </cell>
          <cell r="G990">
            <v>3</v>
          </cell>
          <cell r="H990" t="str">
            <v>脱贫户</v>
          </cell>
          <cell r="I990" t="str">
            <v/>
          </cell>
          <cell r="J990" t="str">
            <v/>
          </cell>
          <cell r="K990" t="str">
            <v/>
          </cell>
          <cell r="L990" t="str">
            <v/>
          </cell>
          <cell r="M990" t="str">
            <v>15347758857</v>
          </cell>
          <cell r="N990" t="str">
            <v>2015年退出户</v>
          </cell>
        </row>
        <row r="991">
          <cell r="E991" t="str">
            <v>522633197310165528</v>
          </cell>
          <cell r="F991" t="str">
            <v>配偶</v>
          </cell>
          <cell r="G991">
            <v>3</v>
          </cell>
          <cell r="H991" t="str">
            <v>脱贫户</v>
          </cell>
          <cell r="I991" t="str">
            <v/>
          </cell>
          <cell r="J991" t="str">
            <v/>
          </cell>
          <cell r="K991" t="str">
            <v/>
          </cell>
          <cell r="L991" t="str">
            <v/>
          </cell>
          <cell r="M991" t="str">
            <v>15347758857</v>
          </cell>
          <cell r="N991" t="str">
            <v>2015年退出户</v>
          </cell>
        </row>
        <row r="992">
          <cell r="E992" t="str">
            <v>452227196611264624</v>
          </cell>
          <cell r="F992" t="str">
            <v>配偶</v>
          </cell>
          <cell r="G992">
            <v>6</v>
          </cell>
          <cell r="H992" t="str">
            <v>脱贫户</v>
          </cell>
          <cell r="I992" t="str">
            <v/>
          </cell>
          <cell r="J992" t="str">
            <v/>
          </cell>
          <cell r="K992" t="str">
            <v/>
          </cell>
          <cell r="L992" t="str">
            <v/>
          </cell>
          <cell r="M992" t="str">
            <v>13114724878</v>
          </cell>
          <cell r="N992" t="str">
            <v>2015年退出户</v>
          </cell>
        </row>
        <row r="993">
          <cell r="E993" t="str">
            <v>452227197104274611</v>
          </cell>
          <cell r="F993" t="str">
            <v>户主</v>
          </cell>
          <cell r="G993">
            <v>6</v>
          </cell>
          <cell r="H993" t="str">
            <v>脱贫户</v>
          </cell>
          <cell r="I993" t="str">
            <v/>
          </cell>
          <cell r="J993" t="str">
            <v/>
          </cell>
          <cell r="K993" t="str">
            <v/>
          </cell>
          <cell r="L993" t="str">
            <v/>
          </cell>
          <cell r="M993" t="str">
            <v>13114724878</v>
          </cell>
          <cell r="N993" t="str">
            <v>2015年退出户</v>
          </cell>
        </row>
        <row r="994">
          <cell r="E994" t="str">
            <v>452227194812014614</v>
          </cell>
          <cell r="F994" t="str">
            <v>之父</v>
          </cell>
          <cell r="G994">
            <v>6</v>
          </cell>
          <cell r="H994" t="str">
            <v>脱贫户</v>
          </cell>
          <cell r="I994" t="str">
            <v/>
          </cell>
          <cell r="J994" t="str">
            <v/>
          </cell>
          <cell r="K994" t="str">
            <v/>
          </cell>
          <cell r="L994" t="str">
            <v/>
          </cell>
          <cell r="M994" t="str">
            <v>13114724878</v>
          </cell>
          <cell r="N994" t="str">
            <v>2015年退出户</v>
          </cell>
        </row>
        <row r="995">
          <cell r="E995" t="str">
            <v>452227199601084623</v>
          </cell>
          <cell r="F995" t="str">
            <v>之女</v>
          </cell>
          <cell r="G995">
            <v>6</v>
          </cell>
          <cell r="H995" t="str">
            <v>脱贫户</v>
          </cell>
          <cell r="I995" t="str">
            <v/>
          </cell>
          <cell r="J995" t="str">
            <v/>
          </cell>
          <cell r="K995" t="str">
            <v/>
          </cell>
          <cell r="L995" t="str">
            <v/>
          </cell>
          <cell r="M995" t="str">
            <v>13114724878</v>
          </cell>
          <cell r="N995" t="str">
            <v>2015年退出户</v>
          </cell>
        </row>
        <row r="996">
          <cell r="E996" t="str">
            <v>450224200612224622</v>
          </cell>
          <cell r="F996" t="str">
            <v>之女</v>
          </cell>
          <cell r="G996">
            <v>6</v>
          </cell>
          <cell r="H996" t="str">
            <v>脱贫户</v>
          </cell>
          <cell r="I996" t="str">
            <v/>
          </cell>
          <cell r="J996" t="str">
            <v/>
          </cell>
          <cell r="K996" t="str">
            <v/>
          </cell>
          <cell r="L996" t="str">
            <v/>
          </cell>
          <cell r="M996" t="str">
            <v>13114724878</v>
          </cell>
          <cell r="N996" t="str">
            <v>2015年退出户</v>
          </cell>
        </row>
        <row r="997">
          <cell r="E997" t="str">
            <v>45222720021116464X</v>
          </cell>
          <cell r="F997" t="str">
            <v>之女</v>
          </cell>
          <cell r="G997">
            <v>6</v>
          </cell>
          <cell r="H997" t="str">
            <v>脱贫户</v>
          </cell>
          <cell r="I997" t="str">
            <v/>
          </cell>
          <cell r="J997" t="str">
            <v/>
          </cell>
          <cell r="K997" t="str">
            <v/>
          </cell>
          <cell r="L997" t="str">
            <v/>
          </cell>
          <cell r="M997" t="str">
            <v>13114724878</v>
          </cell>
          <cell r="N997" t="str">
            <v>2015年退出户</v>
          </cell>
        </row>
        <row r="998">
          <cell r="E998" t="str">
            <v>452227196812104635</v>
          </cell>
          <cell r="F998" t="str">
            <v>户主</v>
          </cell>
          <cell r="G998">
            <v>4</v>
          </cell>
          <cell r="H998" t="str">
            <v>脱贫户</v>
          </cell>
          <cell r="I998" t="str">
            <v/>
          </cell>
          <cell r="J998" t="str">
            <v/>
          </cell>
          <cell r="K998" t="str">
            <v/>
          </cell>
          <cell r="L998" t="str">
            <v/>
          </cell>
          <cell r="M998" t="str">
            <v>18775258121</v>
          </cell>
          <cell r="N998" t="str">
            <v>2018年脱贫户</v>
          </cell>
        </row>
        <row r="999">
          <cell r="E999" t="str">
            <v>45222719751229462X</v>
          </cell>
          <cell r="F999" t="str">
            <v>配偶</v>
          </cell>
          <cell r="G999">
            <v>4</v>
          </cell>
          <cell r="H999" t="str">
            <v>脱贫户</v>
          </cell>
          <cell r="I999" t="str">
            <v/>
          </cell>
          <cell r="J999" t="str">
            <v/>
          </cell>
          <cell r="K999" t="str">
            <v/>
          </cell>
          <cell r="L999" t="str">
            <v/>
          </cell>
          <cell r="M999" t="str">
            <v>18775258121</v>
          </cell>
          <cell r="N999" t="str">
            <v>2018年脱贫户</v>
          </cell>
        </row>
        <row r="1000">
          <cell r="E1000" t="str">
            <v>452227199909014621</v>
          </cell>
          <cell r="F1000" t="str">
            <v>之女</v>
          </cell>
          <cell r="G1000">
            <v>4</v>
          </cell>
          <cell r="H1000" t="str">
            <v>脱贫户</v>
          </cell>
          <cell r="I1000" t="str">
            <v/>
          </cell>
          <cell r="J1000" t="str">
            <v/>
          </cell>
          <cell r="K1000" t="str">
            <v/>
          </cell>
          <cell r="L1000" t="str">
            <v/>
          </cell>
          <cell r="M1000" t="str">
            <v>18775258121</v>
          </cell>
          <cell r="N1000" t="str">
            <v>2018年脱贫户</v>
          </cell>
        </row>
        <row r="1001">
          <cell r="E1001" t="str">
            <v>450224201712094612</v>
          </cell>
          <cell r="F1001" t="str">
            <v>之外孙子</v>
          </cell>
          <cell r="G1001">
            <v>4</v>
          </cell>
          <cell r="H1001" t="str">
            <v>脱贫户</v>
          </cell>
          <cell r="I1001" t="str">
            <v/>
          </cell>
          <cell r="J1001" t="str">
            <v/>
          </cell>
          <cell r="K1001" t="str">
            <v/>
          </cell>
          <cell r="L1001" t="str">
            <v/>
          </cell>
          <cell r="M1001" t="str">
            <v>18775258121</v>
          </cell>
          <cell r="N1001" t="str">
            <v>2018年脱贫户</v>
          </cell>
        </row>
        <row r="1002">
          <cell r="E1002" t="str">
            <v>45222719700815461X</v>
          </cell>
          <cell r="F1002" t="str">
            <v>户主</v>
          </cell>
          <cell r="G1002">
            <v>2</v>
          </cell>
          <cell r="H1002" t="str">
            <v>脱贫户</v>
          </cell>
          <cell r="I1002" t="str">
            <v/>
          </cell>
          <cell r="J1002" t="str">
            <v/>
          </cell>
          <cell r="K1002" t="str">
            <v/>
          </cell>
          <cell r="L1002" t="str">
            <v/>
          </cell>
          <cell r="M1002" t="str">
            <v>18178821876</v>
          </cell>
          <cell r="N1002" t="str">
            <v>2018年脱贫户</v>
          </cell>
        </row>
        <row r="1003">
          <cell r="E1003" t="str">
            <v>452227194101034619</v>
          </cell>
          <cell r="F1003" t="str">
            <v>之父</v>
          </cell>
          <cell r="G1003">
            <v>2</v>
          </cell>
          <cell r="H1003" t="str">
            <v>脱贫户</v>
          </cell>
          <cell r="I1003" t="str">
            <v/>
          </cell>
          <cell r="J1003" t="str">
            <v/>
          </cell>
          <cell r="K1003" t="str">
            <v/>
          </cell>
          <cell r="L1003" t="str">
            <v/>
          </cell>
          <cell r="M1003" t="str">
            <v>18178821876</v>
          </cell>
          <cell r="N1003" t="str">
            <v>2018年脱贫户</v>
          </cell>
        </row>
        <row r="1004">
          <cell r="E1004" t="str">
            <v>452227195708174620</v>
          </cell>
          <cell r="F1004" t="str">
            <v>之母</v>
          </cell>
          <cell r="G1004">
            <v>5</v>
          </cell>
          <cell r="H1004" t="str">
            <v>脱贫户</v>
          </cell>
          <cell r="I1004" t="str">
            <v/>
          </cell>
          <cell r="J1004" t="str">
            <v/>
          </cell>
          <cell r="K1004" t="str">
            <v/>
          </cell>
          <cell r="L1004" t="str">
            <v/>
          </cell>
          <cell r="M1004" t="str">
            <v>18978054894</v>
          </cell>
          <cell r="N1004" t="str">
            <v>2018年脱贫户</v>
          </cell>
        </row>
        <row r="1005">
          <cell r="E1005" t="str">
            <v>452227198110254638</v>
          </cell>
          <cell r="F1005" t="str">
            <v>户主</v>
          </cell>
          <cell r="G1005">
            <v>5</v>
          </cell>
          <cell r="H1005" t="str">
            <v>脱贫户</v>
          </cell>
          <cell r="I1005" t="str">
            <v/>
          </cell>
          <cell r="J1005" t="str">
            <v/>
          </cell>
          <cell r="K1005" t="str">
            <v/>
          </cell>
          <cell r="L1005" t="str">
            <v/>
          </cell>
          <cell r="M1005" t="str">
            <v>18978054894</v>
          </cell>
          <cell r="N1005" t="str">
            <v>2018年脱贫户</v>
          </cell>
        </row>
        <row r="1006">
          <cell r="E1006" t="str">
            <v>450224201502024616</v>
          </cell>
          <cell r="F1006" t="str">
            <v>之子</v>
          </cell>
          <cell r="G1006">
            <v>5</v>
          </cell>
          <cell r="H1006" t="str">
            <v>脱贫户</v>
          </cell>
          <cell r="I1006" t="str">
            <v/>
          </cell>
          <cell r="J1006" t="str">
            <v/>
          </cell>
          <cell r="K1006" t="str">
            <v/>
          </cell>
          <cell r="L1006" t="str">
            <v/>
          </cell>
          <cell r="M1006" t="str">
            <v>18978054894</v>
          </cell>
          <cell r="N1006" t="str">
            <v>2018年脱贫户</v>
          </cell>
        </row>
        <row r="1007">
          <cell r="E1007" t="str">
            <v>452227195305124610</v>
          </cell>
          <cell r="F1007" t="str">
            <v>之父</v>
          </cell>
          <cell r="G1007">
            <v>5</v>
          </cell>
          <cell r="H1007" t="str">
            <v>脱贫户</v>
          </cell>
          <cell r="I1007" t="str">
            <v/>
          </cell>
          <cell r="J1007" t="str">
            <v/>
          </cell>
          <cell r="K1007" t="str">
            <v/>
          </cell>
          <cell r="L1007" t="str">
            <v/>
          </cell>
          <cell r="M1007" t="str">
            <v>18978054894</v>
          </cell>
          <cell r="N1007" t="str">
            <v>2018年脱贫户</v>
          </cell>
        </row>
        <row r="1008">
          <cell r="E1008" t="str">
            <v>450224200701214629</v>
          </cell>
          <cell r="F1008" t="str">
            <v>之女</v>
          </cell>
          <cell r="G1008">
            <v>5</v>
          </cell>
          <cell r="H1008" t="str">
            <v>脱贫户</v>
          </cell>
          <cell r="I1008" t="str">
            <v/>
          </cell>
          <cell r="J1008" t="str">
            <v/>
          </cell>
          <cell r="K1008" t="str">
            <v/>
          </cell>
          <cell r="L1008" t="str">
            <v/>
          </cell>
          <cell r="M1008" t="str">
            <v>18978054894</v>
          </cell>
          <cell r="N1008" t="str">
            <v>2018年脱贫户</v>
          </cell>
        </row>
        <row r="1009">
          <cell r="E1009" t="str">
            <v>45222720020814463X</v>
          </cell>
          <cell r="F1009" t="str">
            <v>之子</v>
          </cell>
          <cell r="G1009">
            <v>4</v>
          </cell>
          <cell r="H1009" t="str">
            <v>脱贫户</v>
          </cell>
          <cell r="I1009" t="str">
            <v/>
          </cell>
          <cell r="J1009" t="str">
            <v/>
          </cell>
          <cell r="K1009" t="str">
            <v/>
          </cell>
          <cell r="L1009" t="str">
            <v/>
          </cell>
          <cell r="M1009" t="str">
            <v>13481955887</v>
          </cell>
          <cell r="N1009" t="str">
            <v>2015年退出户</v>
          </cell>
        </row>
        <row r="1010">
          <cell r="E1010" t="str">
            <v>452227199907224633</v>
          </cell>
          <cell r="F1010" t="str">
            <v>之子</v>
          </cell>
          <cell r="G1010">
            <v>4</v>
          </cell>
          <cell r="H1010" t="str">
            <v>脱贫户</v>
          </cell>
          <cell r="I1010" t="str">
            <v/>
          </cell>
          <cell r="J1010" t="str">
            <v/>
          </cell>
          <cell r="K1010" t="str">
            <v/>
          </cell>
          <cell r="L1010" t="str">
            <v/>
          </cell>
          <cell r="M1010" t="str">
            <v>13481955887</v>
          </cell>
          <cell r="N1010" t="str">
            <v>2015年退出户</v>
          </cell>
        </row>
        <row r="1011">
          <cell r="E1011" t="str">
            <v>452227197702224630</v>
          </cell>
          <cell r="F1011" t="str">
            <v>户主</v>
          </cell>
          <cell r="G1011">
            <v>4</v>
          </cell>
          <cell r="H1011" t="str">
            <v>脱贫户</v>
          </cell>
          <cell r="I1011" t="str">
            <v/>
          </cell>
          <cell r="J1011" t="str">
            <v/>
          </cell>
          <cell r="K1011" t="str">
            <v/>
          </cell>
          <cell r="L1011" t="str">
            <v/>
          </cell>
          <cell r="M1011" t="str">
            <v>13481955887</v>
          </cell>
          <cell r="N1011" t="str">
            <v>2015年退出户</v>
          </cell>
        </row>
        <row r="1012">
          <cell r="E1012" t="str">
            <v>45022420060726462X</v>
          </cell>
          <cell r="F1012" t="str">
            <v>之女</v>
          </cell>
          <cell r="G1012">
            <v>4</v>
          </cell>
          <cell r="H1012" t="str">
            <v>脱贫户</v>
          </cell>
          <cell r="I1012" t="str">
            <v/>
          </cell>
          <cell r="J1012" t="str">
            <v/>
          </cell>
          <cell r="K1012" t="str">
            <v/>
          </cell>
          <cell r="L1012" t="str">
            <v/>
          </cell>
          <cell r="M1012" t="str">
            <v>13481955887</v>
          </cell>
          <cell r="N1012" t="str">
            <v>2015年退出户</v>
          </cell>
        </row>
        <row r="1013">
          <cell r="E1013" t="str">
            <v>452227196509024624</v>
          </cell>
          <cell r="F1013" t="str">
            <v>配偶</v>
          </cell>
          <cell r="G1013">
            <v>2</v>
          </cell>
          <cell r="H1013" t="str">
            <v>脱贫户</v>
          </cell>
          <cell r="I1013" t="str">
            <v/>
          </cell>
          <cell r="J1013" t="str">
            <v/>
          </cell>
          <cell r="K1013" t="str">
            <v/>
          </cell>
          <cell r="L1013" t="str">
            <v/>
          </cell>
          <cell r="M1013" t="str">
            <v>13457287209</v>
          </cell>
          <cell r="N1013" t="str">
            <v>2018年脱贫户</v>
          </cell>
        </row>
        <row r="1014">
          <cell r="E1014" t="str">
            <v>452227196301204618</v>
          </cell>
          <cell r="F1014" t="str">
            <v>户主</v>
          </cell>
          <cell r="G1014">
            <v>2</v>
          </cell>
          <cell r="H1014" t="str">
            <v>脱贫户</v>
          </cell>
          <cell r="I1014" t="str">
            <v/>
          </cell>
          <cell r="J1014" t="str">
            <v/>
          </cell>
          <cell r="K1014" t="str">
            <v/>
          </cell>
          <cell r="L1014" t="str">
            <v/>
          </cell>
          <cell r="M1014" t="str">
            <v>13457287209</v>
          </cell>
          <cell r="N1014" t="str">
            <v>2018年脱贫户</v>
          </cell>
        </row>
        <row r="1015">
          <cell r="E1015" t="str">
            <v>452227198005294224</v>
          </cell>
          <cell r="F1015" t="str">
            <v>配偶</v>
          </cell>
          <cell r="G1015">
            <v>4</v>
          </cell>
          <cell r="H1015" t="str">
            <v>脱贫户</v>
          </cell>
          <cell r="I1015" t="str">
            <v/>
          </cell>
          <cell r="J1015" t="str">
            <v/>
          </cell>
          <cell r="K1015" t="str">
            <v/>
          </cell>
          <cell r="L1015" t="str">
            <v/>
          </cell>
          <cell r="M1015" t="str">
            <v>18477270678</v>
          </cell>
          <cell r="N1015" t="str">
            <v>2018年脱贫户</v>
          </cell>
        </row>
        <row r="1016">
          <cell r="E1016" t="str">
            <v>450224200907144611</v>
          </cell>
          <cell r="F1016" t="str">
            <v>之子</v>
          </cell>
          <cell r="G1016">
            <v>4</v>
          </cell>
          <cell r="H1016" t="str">
            <v>脱贫户</v>
          </cell>
          <cell r="I1016" t="str">
            <v/>
          </cell>
          <cell r="J1016" t="str">
            <v/>
          </cell>
          <cell r="K1016" t="str">
            <v/>
          </cell>
          <cell r="L1016" t="str">
            <v/>
          </cell>
          <cell r="M1016" t="str">
            <v>18477270678</v>
          </cell>
          <cell r="N1016" t="str">
            <v>2018年脱贫户</v>
          </cell>
        </row>
        <row r="1017">
          <cell r="E1017" t="str">
            <v>452227200309054633</v>
          </cell>
          <cell r="F1017" t="str">
            <v>之子</v>
          </cell>
          <cell r="G1017">
            <v>4</v>
          </cell>
          <cell r="H1017" t="str">
            <v>脱贫户</v>
          </cell>
          <cell r="I1017" t="str">
            <v/>
          </cell>
          <cell r="J1017" t="str">
            <v/>
          </cell>
          <cell r="K1017" t="str">
            <v/>
          </cell>
          <cell r="L1017" t="str">
            <v/>
          </cell>
          <cell r="M1017" t="str">
            <v>18477270678</v>
          </cell>
          <cell r="N1017" t="str">
            <v>2018年脱贫户</v>
          </cell>
        </row>
        <row r="1018">
          <cell r="E1018" t="str">
            <v>452227197505144615</v>
          </cell>
          <cell r="F1018" t="str">
            <v>户主</v>
          </cell>
          <cell r="G1018">
            <v>4</v>
          </cell>
          <cell r="H1018" t="str">
            <v>脱贫户</v>
          </cell>
          <cell r="I1018" t="str">
            <v/>
          </cell>
          <cell r="J1018" t="str">
            <v/>
          </cell>
          <cell r="K1018" t="str">
            <v/>
          </cell>
          <cell r="L1018" t="str">
            <v/>
          </cell>
          <cell r="M1018" t="str">
            <v>18477270678</v>
          </cell>
          <cell r="N1018" t="str">
            <v>2018年脱贫户</v>
          </cell>
        </row>
        <row r="1019">
          <cell r="E1019" t="str">
            <v>452227196804294627</v>
          </cell>
          <cell r="F1019" t="str">
            <v>配偶</v>
          </cell>
          <cell r="G1019">
            <v>7</v>
          </cell>
          <cell r="H1019" t="str">
            <v>脱贫户</v>
          </cell>
          <cell r="I1019" t="str">
            <v/>
          </cell>
          <cell r="J1019" t="str">
            <v/>
          </cell>
          <cell r="K1019" t="str">
            <v/>
          </cell>
          <cell r="L1019" t="str">
            <v/>
          </cell>
          <cell r="M1019" t="str">
            <v>13977201949</v>
          </cell>
          <cell r="N1019" t="str">
            <v>2018年脱贫户</v>
          </cell>
        </row>
        <row r="1020">
          <cell r="E1020" t="str">
            <v>452227196607134616</v>
          </cell>
          <cell r="F1020" t="str">
            <v>户主</v>
          </cell>
          <cell r="G1020">
            <v>7</v>
          </cell>
          <cell r="H1020" t="str">
            <v>脱贫户</v>
          </cell>
          <cell r="I1020" t="str">
            <v/>
          </cell>
          <cell r="J1020" t="str">
            <v/>
          </cell>
          <cell r="K1020" t="str">
            <v/>
          </cell>
          <cell r="L1020" t="str">
            <v/>
          </cell>
          <cell r="M1020" t="str">
            <v>13977201949</v>
          </cell>
          <cell r="N1020" t="str">
            <v>2018年脱贫户</v>
          </cell>
        </row>
        <row r="1021">
          <cell r="E1021" t="str">
            <v>452227199705154614</v>
          </cell>
          <cell r="F1021" t="str">
            <v>之子</v>
          </cell>
          <cell r="G1021">
            <v>7</v>
          </cell>
          <cell r="H1021" t="str">
            <v>脱贫户</v>
          </cell>
          <cell r="I1021" t="str">
            <v/>
          </cell>
          <cell r="J1021" t="str">
            <v/>
          </cell>
          <cell r="K1021" t="str">
            <v/>
          </cell>
          <cell r="L1021" t="str">
            <v/>
          </cell>
          <cell r="M1021" t="str">
            <v>13977201949</v>
          </cell>
          <cell r="N1021" t="str">
            <v>2018年脱贫户</v>
          </cell>
        </row>
        <row r="1022">
          <cell r="E1022" t="str">
            <v>450224200705134618</v>
          </cell>
          <cell r="F1022" t="str">
            <v>之子</v>
          </cell>
          <cell r="G1022">
            <v>7</v>
          </cell>
          <cell r="H1022" t="str">
            <v>脱贫户</v>
          </cell>
          <cell r="I1022" t="str">
            <v/>
          </cell>
          <cell r="J1022" t="str">
            <v/>
          </cell>
          <cell r="K1022" t="str">
            <v/>
          </cell>
          <cell r="L1022" t="str">
            <v/>
          </cell>
          <cell r="M1022" t="str">
            <v>13977201949</v>
          </cell>
          <cell r="N1022" t="str">
            <v>2018年脱贫户</v>
          </cell>
        </row>
        <row r="1023">
          <cell r="E1023" t="str">
            <v>45222719410906461X</v>
          </cell>
          <cell r="F1023" t="str">
            <v>之父</v>
          </cell>
          <cell r="G1023">
            <v>7</v>
          </cell>
          <cell r="H1023" t="str">
            <v>脱贫户</v>
          </cell>
          <cell r="I1023" t="str">
            <v/>
          </cell>
          <cell r="J1023" t="str">
            <v/>
          </cell>
          <cell r="K1023" t="str">
            <v/>
          </cell>
          <cell r="L1023" t="str">
            <v/>
          </cell>
          <cell r="M1023" t="str">
            <v>13977201949</v>
          </cell>
          <cell r="N1023" t="str">
            <v>2018年脱贫户</v>
          </cell>
        </row>
        <row r="1024">
          <cell r="E1024" t="str">
            <v>450222198807131626</v>
          </cell>
          <cell r="F1024" t="str">
            <v>之儿媳</v>
          </cell>
          <cell r="G1024">
            <v>7</v>
          </cell>
          <cell r="H1024" t="str">
            <v>脱贫户</v>
          </cell>
          <cell r="I1024" t="str">
            <v/>
          </cell>
          <cell r="J1024" t="str">
            <v/>
          </cell>
          <cell r="K1024" t="str">
            <v/>
          </cell>
          <cell r="L1024" t="str">
            <v/>
          </cell>
          <cell r="M1024" t="str">
            <v>13977201949</v>
          </cell>
          <cell r="N1024" t="str">
            <v>2018年脱贫户</v>
          </cell>
        </row>
        <row r="1025">
          <cell r="E1025" t="str">
            <v>450224202209034617</v>
          </cell>
          <cell r="F1025" t="str">
            <v>之孙子</v>
          </cell>
          <cell r="G1025">
            <v>7</v>
          </cell>
          <cell r="H1025" t="str">
            <v>脱贫户</v>
          </cell>
          <cell r="I1025" t="str">
            <v/>
          </cell>
          <cell r="J1025" t="str">
            <v/>
          </cell>
          <cell r="K1025" t="str">
            <v/>
          </cell>
          <cell r="L1025" t="str">
            <v/>
          </cell>
          <cell r="M1025" t="str">
            <v>13977201949</v>
          </cell>
          <cell r="N1025" t="str">
            <v>2018年脱贫户</v>
          </cell>
        </row>
        <row r="1026">
          <cell r="E1026" t="str">
            <v>452227196508154611</v>
          </cell>
          <cell r="F1026" t="str">
            <v>户主</v>
          </cell>
          <cell r="G1026">
            <v>5</v>
          </cell>
          <cell r="H1026" t="str">
            <v>脱贫户</v>
          </cell>
          <cell r="I1026" t="str">
            <v/>
          </cell>
          <cell r="J1026" t="str">
            <v/>
          </cell>
          <cell r="K1026" t="str">
            <v/>
          </cell>
          <cell r="L1026" t="str">
            <v/>
          </cell>
          <cell r="M1026" t="str">
            <v>19142751767</v>
          </cell>
          <cell r="N1026" t="str">
            <v>2018年脱贫户</v>
          </cell>
        </row>
        <row r="1027">
          <cell r="E1027" t="str">
            <v>452227199502264610</v>
          </cell>
          <cell r="F1027" t="str">
            <v>之子</v>
          </cell>
          <cell r="G1027">
            <v>5</v>
          </cell>
          <cell r="H1027" t="str">
            <v>脱贫户</v>
          </cell>
          <cell r="I1027" t="str">
            <v/>
          </cell>
          <cell r="J1027" t="str">
            <v/>
          </cell>
          <cell r="K1027" t="str">
            <v/>
          </cell>
          <cell r="L1027" t="str">
            <v/>
          </cell>
          <cell r="M1027" t="str">
            <v>19142751767</v>
          </cell>
          <cell r="N1027" t="str">
            <v>2018年脱贫户</v>
          </cell>
        </row>
        <row r="1028">
          <cell r="E1028" t="str">
            <v>45222720050702462X</v>
          </cell>
          <cell r="F1028" t="str">
            <v>之女</v>
          </cell>
          <cell r="G1028">
            <v>5</v>
          </cell>
          <cell r="H1028" t="str">
            <v>脱贫户</v>
          </cell>
          <cell r="I1028" t="str">
            <v/>
          </cell>
          <cell r="J1028" t="str">
            <v/>
          </cell>
          <cell r="K1028" t="str">
            <v/>
          </cell>
          <cell r="L1028" t="str">
            <v/>
          </cell>
          <cell r="M1028" t="str">
            <v>19142751767</v>
          </cell>
          <cell r="N1028" t="str">
            <v>2018年脱贫户</v>
          </cell>
        </row>
        <row r="1029">
          <cell r="E1029" t="str">
            <v>452227197408144621</v>
          </cell>
          <cell r="F1029" t="str">
            <v>配偶</v>
          </cell>
          <cell r="G1029">
            <v>5</v>
          </cell>
          <cell r="H1029" t="str">
            <v>脱贫户</v>
          </cell>
          <cell r="I1029" t="str">
            <v/>
          </cell>
          <cell r="J1029" t="str">
            <v/>
          </cell>
          <cell r="K1029" t="str">
            <v/>
          </cell>
          <cell r="L1029" t="str">
            <v/>
          </cell>
          <cell r="M1029" t="str">
            <v>19142751767</v>
          </cell>
          <cell r="N1029" t="str">
            <v>2018年脱贫户</v>
          </cell>
        </row>
        <row r="1030">
          <cell r="E1030" t="str">
            <v>452227194404144620</v>
          </cell>
          <cell r="F1030" t="str">
            <v>之母</v>
          </cell>
          <cell r="G1030">
            <v>5</v>
          </cell>
          <cell r="H1030" t="str">
            <v>脱贫户</v>
          </cell>
          <cell r="I1030" t="str">
            <v/>
          </cell>
          <cell r="J1030" t="str">
            <v/>
          </cell>
          <cell r="K1030" t="str">
            <v/>
          </cell>
          <cell r="L1030" t="str">
            <v/>
          </cell>
          <cell r="M1030" t="str">
            <v>19142751767</v>
          </cell>
          <cell r="N1030" t="str">
            <v>2018年脱贫户</v>
          </cell>
        </row>
        <row r="1031">
          <cell r="E1031" t="str">
            <v>45222719670409461X</v>
          </cell>
          <cell r="F1031" t="str">
            <v>户主</v>
          </cell>
          <cell r="G1031">
            <v>1</v>
          </cell>
          <cell r="H1031" t="str">
            <v>脱贫户</v>
          </cell>
          <cell r="I1031" t="str">
            <v/>
          </cell>
          <cell r="J1031" t="str">
            <v/>
          </cell>
          <cell r="K1031" t="str">
            <v/>
          </cell>
          <cell r="L1031" t="str">
            <v/>
          </cell>
          <cell r="M1031" t="str">
            <v>13687821208</v>
          </cell>
          <cell r="N1031" t="str">
            <v>2020年脱贫户</v>
          </cell>
        </row>
        <row r="1032">
          <cell r="E1032" t="str">
            <v>452227200301254622</v>
          </cell>
          <cell r="F1032" t="str">
            <v>之女</v>
          </cell>
          <cell r="G1032">
            <v>5</v>
          </cell>
          <cell r="H1032" t="str">
            <v>脱贫户</v>
          </cell>
          <cell r="I1032" t="str">
            <v/>
          </cell>
          <cell r="J1032" t="str">
            <v/>
          </cell>
          <cell r="K1032" t="str">
            <v/>
          </cell>
          <cell r="L1032" t="str">
            <v/>
          </cell>
          <cell r="M1032" t="str">
            <v>13768895531</v>
          </cell>
          <cell r="N1032" t="str">
            <v>2018年脱贫户</v>
          </cell>
        </row>
        <row r="1033">
          <cell r="E1033" t="str">
            <v>452227200007184627</v>
          </cell>
          <cell r="F1033" t="str">
            <v>之女</v>
          </cell>
          <cell r="G1033">
            <v>5</v>
          </cell>
          <cell r="H1033" t="str">
            <v>脱贫户</v>
          </cell>
          <cell r="I1033" t="str">
            <v/>
          </cell>
          <cell r="J1033" t="str">
            <v/>
          </cell>
          <cell r="K1033" t="str">
            <v/>
          </cell>
          <cell r="L1033" t="str">
            <v/>
          </cell>
          <cell r="M1033" t="str">
            <v>13768895531</v>
          </cell>
          <cell r="N1033" t="str">
            <v>2018年脱贫户</v>
          </cell>
        </row>
        <row r="1034">
          <cell r="E1034" t="str">
            <v>452227197512124612</v>
          </cell>
          <cell r="F1034" t="str">
            <v>户主</v>
          </cell>
          <cell r="G1034">
            <v>5</v>
          </cell>
          <cell r="H1034" t="str">
            <v>脱贫户</v>
          </cell>
          <cell r="I1034" t="str">
            <v/>
          </cell>
          <cell r="J1034" t="str">
            <v/>
          </cell>
          <cell r="K1034" t="str">
            <v/>
          </cell>
          <cell r="L1034" t="str">
            <v/>
          </cell>
          <cell r="M1034" t="str">
            <v>13768895531</v>
          </cell>
          <cell r="N1034" t="str">
            <v>2018年脱贫户</v>
          </cell>
        </row>
        <row r="1035">
          <cell r="E1035" t="str">
            <v>452227195005074623</v>
          </cell>
          <cell r="F1035" t="str">
            <v>之母</v>
          </cell>
          <cell r="G1035">
            <v>5</v>
          </cell>
          <cell r="H1035" t="str">
            <v>脱贫户</v>
          </cell>
          <cell r="I1035" t="str">
            <v/>
          </cell>
          <cell r="J1035" t="str">
            <v/>
          </cell>
          <cell r="K1035" t="str">
            <v/>
          </cell>
          <cell r="L1035" t="str">
            <v/>
          </cell>
          <cell r="M1035" t="str">
            <v>13768895531</v>
          </cell>
          <cell r="N1035" t="str">
            <v>2018年脱贫户</v>
          </cell>
        </row>
        <row r="1036">
          <cell r="E1036" t="str">
            <v>452229197302046487</v>
          </cell>
          <cell r="F1036" t="str">
            <v>配偶</v>
          </cell>
          <cell r="G1036">
            <v>5</v>
          </cell>
          <cell r="H1036" t="str">
            <v>脱贫户</v>
          </cell>
          <cell r="I1036" t="str">
            <v/>
          </cell>
          <cell r="J1036" t="str">
            <v/>
          </cell>
          <cell r="K1036" t="str">
            <v/>
          </cell>
          <cell r="L1036" t="str">
            <v/>
          </cell>
          <cell r="M1036" t="str">
            <v>13768895531</v>
          </cell>
          <cell r="N1036" t="str">
            <v>2018年脱贫户</v>
          </cell>
        </row>
        <row r="1037">
          <cell r="E1037" t="str">
            <v>452227196907134634</v>
          </cell>
          <cell r="F1037" t="str">
            <v>户主</v>
          </cell>
          <cell r="G1037">
            <v>4</v>
          </cell>
          <cell r="H1037" t="str">
            <v>脱贫户</v>
          </cell>
          <cell r="I1037" t="str">
            <v/>
          </cell>
          <cell r="J1037" t="str">
            <v/>
          </cell>
          <cell r="K1037" t="str">
            <v/>
          </cell>
          <cell r="L1037" t="str">
            <v/>
          </cell>
          <cell r="M1037" t="str">
            <v>18978054037</v>
          </cell>
          <cell r="N1037" t="str">
            <v>2014年退出户</v>
          </cell>
        </row>
        <row r="1038">
          <cell r="E1038" t="str">
            <v>452227198904074612</v>
          </cell>
          <cell r="F1038" t="str">
            <v>之子</v>
          </cell>
          <cell r="G1038">
            <v>4</v>
          </cell>
          <cell r="H1038" t="str">
            <v>脱贫户</v>
          </cell>
          <cell r="I1038" t="str">
            <v/>
          </cell>
          <cell r="J1038" t="str">
            <v/>
          </cell>
          <cell r="K1038" t="str">
            <v/>
          </cell>
          <cell r="L1038" t="str">
            <v/>
          </cell>
          <cell r="M1038" t="str">
            <v>18978054037</v>
          </cell>
          <cell r="N1038" t="str">
            <v>2014年退出户</v>
          </cell>
        </row>
        <row r="1039">
          <cell r="E1039" t="str">
            <v>452227199008030261</v>
          </cell>
          <cell r="F1039" t="str">
            <v>之儿媳</v>
          </cell>
          <cell r="G1039">
            <v>4</v>
          </cell>
          <cell r="H1039" t="str">
            <v>脱贫户</v>
          </cell>
          <cell r="I1039" t="str">
            <v/>
          </cell>
          <cell r="J1039" t="str">
            <v/>
          </cell>
          <cell r="K1039" t="str">
            <v/>
          </cell>
          <cell r="L1039" t="str">
            <v/>
          </cell>
          <cell r="M1039" t="str">
            <v>18978054037</v>
          </cell>
          <cell r="N1039" t="str">
            <v>2014年退出户</v>
          </cell>
        </row>
        <row r="1040">
          <cell r="E1040" t="str">
            <v>450224201806144625</v>
          </cell>
          <cell r="F1040" t="str">
            <v>之孙女</v>
          </cell>
          <cell r="G1040">
            <v>4</v>
          </cell>
          <cell r="H1040" t="str">
            <v>脱贫户</v>
          </cell>
          <cell r="I1040" t="str">
            <v/>
          </cell>
          <cell r="J1040" t="str">
            <v/>
          </cell>
          <cell r="K1040" t="str">
            <v/>
          </cell>
          <cell r="L1040" t="str">
            <v/>
          </cell>
          <cell r="M1040" t="str">
            <v>18978054037</v>
          </cell>
          <cell r="N1040" t="str">
            <v>2014年退出户</v>
          </cell>
        </row>
        <row r="1041">
          <cell r="E1041" t="str">
            <v>452227197803134618</v>
          </cell>
          <cell r="F1041" t="str">
            <v>户主</v>
          </cell>
          <cell r="G1041">
            <v>4</v>
          </cell>
          <cell r="H1041" t="str">
            <v>脱贫户</v>
          </cell>
          <cell r="I1041" t="str">
            <v/>
          </cell>
          <cell r="J1041" t="str">
            <v/>
          </cell>
          <cell r="K1041" t="str">
            <v/>
          </cell>
          <cell r="L1041" t="str">
            <v/>
          </cell>
          <cell r="M1041" t="str">
            <v>15277261937</v>
          </cell>
          <cell r="N1041" t="str">
            <v>2014年退出户</v>
          </cell>
        </row>
        <row r="1042">
          <cell r="E1042" t="str">
            <v>45222720030429462X</v>
          </cell>
          <cell r="F1042" t="str">
            <v>之女</v>
          </cell>
          <cell r="G1042">
            <v>4</v>
          </cell>
          <cell r="H1042" t="str">
            <v>脱贫户</v>
          </cell>
          <cell r="I1042" t="str">
            <v/>
          </cell>
          <cell r="J1042" t="str">
            <v/>
          </cell>
          <cell r="K1042" t="str">
            <v/>
          </cell>
          <cell r="L1042" t="str">
            <v/>
          </cell>
          <cell r="M1042" t="str">
            <v>15277261937</v>
          </cell>
          <cell r="N1042" t="str">
            <v>2014年退出户</v>
          </cell>
        </row>
        <row r="1043">
          <cell r="E1043" t="str">
            <v>450224200704134640</v>
          </cell>
          <cell r="F1043" t="str">
            <v>之女</v>
          </cell>
          <cell r="G1043">
            <v>4</v>
          </cell>
          <cell r="H1043" t="str">
            <v>脱贫户</v>
          </cell>
          <cell r="I1043" t="str">
            <v/>
          </cell>
          <cell r="J1043" t="str">
            <v/>
          </cell>
          <cell r="K1043" t="str">
            <v/>
          </cell>
          <cell r="L1043" t="str">
            <v/>
          </cell>
          <cell r="M1043" t="str">
            <v>15277261937</v>
          </cell>
          <cell r="N1043" t="str">
            <v>2014年退出户</v>
          </cell>
        </row>
        <row r="1044">
          <cell r="E1044" t="str">
            <v>452227198001263922</v>
          </cell>
          <cell r="F1044" t="str">
            <v>配偶</v>
          </cell>
          <cell r="G1044">
            <v>4</v>
          </cell>
          <cell r="H1044" t="str">
            <v>脱贫户</v>
          </cell>
          <cell r="I1044" t="str">
            <v/>
          </cell>
          <cell r="J1044" t="str">
            <v/>
          </cell>
          <cell r="K1044" t="str">
            <v/>
          </cell>
          <cell r="L1044" t="str">
            <v/>
          </cell>
          <cell r="M1044" t="str">
            <v>15277261937</v>
          </cell>
          <cell r="N1044" t="str">
            <v>2014年退出户</v>
          </cell>
        </row>
        <row r="1045">
          <cell r="E1045" t="str">
            <v>452227198108304632</v>
          </cell>
          <cell r="F1045" t="str">
            <v>户主</v>
          </cell>
          <cell r="G1045">
            <v>2</v>
          </cell>
          <cell r="H1045" t="str">
            <v>脱贫户</v>
          </cell>
          <cell r="I1045" t="str">
            <v/>
          </cell>
          <cell r="J1045" t="str">
            <v/>
          </cell>
          <cell r="K1045" t="str">
            <v/>
          </cell>
          <cell r="L1045" t="str">
            <v/>
          </cell>
          <cell r="M1045" t="str">
            <v>18977256867</v>
          </cell>
          <cell r="N1045" t="str">
            <v>2014年退出户</v>
          </cell>
        </row>
        <row r="1046">
          <cell r="E1046" t="str">
            <v>450224201303234610</v>
          </cell>
          <cell r="F1046" t="str">
            <v>之子</v>
          </cell>
          <cell r="G1046">
            <v>2</v>
          </cell>
          <cell r="H1046" t="str">
            <v>脱贫户</v>
          </cell>
          <cell r="I1046" t="str">
            <v/>
          </cell>
          <cell r="J1046" t="str">
            <v/>
          </cell>
          <cell r="K1046" t="str">
            <v/>
          </cell>
          <cell r="L1046" t="str">
            <v/>
          </cell>
          <cell r="M1046" t="str">
            <v>18977256867</v>
          </cell>
          <cell r="N1046" t="str">
            <v>2014年退出户</v>
          </cell>
        </row>
        <row r="1047">
          <cell r="E1047" t="str">
            <v>45222719700521463X</v>
          </cell>
          <cell r="F1047" t="str">
            <v>户主</v>
          </cell>
          <cell r="G1047">
            <v>5</v>
          </cell>
          <cell r="H1047" t="str">
            <v>脱贫户</v>
          </cell>
          <cell r="I1047" t="str">
            <v/>
          </cell>
          <cell r="J1047" t="str">
            <v/>
          </cell>
          <cell r="K1047" t="str">
            <v/>
          </cell>
          <cell r="L1047" t="str">
            <v/>
          </cell>
          <cell r="M1047" t="str">
            <v>17376117761</v>
          </cell>
          <cell r="N1047" t="str">
            <v>2015年退出户</v>
          </cell>
        </row>
        <row r="1048">
          <cell r="E1048" t="str">
            <v>452227199407214615</v>
          </cell>
          <cell r="F1048" t="str">
            <v>之子</v>
          </cell>
          <cell r="G1048">
            <v>5</v>
          </cell>
          <cell r="H1048" t="str">
            <v>脱贫户</v>
          </cell>
          <cell r="I1048" t="str">
            <v/>
          </cell>
          <cell r="J1048" t="str">
            <v/>
          </cell>
          <cell r="K1048" t="str">
            <v/>
          </cell>
          <cell r="L1048" t="str">
            <v/>
          </cell>
          <cell r="M1048" t="str">
            <v>17376117761</v>
          </cell>
          <cell r="N1048" t="str">
            <v>2015年退出户</v>
          </cell>
        </row>
        <row r="1049">
          <cell r="E1049" t="str">
            <v>452227197303244626</v>
          </cell>
          <cell r="F1049" t="str">
            <v>配偶</v>
          </cell>
          <cell r="G1049">
            <v>5</v>
          </cell>
          <cell r="H1049" t="str">
            <v>脱贫户</v>
          </cell>
          <cell r="I1049" t="str">
            <v/>
          </cell>
          <cell r="J1049" t="str">
            <v/>
          </cell>
          <cell r="K1049" t="str">
            <v/>
          </cell>
          <cell r="L1049" t="str">
            <v/>
          </cell>
          <cell r="M1049" t="str">
            <v>17376117761</v>
          </cell>
          <cell r="N1049" t="str">
            <v>2015年退出户</v>
          </cell>
        </row>
        <row r="1050">
          <cell r="E1050" t="str">
            <v>450721199610013680</v>
          </cell>
          <cell r="F1050" t="str">
            <v>之儿媳</v>
          </cell>
          <cell r="G1050">
            <v>5</v>
          </cell>
          <cell r="H1050" t="str">
            <v>脱贫户</v>
          </cell>
          <cell r="I1050" t="str">
            <v/>
          </cell>
          <cell r="J1050" t="str">
            <v/>
          </cell>
          <cell r="K1050" t="str">
            <v/>
          </cell>
          <cell r="L1050" t="str">
            <v/>
          </cell>
          <cell r="M1050" t="str">
            <v>17376117761</v>
          </cell>
          <cell r="N1050" t="str">
            <v>2015年退出户</v>
          </cell>
        </row>
        <row r="1051">
          <cell r="E1051" t="str">
            <v>450224202210214615</v>
          </cell>
          <cell r="F1051" t="str">
            <v>之孙子</v>
          </cell>
          <cell r="G1051">
            <v>5</v>
          </cell>
          <cell r="H1051" t="str">
            <v>脱贫户</v>
          </cell>
          <cell r="I1051" t="str">
            <v/>
          </cell>
          <cell r="J1051" t="str">
            <v/>
          </cell>
          <cell r="K1051" t="str">
            <v/>
          </cell>
          <cell r="L1051" t="str">
            <v/>
          </cell>
          <cell r="M1051" t="str">
            <v>17376117761</v>
          </cell>
          <cell r="N1051" t="str">
            <v>2015年退出户</v>
          </cell>
        </row>
        <row r="1052">
          <cell r="E1052" t="str">
            <v>452227197211014612</v>
          </cell>
          <cell r="F1052" t="str">
            <v>户主</v>
          </cell>
          <cell r="G1052">
            <v>1</v>
          </cell>
          <cell r="H1052" t="str">
            <v>脱贫户</v>
          </cell>
          <cell r="I1052" t="str">
            <v/>
          </cell>
          <cell r="J1052" t="str">
            <v/>
          </cell>
          <cell r="K1052" t="str">
            <v/>
          </cell>
          <cell r="L1052" t="str">
            <v/>
          </cell>
          <cell r="M1052" t="str">
            <v>13481765033</v>
          </cell>
          <cell r="N1052" t="str">
            <v>2015年退出户</v>
          </cell>
        </row>
        <row r="1053">
          <cell r="E1053" t="str">
            <v>452227196310254633</v>
          </cell>
          <cell r="F1053" t="str">
            <v>户主</v>
          </cell>
          <cell r="G1053">
            <v>1</v>
          </cell>
          <cell r="H1053" t="str">
            <v>脱贫户</v>
          </cell>
          <cell r="I1053" t="str">
            <v/>
          </cell>
          <cell r="J1053" t="str">
            <v/>
          </cell>
          <cell r="K1053" t="str">
            <v/>
          </cell>
          <cell r="L1053" t="str">
            <v/>
          </cell>
          <cell r="M1053" t="str">
            <v>13481959439</v>
          </cell>
          <cell r="N1053" t="str">
            <v>2016年脱贫户</v>
          </cell>
        </row>
        <row r="1054">
          <cell r="E1054" t="str">
            <v>450224200411174622</v>
          </cell>
          <cell r="F1054" t="str">
            <v>之女</v>
          </cell>
          <cell r="G1054">
            <v>3</v>
          </cell>
          <cell r="H1054" t="str">
            <v>脱贫户</v>
          </cell>
          <cell r="I1054" t="str">
            <v/>
          </cell>
          <cell r="J1054" t="str">
            <v/>
          </cell>
          <cell r="K1054" t="str">
            <v/>
          </cell>
          <cell r="L1054" t="str">
            <v/>
          </cell>
          <cell r="M1054" t="str">
            <v>17776335437</v>
          </cell>
          <cell r="N1054" t="str">
            <v>2016年脱贫户</v>
          </cell>
        </row>
        <row r="1055">
          <cell r="E1055" t="str">
            <v>452227196811184610</v>
          </cell>
          <cell r="F1055" t="str">
            <v>户主</v>
          </cell>
          <cell r="G1055">
            <v>3</v>
          </cell>
          <cell r="H1055" t="str">
            <v>脱贫户</v>
          </cell>
          <cell r="I1055" t="str">
            <v/>
          </cell>
          <cell r="J1055" t="str">
            <v/>
          </cell>
          <cell r="K1055" t="str">
            <v/>
          </cell>
          <cell r="L1055" t="str">
            <v/>
          </cell>
          <cell r="M1055" t="str">
            <v>17776335437</v>
          </cell>
          <cell r="N1055" t="str">
            <v>2016年脱贫户</v>
          </cell>
        </row>
        <row r="1056">
          <cell r="E1056" t="str">
            <v>450224200512304617</v>
          </cell>
          <cell r="F1056" t="str">
            <v>之子</v>
          </cell>
          <cell r="G1056">
            <v>3</v>
          </cell>
          <cell r="H1056" t="str">
            <v>脱贫户</v>
          </cell>
          <cell r="I1056" t="str">
            <v/>
          </cell>
          <cell r="J1056" t="str">
            <v/>
          </cell>
          <cell r="K1056" t="str">
            <v/>
          </cell>
          <cell r="L1056" t="str">
            <v/>
          </cell>
          <cell r="M1056" t="str">
            <v>17776335437</v>
          </cell>
          <cell r="N1056" t="str">
            <v>2016年脱贫户</v>
          </cell>
        </row>
        <row r="1057">
          <cell r="E1057" t="str">
            <v>452227197402264614</v>
          </cell>
          <cell r="F1057" t="str">
            <v>户主</v>
          </cell>
          <cell r="G1057">
            <v>2</v>
          </cell>
          <cell r="H1057" t="str">
            <v>脱贫户</v>
          </cell>
          <cell r="I1057" t="str">
            <v/>
          </cell>
          <cell r="J1057" t="str">
            <v/>
          </cell>
          <cell r="K1057" t="str">
            <v/>
          </cell>
          <cell r="L1057" t="str">
            <v/>
          </cell>
          <cell r="M1057" t="str">
            <v>18775159667</v>
          </cell>
          <cell r="N1057" t="str">
            <v>2016年脱贫户</v>
          </cell>
        </row>
        <row r="1058">
          <cell r="E1058" t="str">
            <v>452227199808314625</v>
          </cell>
          <cell r="F1058" t="str">
            <v>之女</v>
          </cell>
          <cell r="G1058">
            <v>2</v>
          </cell>
          <cell r="H1058" t="str">
            <v>脱贫户</v>
          </cell>
          <cell r="I1058" t="str">
            <v/>
          </cell>
          <cell r="J1058" t="str">
            <v/>
          </cell>
          <cell r="K1058" t="str">
            <v/>
          </cell>
          <cell r="L1058" t="str">
            <v/>
          </cell>
          <cell r="M1058" t="str">
            <v>18775159667</v>
          </cell>
          <cell r="N1058" t="str">
            <v>2016年脱贫户</v>
          </cell>
        </row>
        <row r="1059">
          <cell r="E1059" t="str">
            <v>452227197510034613</v>
          </cell>
          <cell r="F1059" t="str">
            <v>户主</v>
          </cell>
          <cell r="G1059">
            <v>3</v>
          </cell>
          <cell r="H1059" t="str">
            <v>脱贫户</v>
          </cell>
          <cell r="I1059" t="str">
            <v/>
          </cell>
          <cell r="J1059" t="str">
            <v/>
          </cell>
          <cell r="K1059" t="str">
            <v/>
          </cell>
          <cell r="L1059" t="str">
            <v/>
          </cell>
          <cell r="M1059" t="str">
            <v>13481766625</v>
          </cell>
          <cell r="N1059" t="str">
            <v>2016年脱贫户</v>
          </cell>
        </row>
        <row r="1060">
          <cell r="E1060" t="str">
            <v>450224200304034640</v>
          </cell>
          <cell r="F1060" t="str">
            <v>之女</v>
          </cell>
          <cell r="G1060">
            <v>3</v>
          </cell>
          <cell r="H1060" t="str">
            <v>脱贫户</v>
          </cell>
          <cell r="I1060" t="str">
            <v/>
          </cell>
          <cell r="J1060" t="str">
            <v/>
          </cell>
          <cell r="K1060" t="str">
            <v/>
          </cell>
          <cell r="L1060" t="str">
            <v/>
          </cell>
          <cell r="M1060" t="str">
            <v>13481766625</v>
          </cell>
          <cell r="N1060" t="str">
            <v>2016年脱贫户</v>
          </cell>
        </row>
        <row r="1061">
          <cell r="E1061" t="str">
            <v>452227194301194617</v>
          </cell>
          <cell r="F1061" t="str">
            <v>之父</v>
          </cell>
          <cell r="G1061">
            <v>3</v>
          </cell>
          <cell r="H1061" t="str">
            <v>脱贫户</v>
          </cell>
          <cell r="I1061" t="str">
            <v/>
          </cell>
          <cell r="J1061" t="str">
            <v/>
          </cell>
          <cell r="K1061" t="str">
            <v/>
          </cell>
          <cell r="L1061" t="str">
            <v/>
          </cell>
          <cell r="M1061" t="str">
            <v>13481766625</v>
          </cell>
          <cell r="N1061" t="str">
            <v>2016年脱贫户</v>
          </cell>
        </row>
        <row r="1062">
          <cell r="E1062" t="str">
            <v>452227195310114628</v>
          </cell>
          <cell r="F1062" t="str">
            <v>配偶</v>
          </cell>
          <cell r="G1062">
            <v>2</v>
          </cell>
          <cell r="H1062" t="str">
            <v>脱贫户</v>
          </cell>
          <cell r="I1062" t="str">
            <v/>
          </cell>
          <cell r="J1062" t="str">
            <v/>
          </cell>
          <cell r="K1062" t="str">
            <v/>
          </cell>
          <cell r="L1062" t="str">
            <v/>
          </cell>
          <cell r="M1062" t="str">
            <v>13737202848</v>
          </cell>
          <cell r="N1062" t="str">
            <v>2014年退出户</v>
          </cell>
        </row>
        <row r="1063">
          <cell r="E1063" t="str">
            <v>452227195512164615</v>
          </cell>
          <cell r="F1063" t="str">
            <v>户主</v>
          </cell>
          <cell r="G1063">
            <v>2</v>
          </cell>
          <cell r="H1063" t="str">
            <v>脱贫户</v>
          </cell>
          <cell r="I1063" t="str">
            <v/>
          </cell>
          <cell r="J1063" t="str">
            <v/>
          </cell>
          <cell r="K1063" t="str">
            <v/>
          </cell>
          <cell r="L1063" t="str">
            <v/>
          </cell>
          <cell r="M1063" t="str">
            <v>13737202848</v>
          </cell>
          <cell r="N1063" t="str">
            <v>2014年退出户</v>
          </cell>
        </row>
        <row r="1064">
          <cell r="E1064" t="str">
            <v>45222719661027461X</v>
          </cell>
          <cell r="F1064" t="str">
            <v>户主</v>
          </cell>
          <cell r="G1064">
            <v>1</v>
          </cell>
          <cell r="H1064" t="str">
            <v>脱贫户</v>
          </cell>
          <cell r="I1064" t="str">
            <v/>
          </cell>
          <cell r="J1064" t="str">
            <v/>
          </cell>
          <cell r="K1064" t="str">
            <v/>
          </cell>
          <cell r="L1064" t="str">
            <v/>
          </cell>
          <cell r="M1064" t="str">
            <v>19142753323</v>
          </cell>
          <cell r="N1064" t="str">
            <v>2017年脱贫户</v>
          </cell>
        </row>
        <row r="1065">
          <cell r="E1065" t="str">
            <v>452228196608051042</v>
          </cell>
          <cell r="F1065" t="str">
            <v>配偶</v>
          </cell>
          <cell r="G1065">
            <v>3</v>
          </cell>
          <cell r="H1065" t="str">
            <v>脱贫户</v>
          </cell>
          <cell r="I1065" t="str">
            <v/>
          </cell>
          <cell r="J1065" t="str">
            <v/>
          </cell>
          <cell r="K1065" t="str">
            <v/>
          </cell>
          <cell r="L1065" t="str">
            <v/>
          </cell>
          <cell r="M1065" t="str">
            <v>18078226481</v>
          </cell>
          <cell r="N1065" t="str">
            <v>2016年脱贫户</v>
          </cell>
        </row>
        <row r="1066">
          <cell r="E1066" t="str">
            <v>452227198908014633</v>
          </cell>
          <cell r="F1066" t="str">
            <v>之子</v>
          </cell>
          <cell r="G1066">
            <v>3</v>
          </cell>
          <cell r="H1066" t="str">
            <v>脱贫户</v>
          </cell>
          <cell r="I1066" t="str">
            <v/>
          </cell>
          <cell r="J1066" t="str">
            <v/>
          </cell>
          <cell r="K1066" t="str">
            <v/>
          </cell>
          <cell r="L1066" t="str">
            <v/>
          </cell>
          <cell r="M1066" t="str">
            <v>18078226481</v>
          </cell>
          <cell r="N1066" t="str">
            <v>2016年脱贫户</v>
          </cell>
        </row>
        <row r="1067">
          <cell r="E1067" t="str">
            <v>452227196003294635</v>
          </cell>
          <cell r="F1067" t="str">
            <v>户主</v>
          </cell>
          <cell r="G1067">
            <v>3</v>
          </cell>
          <cell r="H1067" t="str">
            <v>脱贫户</v>
          </cell>
          <cell r="I1067" t="str">
            <v/>
          </cell>
          <cell r="J1067" t="str">
            <v/>
          </cell>
          <cell r="K1067" t="str">
            <v/>
          </cell>
          <cell r="L1067" t="str">
            <v/>
          </cell>
          <cell r="M1067" t="str">
            <v>18078226481</v>
          </cell>
          <cell r="N1067" t="str">
            <v>2016年脱贫户</v>
          </cell>
        </row>
        <row r="1068">
          <cell r="E1068" t="str">
            <v>452227197311184635</v>
          </cell>
          <cell r="F1068" t="str">
            <v>户主</v>
          </cell>
          <cell r="G1068">
            <v>5</v>
          </cell>
          <cell r="H1068" t="str">
            <v>脱贫户</v>
          </cell>
          <cell r="I1068" t="str">
            <v/>
          </cell>
          <cell r="J1068" t="str">
            <v/>
          </cell>
          <cell r="K1068" t="str">
            <v/>
          </cell>
          <cell r="L1068" t="str">
            <v/>
          </cell>
          <cell r="M1068" t="str">
            <v>18977254575</v>
          </cell>
          <cell r="N1068" t="str">
            <v>2017年脱贫户</v>
          </cell>
        </row>
        <row r="1069">
          <cell r="E1069" t="str">
            <v>452227199910254614</v>
          </cell>
          <cell r="F1069" t="str">
            <v>之子</v>
          </cell>
          <cell r="G1069">
            <v>5</v>
          </cell>
          <cell r="H1069" t="str">
            <v>脱贫户</v>
          </cell>
          <cell r="I1069" t="str">
            <v/>
          </cell>
          <cell r="J1069" t="str">
            <v/>
          </cell>
          <cell r="K1069" t="str">
            <v/>
          </cell>
          <cell r="L1069" t="str">
            <v/>
          </cell>
          <cell r="M1069" t="str">
            <v>18977254575</v>
          </cell>
          <cell r="N1069" t="str">
            <v>2017年脱贫户</v>
          </cell>
        </row>
        <row r="1070">
          <cell r="E1070" t="str">
            <v>452227199608084626</v>
          </cell>
          <cell r="F1070" t="str">
            <v>之女</v>
          </cell>
          <cell r="G1070">
            <v>5</v>
          </cell>
          <cell r="H1070" t="str">
            <v>脱贫户</v>
          </cell>
          <cell r="I1070" t="str">
            <v/>
          </cell>
          <cell r="J1070" t="str">
            <v/>
          </cell>
          <cell r="K1070" t="str">
            <v/>
          </cell>
          <cell r="L1070" t="str">
            <v/>
          </cell>
          <cell r="M1070" t="str">
            <v>18977254575</v>
          </cell>
          <cell r="N1070" t="str">
            <v>2017年脱贫户</v>
          </cell>
        </row>
        <row r="1071">
          <cell r="E1071" t="str">
            <v>45222719741207462X</v>
          </cell>
          <cell r="F1071" t="str">
            <v>配偶</v>
          </cell>
          <cell r="G1071">
            <v>5</v>
          </cell>
          <cell r="H1071" t="str">
            <v>脱贫户</v>
          </cell>
          <cell r="I1071" t="str">
            <v/>
          </cell>
          <cell r="J1071" t="str">
            <v/>
          </cell>
          <cell r="K1071" t="str">
            <v/>
          </cell>
          <cell r="L1071" t="str">
            <v/>
          </cell>
          <cell r="M1071" t="str">
            <v>18977254575</v>
          </cell>
          <cell r="N1071" t="str">
            <v>2017年脱贫户</v>
          </cell>
        </row>
        <row r="1072">
          <cell r="E1072" t="str">
            <v>452227195505144624</v>
          </cell>
          <cell r="F1072" t="str">
            <v>之母</v>
          </cell>
          <cell r="G1072">
            <v>5</v>
          </cell>
          <cell r="H1072" t="str">
            <v>脱贫户</v>
          </cell>
          <cell r="I1072" t="str">
            <v/>
          </cell>
          <cell r="J1072" t="str">
            <v/>
          </cell>
          <cell r="K1072" t="str">
            <v/>
          </cell>
          <cell r="L1072" t="str">
            <v/>
          </cell>
          <cell r="M1072" t="str">
            <v>18977254575</v>
          </cell>
          <cell r="N1072" t="str">
            <v>2017年脱贫户</v>
          </cell>
        </row>
        <row r="1073">
          <cell r="E1073" t="str">
            <v>452227196703265026</v>
          </cell>
          <cell r="F1073" t="str">
            <v>配偶</v>
          </cell>
          <cell r="G1073">
            <v>5</v>
          </cell>
          <cell r="H1073" t="str">
            <v>脱贫户</v>
          </cell>
          <cell r="I1073" t="str">
            <v/>
          </cell>
          <cell r="J1073" t="str">
            <v/>
          </cell>
          <cell r="K1073" t="str">
            <v/>
          </cell>
          <cell r="L1073" t="str">
            <v/>
          </cell>
          <cell r="M1073" t="str">
            <v>13367822706</v>
          </cell>
          <cell r="N1073" t="str">
            <v>2015年退出户</v>
          </cell>
        </row>
        <row r="1074">
          <cell r="E1074" t="str">
            <v>452228198805135527</v>
          </cell>
          <cell r="F1074" t="str">
            <v>之儿媳</v>
          </cell>
          <cell r="G1074">
            <v>5</v>
          </cell>
          <cell r="H1074" t="str">
            <v>脱贫户</v>
          </cell>
          <cell r="I1074" t="str">
            <v/>
          </cell>
          <cell r="J1074" t="str">
            <v/>
          </cell>
          <cell r="K1074" t="str">
            <v/>
          </cell>
          <cell r="L1074" t="str">
            <v/>
          </cell>
          <cell r="M1074" t="str">
            <v>13367822706</v>
          </cell>
          <cell r="N1074" t="str">
            <v>2015年退出户</v>
          </cell>
        </row>
        <row r="1075">
          <cell r="E1075" t="str">
            <v>452227196206204652</v>
          </cell>
          <cell r="F1075" t="str">
            <v>户主</v>
          </cell>
          <cell r="G1075">
            <v>5</v>
          </cell>
          <cell r="H1075" t="str">
            <v>脱贫户</v>
          </cell>
          <cell r="I1075" t="str">
            <v/>
          </cell>
          <cell r="J1075" t="str">
            <v/>
          </cell>
          <cell r="K1075" t="str">
            <v/>
          </cell>
          <cell r="L1075" t="str">
            <v/>
          </cell>
          <cell r="M1075" t="str">
            <v>13367822706</v>
          </cell>
          <cell r="N1075" t="str">
            <v>2015年退出户</v>
          </cell>
        </row>
        <row r="1076">
          <cell r="E1076" t="str">
            <v>452227198706244633</v>
          </cell>
          <cell r="F1076" t="str">
            <v>之子</v>
          </cell>
          <cell r="G1076">
            <v>5</v>
          </cell>
          <cell r="H1076" t="str">
            <v>脱贫户</v>
          </cell>
          <cell r="I1076" t="str">
            <v/>
          </cell>
          <cell r="J1076" t="str">
            <v/>
          </cell>
          <cell r="K1076" t="str">
            <v/>
          </cell>
          <cell r="L1076" t="str">
            <v/>
          </cell>
          <cell r="M1076" t="str">
            <v>13367822706</v>
          </cell>
          <cell r="N1076" t="str">
            <v>2015年退出户</v>
          </cell>
        </row>
        <row r="1077">
          <cell r="E1077" t="str">
            <v>450224201608094612</v>
          </cell>
          <cell r="F1077" t="str">
            <v>之孙子</v>
          </cell>
          <cell r="G1077">
            <v>5</v>
          </cell>
          <cell r="H1077" t="str">
            <v>脱贫户</v>
          </cell>
          <cell r="I1077" t="str">
            <v/>
          </cell>
          <cell r="J1077" t="str">
            <v/>
          </cell>
          <cell r="K1077" t="str">
            <v/>
          </cell>
          <cell r="L1077" t="str">
            <v/>
          </cell>
          <cell r="M1077" t="str">
            <v>13367822706</v>
          </cell>
          <cell r="N1077" t="str">
            <v>2015年退出户</v>
          </cell>
        </row>
        <row r="1078">
          <cell r="E1078" t="str">
            <v>452229197210283047</v>
          </cell>
          <cell r="F1078" t="str">
            <v>配偶</v>
          </cell>
          <cell r="G1078">
            <v>4</v>
          </cell>
          <cell r="H1078" t="str">
            <v>脱贫户</v>
          </cell>
          <cell r="I1078" t="str">
            <v/>
          </cell>
          <cell r="J1078" t="str">
            <v/>
          </cell>
          <cell r="K1078" t="str">
            <v/>
          </cell>
          <cell r="L1078" t="str">
            <v/>
          </cell>
          <cell r="M1078" t="str">
            <v>18977253955</v>
          </cell>
          <cell r="N1078" t="str">
            <v>2017年脱贫户</v>
          </cell>
        </row>
        <row r="1079">
          <cell r="E1079" t="str">
            <v>452227200302204627</v>
          </cell>
          <cell r="F1079" t="str">
            <v>之女</v>
          </cell>
          <cell r="G1079">
            <v>4</v>
          </cell>
          <cell r="H1079" t="str">
            <v>脱贫户</v>
          </cell>
          <cell r="I1079" t="str">
            <v/>
          </cell>
          <cell r="J1079" t="str">
            <v/>
          </cell>
          <cell r="K1079" t="str">
            <v/>
          </cell>
          <cell r="L1079" t="str">
            <v/>
          </cell>
          <cell r="M1079" t="str">
            <v>18977253955</v>
          </cell>
          <cell r="N1079" t="str">
            <v>2017年脱贫户</v>
          </cell>
        </row>
        <row r="1080">
          <cell r="E1080" t="str">
            <v>452227197012044616</v>
          </cell>
          <cell r="F1080" t="str">
            <v>户主</v>
          </cell>
          <cell r="G1080">
            <v>4</v>
          </cell>
          <cell r="H1080" t="str">
            <v>脱贫户</v>
          </cell>
          <cell r="I1080" t="str">
            <v/>
          </cell>
          <cell r="J1080" t="str">
            <v/>
          </cell>
          <cell r="K1080" t="str">
            <v/>
          </cell>
          <cell r="L1080" t="str">
            <v/>
          </cell>
          <cell r="M1080" t="str">
            <v>18977253955</v>
          </cell>
          <cell r="N1080" t="str">
            <v>2017年脱贫户</v>
          </cell>
        </row>
        <row r="1081">
          <cell r="E1081" t="str">
            <v>452227194312084632</v>
          </cell>
          <cell r="F1081" t="str">
            <v>之父</v>
          </cell>
          <cell r="G1081">
            <v>4</v>
          </cell>
          <cell r="H1081" t="str">
            <v>脱贫户</v>
          </cell>
          <cell r="I1081" t="str">
            <v/>
          </cell>
          <cell r="J1081" t="str">
            <v/>
          </cell>
          <cell r="K1081" t="str">
            <v/>
          </cell>
          <cell r="L1081" t="str">
            <v/>
          </cell>
          <cell r="M1081" t="str">
            <v>18977253955</v>
          </cell>
          <cell r="N1081" t="str">
            <v>2017年脱贫户</v>
          </cell>
        </row>
        <row r="1082">
          <cell r="E1082" t="str">
            <v>452227195208304628</v>
          </cell>
          <cell r="F1082" t="str">
            <v>之母</v>
          </cell>
          <cell r="G1082">
            <v>2</v>
          </cell>
          <cell r="H1082" t="str">
            <v>脱贫户</v>
          </cell>
          <cell r="I1082" t="str">
            <v/>
          </cell>
          <cell r="J1082" t="str">
            <v/>
          </cell>
          <cell r="K1082" t="str">
            <v/>
          </cell>
          <cell r="L1082" t="str">
            <v/>
          </cell>
          <cell r="M1082" t="str">
            <v>17774845766</v>
          </cell>
          <cell r="N1082" t="str">
            <v>2016年脱贫户</v>
          </cell>
        </row>
        <row r="1083">
          <cell r="E1083" t="str">
            <v>45222719850215461X</v>
          </cell>
          <cell r="F1083" t="str">
            <v>户主</v>
          </cell>
          <cell r="G1083">
            <v>2</v>
          </cell>
          <cell r="H1083" t="str">
            <v>脱贫户</v>
          </cell>
          <cell r="I1083" t="str">
            <v/>
          </cell>
          <cell r="J1083" t="str">
            <v/>
          </cell>
          <cell r="K1083" t="str">
            <v/>
          </cell>
          <cell r="L1083" t="str">
            <v/>
          </cell>
          <cell r="M1083" t="str">
            <v>17774845766</v>
          </cell>
          <cell r="N1083" t="str">
            <v>2016年脱贫户</v>
          </cell>
        </row>
        <row r="1084">
          <cell r="E1084" t="str">
            <v>452227198306114610</v>
          </cell>
          <cell r="F1084" t="str">
            <v>之子</v>
          </cell>
          <cell r="G1084">
            <v>5</v>
          </cell>
          <cell r="H1084" t="str">
            <v>脱贫户</v>
          </cell>
          <cell r="I1084" t="str">
            <v/>
          </cell>
          <cell r="J1084" t="str">
            <v/>
          </cell>
          <cell r="K1084" t="str">
            <v/>
          </cell>
          <cell r="L1084" t="str">
            <v/>
          </cell>
          <cell r="M1084" t="str">
            <v>18276266961</v>
          </cell>
          <cell r="N1084" t="str">
            <v>2015年退出户</v>
          </cell>
        </row>
        <row r="1085">
          <cell r="E1085" t="str">
            <v>452227195311114654</v>
          </cell>
          <cell r="F1085" t="str">
            <v>户主</v>
          </cell>
          <cell r="G1085">
            <v>5</v>
          </cell>
          <cell r="H1085" t="str">
            <v>脱贫户</v>
          </cell>
          <cell r="I1085" t="str">
            <v/>
          </cell>
          <cell r="J1085" t="str">
            <v/>
          </cell>
          <cell r="K1085" t="str">
            <v/>
          </cell>
          <cell r="L1085" t="str">
            <v/>
          </cell>
          <cell r="M1085" t="str">
            <v>18276266961</v>
          </cell>
          <cell r="N1085" t="str">
            <v>2015年退出户</v>
          </cell>
        </row>
        <row r="1086">
          <cell r="E1086" t="str">
            <v>452223198410015107</v>
          </cell>
          <cell r="F1086" t="str">
            <v>之儿媳</v>
          </cell>
          <cell r="G1086">
            <v>5</v>
          </cell>
          <cell r="H1086" t="str">
            <v>脱贫户</v>
          </cell>
          <cell r="I1086" t="str">
            <v/>
          </cell>
          <cell r="J1086" t="str">
            <v/>
          </cell>
          <cell r="K1086" t="str">
            <v/>
          </cell>
          <cell r="L1086" t="str">
            <v/>
          </cell>
          <cell r="M1086" t="str">
            <v>18276266961</v>
          </cell>
          <cell r="N1086" t="str">
            <v>2015年退出户</v>
          </cell>
        </row>
        <row r="1087">
          <cell r="E1087" t="str">
            <v>450223201910225015</v>
          </cell>
          <cell r="F1087" t="str">
            <v>之孙子</v>
          </cell>
          <cell r="G1087">
            <v>5</v>
          </cell>
          <cell r="H1087" t="str">
            <v>脱贫户</v>
          </cell>
          <cell r="I1087" t="str">
            <v/>
          </cell>
          <cell r="J1087" t="str">
            <v/>
          </cell>
          <cell r="K1087" t="str">
            <v/>
          </cell>
          <cell r="L1087" t="str">
            <v/>
          </cell>
          <cell r="M1087" t="str">
            <v>18276266961</v>
          </cell>
          <cell r="N1087" t="str">
            <v>2015年退出户</v>
          </cell>
        </row>
        <row r="1088">
          <cell r="E1088" t="str">
            <v>450224202109274648</v>
          </cell>
          <cell r="F1088" t="str">
            <v>之孙女</v>
          </cell>
          <cell r="G1088">
            <v>5</v>
          </cell>
          <cell r="H1088" t="str">
            <v>脱贫户</v>
          </cell>
          <cell r="I1088" t="str">
            <v/>
          </cell>
          <cell r="J1088" t="str">
            <v/>
          </cell>
          <cell r="K1088" t="str">
            <v/>
          </cell>
          <cell r="L1088" t="str">
            <v/>
          </cell>
          <cell r="M1088" t="str">
            <v>18276266961</v>
          </cell>
          <cell r="N1088" t="str">
            <v>2015年退出户</v>
          </cell>
        </row>
        <row r="1089">
          <cell r="E1089" t="str">
            <v>452227200508314610</v>
          </cell>
          <cell r="F1089" t="str">
            <v>之子</v>
          </cell>
          <cell r="G1089">
            <v>4</v>
          </cell>
          <cell r="H1089" t="str">
            <v>脱贫户</v>
          </cell>
          <cell r="I1089" t="str">
            <v/>
          </cell>
          <cell r="J1089" t="str">
            <v/>
          </cell>
          <cell r="K1089" t="str">
            <v/>
          </cell>
          <cell r="L1089" t="str">
            <v/>
          </cell>
          <cell r="M1089" t="str">
            <v>13768854941</v>
          </cell>
          <cell r="N1089" t="str">
            <v>2017年脱贫户</v>
          </cell>
        </row>
        <row r="1090">
          <cell r="E1090" t="str">
            <v>452227200105074624</v>
          </cell>
          <cell r="F1090" t="str">
            <v>之女</v>
          </cell>
          <cell r="G1090">
            <v>4</v>
          </cell>
          <cell r="H1090" t="str">
            <v>脱贫户</v>
          </cell>
          <cell r="I1090" t="str">
            <v/>
          </cell>
          <cell r="J1090" t="str">
            <v/>
          </cell>
          <cell r="K1090" t="str">
            <v/>
          </cell>
          <cell r="L1090" t="str">
            <v/>
          </cell>
          <cell r="M1090" t="str">
            <v>13768854941</v>
          </cell>
          <cell r="N1090" t="str">
            <v>2017年脱贫户</v>
          </cell>
        </row>
        <row r="1091">
          <cell r="E1091" t="str">
            <v>452227196504234614</v>
          </cell>
          <cell r="F1091" t="str">
            <v>户主</v>
          </cell>
          <cell r="G1091">
            <v>4</v>
          </cell>
          <cell r="H1091" t="str">
            <v>脱贫户</v>
          </cell>
          <cell r="I1091" t="str">
            <v/>
          </cell>
          <cell r="J1091" t="str">
            <v/>
          </cell>
          <cell r="K1091" t="str">
            <v/>
          </cell>
          <cell r="L1091" t="str">
            <v/>
          </cell>
          <cell r="M1091" t="str">
            <v>13768854941</v>
          </cell>
          <cell r="N1091" t="str">
            <v>2017年脱贫户</v>
          </cell>
        </row>
        <row r="1092">
          <cell r="E1092" t="str">
            <v>452227197108064224</v>
          </cell>
          <cell r="F1092" t="str">
            <v>配偶</v>
          </cell>
          <cell r="G1092">
            <v>4</v>
          </cell>
          <cell r="H1092" t="str">
            <v>脱贫户</v>
          </cell>
          <cell r="I1092" t="str">
            <v/>
          </cell>
          <cell r="J1092" t="str">
            <v/>
          </cell>
          <cell r="K1092" t="str">
            <v/>
          </cell>
          <cell r="L1092" t="str">
            <v/>
          </cell>
          <cell r="M1092" t="str">
            <v>13768854941</v>
          </cell>
          <cell r="N1092" t="str">
            <v>2017年脱贫户</v>
          </cell>
        </row>
        <row r="1093">
          <cell r="E1093" t="str">
            <v>452227197211224628</v>
          </cell>
          <cell r="F1093" t="str">
            <v>配偶</v>
          </cell>
          <cell r="G1093">
            <v>4</v>
          </cell>
          <cell r="H1093" t="str">
            <v>脱贫户</v>
          </cell>
          <cell r="I1093" t="str">
            <v/>
          </cell>
          <cell r="J1093" t="str">
            <v/>
          </cell>
          <cell r="K1093" t="str">
            <v/>
          </cell>
          <cell r="L1093" t="str">
            <v/>
          </cell>
          <cell r="M1093" t="str">
            <v>13687721603</v>
          </cell>
          <cell r="N1093" t="str">
            <v>2016年脱贫户</v>
          </cell>
        </row>
        <row r="1094">
          <cell r="E1094" t="str">
            <v>450224199805024613</v>
          </cell>
          <cell r="F1094" t="str">
            <v>之子</v>
          </cell>
          <cell r="G1094">
            <v>4</v>
          </cell>
          <cell r="H1094" t="str">
            <v>脱贫户</v>
          </cell>
          <cell r="I1094" t="str">
            <v/>
          </cell>
          <cell r="J1094" t="str">
            <v/>
          </cell>
          <cell r="K1094" t="str">
            <v/>
          </cell>
          <cell r="L1094" t="str">
            <v/>
          </cell>
          <cell r="M1094" t="str">
            <v>13687721603</v>
          </cell>
          <cell r="N1094" t="str">
            <v>2016年脱贫户</v>
          </cell>
        </row>
        <row r="1095">
          <cell r="E1095" t="str">
            <v>452227197604134615</v>
          </cell>
          <cell r="F1095" t="str">
            <v>户主</v>
          </cell>
          <cell r="G1095">
            <v>4</v>
          </cell>
          <cell r="H1095" t="str">
            <v>脱贫户</v>
          </cell>
          <cell r="I1095" t="str">
            <v/>
          </cell>
          <cell r="J1095" t="str">
            <v/>
          </cell>
          <cell r="K1095" t="str">
            <v/>
          </cell>
          <cell r="L1095" t="str">
            <v/>
          </cell>
          <cell r="M1095" t="str">
            <v>13687721603</v>
          </cell>
          <cell r="N1095" t="str">
            <v>2016年脱贫户</v>
          </cell>
        </row>
        <row r="1096">
          <cell r="E1096" t="str">
            <v>452227195008144615</v>
          </cell>
          <cell r="F1096" t="str">
            <v>之父</v>
          </cell>
          <cell r="G1096">
            <v>4</v>
          </cell>
          <cell r="H1096" t="str">
            <v>脱贫户</v>
          </cell>
          <cell r="I1096" t="str">
            <v/>
          </cell>
          <cell r="J1096" t="str">
            <v/>
          </cell>
          <cell r="K1096" t="str">
            <v/>
          </cell>
          <cell r="L1096" t="str">
            <v/>
          </cell>
          <cell r="M1096" t="str">
            <v>13687721603</v>
          </cell>
          <cell r="N1096" t="str">
            <v>2016年脱贫户</v>
          </cell>
        </row>
        <row r="1097">
          <cell r="E1097" t="str">
            <v>452227194907224649</v>
          </cell>
          <cell r="F1097" t="str">
            <v>配偶</v>
          </cell>
          <cell r="G1097">
            <v>10</v>
          </cell>
          <cell r="H1097" t="str">
            <v>脱贫户</v>
          </cell>
          <cell r="I1097" t="str">
            <v/>
          </cell>
          <cell r="J1097" t="str">
            <v/>
          </cell>
          <cell r="K1097" t="str">
            <v/>
          </cell>
          <cell r="L1097" t="str">
            <v/>
          </cell>
          <cell r="M1097" t="str">
            <v>18078226380</v>
          </cell>
          <cell r="N1097" t="str">
            <v>2017年脱贫户</v>
          </cell>
        </row>
        <row r="1098">
          <cell r="E1098" t="str">
            <v>452227194705154611</v>
          </cell>
          <cell r="F1098" t="str">
            <v>户主</v>
          </cell>
          <cell r="G1098">
            <v>10</v>
          </cell>
          <cell r="H1098" t="str">
            <v>脱贫户</v>
          </cell>
          <cell r="I1098" t="str">
            <v/>
          </cell>
          <cell r="J1098" t="str">
            <v/>
          </cell>
          <cell r="K1098" t="str">
            <v/>
          </cell>
          <cell r="L1098" t="str">
            <v/>
          </cell>
          <cell r="M1098" t="str">
            <v>18078226380</v>
          </cell>
          <cell r="N1098" t="str">
            <v>2017年脱贫户</v>
          </cell>
        </row>
        <row r="1099">
          <cell r="E1099" t="str">
            <v>452227198412014613</v>
          </cell>
          <cell r="F1099" t="str">
            <v>之子</v>
          </cell>
          <cell r="G1099">
            <v>10</v>
          </cell>
          <cell r="H1099" t="str">
            <v>脱贫户</v>
          </cell>
          <cell r="I1099" t="str">
            <v/>
          </cell>
          <cell r="J1099" t="str">
            <v/>
          </cell>
          <cell r="K1099" t="str">
            <v/>
          </cell>
          <cell r="L1099" t="str">
            <v/>
          </cell>
          <cell r="M1099" t="str">
            <v>18078226380</v>
          </cell>
          <cell r="N1099" t="str">
            <v>2017年脱贫户</v>
          </cell>
        </row>
        <row r="1100">
          <cell r="E1100" t="str">
            <v>452227198011214630</v>
          </cell>
          <cell r="F1100" t="str">
            <v>之子</v>
          </cell>
          <cell r="G1100">
            <v>10</v>
          </cell>
          <cell r="H1100" t="str">
            <v>脱贫户</v>
          </cell>
          <cell r="I1100" t="str">
            <v/>
          </cell>
          <cell r="J1100" t="str">
            <v/>
          </cell>
          <cell r="K1100" t="str">
            <v/>
          </cell>
          <cell r="L1100" t="str">
            <v/>
          </cell>
          <cell r="M1100" t="str">
            <v>18078226380</v>
          </cell>
          <cell r="N1100" t="str">
            <v>2017年脱贫户</v>
          </cell>
        </row>
        <row r="1101">
          <cell r="E1101" t="str">
            <v>450224201301014622</v>
          </cell>
          <cell r="F1101" t="str">
            <v>之孙女</v>
          </cell>
          <cell r="G1101">
            <v>10</v>
          </cell>
          <cell r="H1101" t="str">
            <v>脱贫户</v>
          </cell>
          <cell r="I1101" t="str">
            <v/>
          </cell>
          <cell r="J1101" t="str">
            <v/>
          </cell>
          <cell r="K1101" t="str">
            <v/>
          </cell>
          <cell r="L1101" t="str">
            <v/>
          </cell>
          <cell r="M1101" t="str">
            <v>18078226380</v>
          </cell>
          <cell r="N1101" t="str">
            <v>2017年脱贫户</v>
          </cell>
        </row>
        <row r="1102">
          <cell r="E1102" t="str">
            <v>450224201506184617</v>
          </cell>
          <cell r="F1102" t="str">
            <v>之孙子</v>
          </cell>
          <cell r="G1102">
            <v>10</v>
          </cell>
          <cell r="H1102" t="str">
            <v>脱贫户</v>
          </cell>
          <cell r="I1102" t="str">
            <v/>
          </cell>
          <cell r="J1102" t="str">
            <v/>
          </cell>
          <cell r="K1102" t="str">
            <v/>
          </cell>
          <cell r="L1102" t="str">
            <v/>
          </cell>
          <cell r="M1102" t="str">
            <v>18078226380</v>
          </cell>
          <cell r="N1102" t="str">
            <v>2017年脱贫户</v>
          </cell>
        </row>
        <row r="1103">
          <cell r="E1103" t="str">
            <v>450224201510264644</v>
          </cell>
          <cell r="F1103" t="str">
            <v>之孙女</v>
          </cell>
          <cell r="G1103">
            <v>10</v>
          </cell>
          <cell r="H1103" t="str">
            <v>脱贫户</v>
          </cell>
          <cell r="I1103" t="str">
            <v/>
          </cell>
          <cell r="J1103" t="str">
            <v/>
          </cell>
          <cell r="K1103" t="str">
            <v/>
          </cell>
          <cell r="L1103" t="str">
            <v/>
          </cell>
          <cell r="M1103" t="str">
            <v>18078226380</v>
          </cell>
          <cell r="N1103" t="str">
            <v>2017年脱贫户</v>
          </cell>
        </row>
        <row r="1104">
          <cell r="E1104" t="str">
            <v>45222719851016464X</v>
          </cell>
          <cell r="F1104" t="str">
            <v>之儿媳</v>
          </cell>
          <cell r="G1104">
            <v>10</v>
          </cell>
          <cell r="H1104" t="str">
            <v>脱贫户</v>
          </cell>
          <cell r="I1104" t="str">
            <v/>
          </cell>
          <cell r="J1104" t="str">
            <v/>
          </cell>
          <cell r="K1104" t="str">
            <v/>
          </cell>
          <cell r="L1104" t="str">
            <v/>
          </cell>
          <cell r="M1104" t="str">
            <v>18078226380</v>
          </cell>
          <cell r="N1104" t="str">
            <v>2017年脱贫户</v>
          </cell>
        </row>
        <row r="1105">
          <cell r="E1105" t="str">
            <v>452228198706297520</v>
          </cell>
          <cell r="F1105" t="str">
            <v>之儿媳</v>
          </cell>
          <cell r="G1105">
            <v>10</v>
          </cell>
          <cell r="H1105" t="str">
            <v>脱贫户</v>
          </cell>
          <cell r="I1105" t="str">
            <v/>
          </cell>
          <cell r="J1105" t="str">
            <v/>
          </cell>
          <cell r="K1105" t="str">
            <v/>
          </cell>
          <cell r="L1105" t="str">
            <v/>
          </cell>
          <cell r="M1105" t="str">
            <v>18078226380</v>
          </cell>
          <cell r="N1105" t="str">
            <v>2017年脱贫户</v>
          </cell>
        </row>
        <row r="1106">
          <cell r="E1106" t="str">
            <v>450224201809074618</v>
          </cell>
          <cell r="F1106" t="str">
            <v>之孙子</v>
          </cell>
          <cell r="G1106">
            <v>10</v>
          </cell>
          <cell r="H1106" t="str">
            <v>脱贫户</v>
          </cell>
          <cell r="I1106" t="str">
            <v/>
          </cell>
          <cell r="J1106" t="str">
            <v/>
          </cell>
          <cell r="K1106" t="str">
            <v/>
          </cell>
          <cell r="L1106" t="str">
            <v/>
          </cell>
          <cell r="M1106" t="str">
            <v>18078226380</v>
          </cell>
          <cell r="N1106" t="str">
            <v>2017年脱贫户</v>
          </cell>
        </row>
        <row r="1107">
          <cell r="E1107" t="str">
            <v>452227196904124617</v>
          </cell>
          <cell r="F1107" t="str">
            <v>户主</v>
          </cell>
          <cell r="G1107">
            <v>4</v>
          </cell>
          <cell r="H1107" t="str">
            <v>脱贫户</v>
          </cell>
          <cell r="I1107" t="str">
            <v/>
          </cell>
          <cell r="J1107" t="str">
            <v/>
          </cell>
          <cell r="K1107" t="str">
            <v/>
          </cell>
          <cell r="L1107" t="str">
            <v/>
          </cell>
          <cell r="M1107" t="str">
            <v>15878246357</v>
          </cell>
          <cell r="N1107" t="str">
            <v>2020年脱贫户</v>
          </cell>
        </row>
        <row r="1108">
          <cell r="E1108" t="str">
            <v>452227197005104625</v>
          </cell>
          <cell r="F1108" t="str">
            <v>配偶</v>
          </cell>
          <cell r="G1108">
            <v>4</v>
          </cell>
          <cell r="H1108" t="str">
            <v>脱贫户</v>
          </cell>
          <cell r="I1108" t="str">
            <v/>
          </cell>
          <cell r="J1108" t="str">
            <v/>
          </cell>
          <cell r="K1108" t="str">
            <v/>
          </cell>
          <cell r="L1108" t="str">
            <v/>
          </cell>
          <cell r="M1108" t="str">
            <v>15878246357</v>
          </cell>
          <cell r="N1108" t="str">
            <v>2020年脱贫户</v>
          </cell>
        </row>
        <row r="1109">
          <cell r="E1109" t="str">
            <v>452227199503214615</v>
          </cell>
          <cell r="F1109" t="str">
            <v>之子</v>
          </cell>
          <cell r="G1109">
            <v>4</v>
          </cell>
          <cell r="H1109" t="str">
            <v>脱贫户</v>
          </cell>
          <cell r="I1109" t="str">
            <v/>
          </cell>
          <cell r="J1109" t="str">
            <v/>
          </cell>
          <cell r="K1109" t="str">
            <v/>
          </cell>
          <cell r="L1109" t="str">
            <v/>
          </cell>
          <cell r="M1109" t="str">
            <v>15878246357</v>
          </cell>
          <cell r="N1109" t="str">
            <v>2020年脱贫户</v>
          </cell>
        </row>
        <row r="1110">
          <cell r="E1110" t="str">
            <v>452227194303284624</v>
          </cell>
          <cell r="F1110" t="str">
            <v>之母</v>
          </cell>
          <cell r="G1110">
            <v>4</v>
          </cell>
          <cell r="H1110" t="str">
            <v>脱贫户</v>
          </cell>
          <cell r="I1110" t="str">
            <v/>
          </cell>
          <cell r="J1110" t="str">
            <v/>
          </cell>
          <cell r="K1110" t="str">
            <v/>
          </cell>
          <cell r="L1110" t="str">
            <v/>
          </cell>
          <cell r="M1110" t="str">
            <v>15878246357</v>
          </cell>
          <cell r="N1110" t="str">
            <v>2020年脱贫户</v>
          </cell>
        </row>
        <row r="1111">
          <cell r="E1111" t="str">
            <v>452227197105164633</v>
          </cell>
          <cell r="F1111" t="str">
            <v>户主</v>
          </cell>
          <cell r="G1111">
            <v>2</v>
          </cell>
          <cell r="H1111" t="str">
            <v>脱贫户</v>
          </cell>
          <cell r="I1111" t="str">
            <v/>
          </cell>
          <cell r="J1111" t="str">
            <v/>
          </cell>
          <cell r="K1111" t="str">
            <v/>
          </cell>
          <cell r="L1111" t="str">
            <v/>
          </cell>
          <cell r="M1111" t="str">
            <v>14793939202</v>
          </cell>
          <cell r="N1111" t="str">
            <v>2016年脱贫户</v>
          </cell>
        </row>
        <row r="1112">
          <cell r="E1112" t="str">
            <v>45222720021028464X</v>
          </cell>
          <cell r="F1112" t="str">
            <v>之女</v>
          </cell>
          <cell r="G1112">
            <v>2</v>
          </cell>
          <cell r="H1112" t="str">
            <v>脱贫户</v>
          </cell>
          <cell r="I1112" t="str">
            <v/>
          </cell>
          <cell r="J1112" t="str">
            <v/>
          </cell>
          <cell r="K1112" t="str">
            <v/>
          </cell>
          <cell r="L1112" t="str">
            <v/>
          </cell>
          <cell r="M1112" t="str">
            <v>14793939202</v>
          </cell>
          <cell r="N1112" t="str">
            <v>2016年脱贫户</v>
          </cell>
        </row>
        <row r="1113">
          <cell r="E1113" t="str">
            <v>452227196001114610</v>
          </cell>
          <cell r="F1113" t="str">
            <v>户主</v>
          </cell>
          <cell r="G1113">
            <v>2</v>
          </cell>
          <cell r="H1113" t="str">
            <v>脱贫户</v>
          </cell>
          <cell r="I1113" t="str">
            <v/>
          </cell>
          <cell r="J1113" t="str">
            <v/>
          </cell>
          <cell r="K1113" t="str">
            <v/>
          </cell>
          <cell r="L1113" t="str">
            <v/>
          </cell>
          <cell r="M1113" t="str">
            <v>13978288907</v>
          </cell>
          <cell r="N1113" t="str">
            <v>2015年退出户</v>
          </cell>
        </row>
        <row r="1114">
          <cell r="E1114" t="str">
            <v>45222719610813462X</v>
          </cell>
          <cell r="F1114" t="str">
            <v>配偶</v>
          </cell>
          <cell r="G1114">
            <v>2</v>
          </cell>
          <cell r="H1114" t="str">
            <v>脱贫户</v>
          </cell>
          <cell r="I1114" t="str">
            <v/>
          </cell>
          <cell r="J1114" t="str">
            <v/>
          </cell>
          <cell r="K1114" t="str">
            <v/>
          </cell>
          <cell r="L1114" t="str">
            <v/>
          </cell>
          <cell r="M1114" t="str">
            <v>13978288907</v>
          </cell>
          <cell r="N1114" t="str">
            <v>2015年退出户</v>
          </cell>
        </row>
        <row r="1115">
          <cell r="E1115" t="str">
            <v>452227198412234632</v>
          </cell>
          <cell r="F1115" t="str">
            <v>之子</v>
          </cell>
          <cell r="G1115">
            <v>2</v>
          </cell>
          <cell r="H1115" t="str">
            <v>脱贫户</v>
          </cell>
          <cell r="I1115" t="str">
            <v/>
          </cell>
          <cell r="J1115" t="str">
            <v/>
          </cell>
          <cell r="K1115" t="str">
            <v/>
          </cell>
          <cell r="L1115" t="str">
            <v/>
          </cell>
          <cell r="M1115" t="str">
            <v>18775174538</v>
          </cell>
          <cell r="N1115" t="str">
            <v>2015年退出户</v>
          </cell>
        </row>
        <row r="1116">
          <cell r="E1116" t="str">
            <v>452227195308054638</v>
          </cell>
          <cell r="F1116" t="str">
            <v>户主</v>
          </cell>
          <cell r="G1116">
            <v>2</v>
          </cell>
          <cell r="H1116" t="str">
            <v>脱贫户</v>
          </cell>
          <cell r="I1116" t="str">
            <v/>
          </cell>
          <cell r="J1116" t="str">
            <v/>
          </cell>
          <cell r="K1116" t="str">
            <v/>
          </cell>
          <cell r="L1116" t="str">
            <v/>
          </cell>
          <cell r="M1116" t="str">
            <v>18775174538</v>
          </cell>
          <cell r="N1116" t="str">
            <v>2015年退出户</v>
          </cell>
        </row>
        <row r="1117">
          <cell r="E1117" t="str">
            <v>452227196409154640</v>
          </cell>
          <cell r="F1117" t="str">
            <v>配偶</v>
          </cell>
          <cell r="G1117">
            <v>5</v>
          </cell>
          <cell r="H1117" t="str">
            <v>脱贫户</v>
          </cell>
          <cell r="I1117" t="str">
            <v/>
          </cell>
          <cell r="J1117" t="str">
            <v/>
          </cell>
          <cell r="K1117" t="str">
            <v/>
          </cell>
          <cell r="L1117" t="str">
            <v/>
          </cell>
          <cell r="M1117" t="str">
            <v>19167253196</v>
          </cell>
          <cell r="N1117" t="str">
            <v>2018年脱贫户</v>
          </cell>
        </row>
        <row r="1118">
          <cell r="E1118" t="str">
            <v>452227198806274610</v>
          </cell>
          <cell r="F1118" t="str">
            <v>之子</v>
          </cell>
          <cell r="G1118">
            <v>5</v>
          </cell>
          <cell r="H1118" t="str">
            <v>脱贫户</v>
          </cell>
          <cell r="I1118" t="str">
            <v/>
          </cell>
          <cell r="J1118" t="str">
            <v/>
          </cell>
          <cell r="K1118" t="str">
            <v/>
          </cell>
          <cell r="L1118" t="str">
            <v/>
          </cell>
          <cell r="M1118" t="str">
            <v>19167253196</v>
          </cell>
          <cell r="N1118" t="str">
            <v>2018年脱贫户</v>
          </cell>
        </row>
        <row r="1119">
          <cell r="E1119" t="str">
            <v>452227198604204614</v>
          </cell>
          <cell r="F1119" t="str">
            <v>之子</v>
          </cell>
          <cell r="G1119">
            <v>5</v>
          </cell>
          <cell r="H1119" t="str">
            <v>脱贫户</v>
          </cell>
          <cell r="I1119" t="str">
            <v/>
          </cell>
          <cell r="J1119" t="str">
            <v/>
          </cell>
          <cell r="K1119" t="str">
            <v/>
          </cell>
          <cell r="L1119" t="str">
            <v/>
          </cell>
          <cell r="M1119" t="str">
            <v>19167253196</v>
          </cell>
          <cell r="N1119" t="str">
            <v>2018年脱贫户</v>
          </cell>
        </row>
        <row r="1120">
          <cell r="E1120" t="str">
            <v>452227195208154615</v>
          </cell>
          <cell r="F1120" t="str">
            <v>户主</v>
          </cell>
          <cell r="G1120">
            <v>5</v>
          </cell>
          <cell r="H1120" t="str">
            <v>脱贫户</v>
          </cell>
          <cell r="I1120" t="str">
            <v/>
          </cell>
          <cell r="J1120" t="str">
            <v/>
          </cell>
          <cell r="K1120" t="str">
            <v/>
          </cell>
          <cell r="L1120" t="str">
            <v/>
          </cell>
          <cell r="M1120" t="str">
            <v>19167253196</v>
          </cell>
          <cell r="N1120" t="str">
            <v>2018年脱贫户</v>
          </cell>
        </row>
        <row r="1121">
          <cell r="E1121" t="str">
            <v>452227192901124621</v>
          </cell>
          <cell r="F1121" t="str">
            <v>之母</v>
          </cell>
          <cell r="G1121">
            <v>5</v>
          </cell>
          <cell r="H1121" t="str">
            <v>脱贫户</v>
          </cell>
          <cell r="I1121" t="str">
            <v/>
          </cell>
          <cell r="J1121" t="str">
            <v/>
          </cell>
          <cell r="K1121" t="str">
            <v/>
          </cell>
          <cell r="L1121" t="str">
            <v/>
          </cell>
          <cell r="M1121" t="str">
            <v>19167253196</v>
          </cell>
          <cell r="N1121" t="str">
            <v>2018年脱贫户</v>
          </cell>
        </row>
        <row r="1122">
          <cell r="E1122" t="str">
            <v>452227200305154629</v>
          </cell>
          <cell r="F1122" t="str">
            <v>之孙女</v>
          </cell>
          <cell r="G1122">
            <v>6</v>
          </cell>
          <cell r="H1122" t="str">
            <v>脱贫户</v>
          </cell>
          <cell r="I1122" t="str">
            <v/>
          </cell>
          <cell r="J1122" t="str">
            <v/>
          </cell>
          <cell r="K1122" t="str">
            <v/>
          </cell>
          <cell r="L1122" t="str">
            <v/>
          </cell>
          <cell r="M1122" t="str">
            <v>15878220023</v>
          </cell>
          <cell r="N1122" t="str">
            <v>2018年脱贫户</v>
          </cell>
        </row>
        <row r="1123">
          <cell r="E1123" t="str">
            <v>452227195112084616</v>
          </cell>
          <cell r="F1123" t="str">
            <v>户主</v>
          </cell>
          <cell r="G1123">
            <v>6</v>
          </cell>
          <cell r="H1123" t="str">
            <v>脱贫户</v>
          </cell>
          <cell r="I1123" t="str">
            <v/>
          </cell>
          <cell r="J1123" t="str">
            <v/>
          </cell>
          <cell r="K1123" t="str">
            <v/>
          </cell>
          <cell r="L1123" t="str">
            <v/>
          </cell>
          <cell r="M1123" t="str">
            <v>15878220023</v>
          </cell>
          <cell r="N1123" t="str">
            <v>2018年脱贫户</v>
          </cell>
        </row>
        <row r="1124">
          <cell r="E1124" t="str">
            <v>452227197906084617</v>
          </cell>
          <cell r="F1124" t="str">
            <v>之子</v>
          </cell>
          <cell r="G1124">
            <v>6</v>
          </cell>
          <cell r="H1124" t="str">
            <v>脱贫户</v>
          </cell>
          <cell r="I1124" t="str">
            <v/>
          </cell>
          <cell r="J1124" t="str">
            <v/>
          </cell>
          <cell r="K1124" t="str">
            <v/>
          </cell>
          <cell r="L1124" t="str">
            <v/>
          </cell>
          <cell r="M1124" t="str">
            <v>15878220023</v>
          </cell>
          <cell r="N1124" t="str">
            <v>2018年脱贫户</v>
          </cell>
        </row>
        <row r="1125">
          <cell r="E1125" t="str">
            <v>452227198210114624</v>
          </cell>
          <cell r="F1125" t="str">
            <v>之儿媳</v>
          </cell>
          <cell r="G1125">
            <v>6</v>
          </cell>
          <cell r="H1125" t="str">
            <v>脱贫户</v>
          </cell>
          <cell r="I1125" t="str">
            <v/>
          </cell>
          <cell r="J1125" t="str">
            <v/>
          </cell>
          <cell r="K1125" t="str">
            <v/>
          </cell>
          <cell r="L1125" t="str">
            <v/>
          </cell>
          <cell r="M1125" t="str">
            <v>15878220023</v>
          </cell>
          <cell r="N1125" t="str">
            <v>2018年脱贫户</v>
          </cell>
        </row>
        <row r="1126">
          <cell r="E1126" t="str">
            <v>452227195304204627</v>
          </cell>
          <cell r="F1126" t="str">
            <v>配偶</v>
          </cell>
          <cell r="G1126">
            <v>6</v>
          </cell>
          <cell r="H1126" t="str">
            <v>脱贫户</v>
          </cell>
          <cell r="I1126" t="str">
            <v/>
          </cell>
          <cell r="J1126" t="str">
            <v/>
          </cell>
          <cell r="K1126" t="str">
            <v/>
          </cell>
          <cell r="L1126" t="str">
            <v/>
          </cell>
          <cell r="M1126" t="str">
            <v>15878220023</v>
          </cell>
          <cell r="N1126" t="str">
            <v>2018年脱贫户</v>
          </cell>
        </row>
        <row r="1127">
          <cell r="E1127" t="str">
            <v>450224202108134619</v>
          </cell>
          <cell r="F1127" t="str">
            <v>之孙子</v>
          </cell>
          <cell r="G1127">
            <v>6</v>
          </cell>
          <cell r="H1127" t="str">
            <v>脱贫户</v>
          </cell>
          <cell r="I1127" t="str">
            <v/>
          </cell>
          <cell r="J1127" t="str">
            <v/>
          </cell>
          <cell r="K1127" t="str">
            <v/>
          </cell>
          <cell r="L1127" t="str">
            <v/>
          </cell>
          <cell r="M1127" t="str">
            <v>15878220023</v>
          </cell>
          <cell r="N1127" t="str">
            <v>2018年脱贫户</v>
          </cell>
        </row>
        <row r="1128">
          <cell r="E1128" t="str">
            <v>452227194908014627</v>
          </cell>
          <cell r="F1128" t="str">
            <v>之母</v>
          </cell>
          <cell r="G1128">
            <v>4</v>
          </cell>
          <cell r="H1128" t="str">
            <v>脱贫户</v>
          </cell>
          <cell r="I1128" t="str">
            <v/>
          </cell>
          <cell r="J1128" t="str">
            <v/>
          </cell>
          <cell r="K1128" t="str">
            <v/>
          </cell>
          <cell r="L1128" t="str">
            <v/>
          </cell>
          <cell r="M1128" t="str">
            <v>17776334086</v>
          </cell>
          <cell r="N1128" t="str">
            <v>2016年脱贫户</v>
          </cell>
        </row>
        <row r="1129">
          <cell r="E1129" t="str">
            <v>452227200302094624</v>
          </cell>
          <cell r="F1129" t="str">
            <v>之女</v>
          </cell>
          <cell r="G1129">
            <v>4</v>
          </cell>
          <cell r="H1129" t="str">
            <v>脱贫户</v>
          </cell>
          <cell r="I1129" t="str">
            <v/>
          </cell>
          <cell r="J1129" t="str">
            <v/>
          </cell>
          <cell r="K1129" t="str">
            <v/>
          </cell>
          <cell r="L1129" t="str">
            <v/>
          </cell>
          <cell r="M1129" t="str">
            <v>17776334086</v>
          </cell>
          <cell r="N1129" t="str">
            <v>2016年脱贫户</v>
          </cell>
        </row>
        <row r="1130">
          <cell r="E1130" t="str">
            <v>450224201101244650</v>
          </cell>
          <cell r="F1130" t="str">
            <v>之子</v>
          </cell>
          <cell r="G1130">
            <v>4</v>
          </cell>
          <cell r="H1130" t="str">
            <v>脱贫户</v>
          </cell>
          <cell r="I1130" t="str">
            <v/>
          </cell>
          <cell r="J1130" t="str">
            <v/>
          </cell>
          <cell r="K1130" t="str">
            <v/>
          </cell>
          <cell r="L1130" t="str">
            <v/>
          </cell>
          <cell r="M1130" t="str">
            <v>17776334086</v>
          </cell>
          <cell r="N1130" t="str">
            <v>2016年脱贫户</v>
          </cell>
        </row>
        <row r="1131">
          <cell r="E1131" t="str">
            <v>452227197605284615</v>
          </cell>
          <cell r="F1131" t="str">
            <v>户主</v>
          </cell>
          <cell r="G1131">
            <v>4</v>
          </cell>
          <cell r="H1131" t="str">
            <v>脱贫户</v>
          </cell>
          <cell r="I1131" t="str">
            <v/>
          </cell>
          <cell r="J1131" t="str">
            <v/>
          </cell>
          <cell r="K1131" t="str">
            <v/>
          </cell>
          <cell r="L1131" t="str">
            <v/>
          </cell>
          <cell r="M1131" t="str">
            <v>17776334086</v>
          </cell>
          <cell r="N1131" t="str">
            <v>2016年脱贫户</v>
          </cell>
        </row>
        <row r="1132">
          <cell r="E1132" t="str">
            <v>452227196912284610</v>
          </cell>
          <cell r="F1132" t="str">
            <v>户主</v>
          </cell>
          <cell r="G1132">
            <v>1</v>
          </cell>
          <cell r="H1132" t="str">
            <v>脱贫户</v>
          </cell>
          <cell r="I1132" t="str">
            <v/>
          </cell>
          <cell r="J1132" t="str">
            <v/>
          </cell>
          <cell r="K1132" t="str">
            <v/>
          </cell>
          <cell r="L1132" t="str">
            <v/>
          </cell>
          <cell r="M1132" t="str">
            <v>13481958009</v>
          </cell>
          <cell r="N1132" t="str">
            <v>2020年脱贫户</v>
          </cell>
        </row>
        <row r="1133">
          <cell r="E1133" t="str">
            <v>452227199703064623</v>
          </cell>
          <cell r="F1133" t="str">
            <v>之女</v>
          </cell>
          <cell r="G1133">
            <v>5</v>
          </cell>
          <cell r="H1133" t="str">
            <v>脱贫户</v>
          </cell>
          <cell r="I1133" t="str">
            <v/>
          </cell>
          <cell r="J1133" t="str">
            <v/>
          </cell>
          <cell r="K1133" t="str">
            <v/>
          </cell>
          <cell r="L1133" t="str">
            <v/>
          </cell>
          <cell r="M1133" t="str">
            <v>18174776219</v>
          </cell>
          <cell r="N1133" t="str">
            <v>2015年退出户</v>
          </cell>
        </row>
        <row r="1134">
          <cell r="E1134" t="str">
            <v>452227196206134623</v>
          </cell>
          <cell r="F1134" t="str">
            <v>配偶</v>
          </cell>
          <cell r="G1134">
            <v>5</v>
          </cell>
          <cell r="H1134" t="str">
            <v>脱贫户</v>
          </cell>
          <cell r="I1134" t="str">
            <v/>
          </cell>
          <cell r="J1134" t="str">
            <v/>
          </cell>
          <cell r="K1134" t="str">
            <v/>
          </cell>
          <cell r="L1134" t="str">
            <v/>
          </cell>
          <cell r="M1134" t="str">
            <v>18174776219</v>
          </cell>
          <cell r="N1134" t="str">
            <v>2015年退出户</v>
          </cell>
        </row>
        <row r="1135">
          <cell r="E1135" t="str">
            <v>452227195704254615</v>
          </cell>
          <cell r="F1135" t="str">
            <v>户主</v>
          </cell>
          <cell r="G1135">
            <v>5</v>
          </cell>
          <cell r="H1135" t="str">
            <v>脱贫户</v>
          </cell>
          <cell r="I1135" t="str">
            <v/>
          </cell>
          <cell r="J1135" t="str">
            <v/>
          </cell>
          <cell r="K1135" t="str">
            <v/>
          </cell>
          <cell r="L1135" t="str">
            <v/>
          </cell>
          <cell r="M1135" t="str">
            <v>18174776219</v>
          </cell>
          <cell r="N1135" t="str">
            <v>2015年退出户</v>
          </cell>
        </row>
        <row r="1136">
          <cell r="E1136" t="str">
            <v>452227198702184610</v>
          </cell>
          <cell r="F1136" t="str">
            <v>之子</v>
          </cell>
          <cell r="G1136">
            <v>5</v>
          </cell>
          <cell r="H1136" t="str">
            <v>脱贫户</v>
          </cell>
          <cell r="I1136" t="str">
            <v/>
          </cell>
          <cell r="J1136" t="str">
            <v/>
          </cell>
          <cell r="K1136" t="str">
            <v/>
          </cell>
          <cell r="L1136" t="str">
            <v/>
          </cell>
          <cell r="M1136" t="str">
            <v>18174776219</v>
          </cell>
          <cell r="N1136" t="str">
            <v>2015年退出户</v>
          </cell>
        </row>
        <row r="1137">
          <cell r="E1137" t="str">
            <v>450321201501301016</v>
          </cell>
          <cell r="F1137" t="str">
            <v>之孙子</v>
          </cell>
          <cell r="G1137">
            <v>5</v>
          </cell>
          <cell r="H1137" t="str">
            <v>脱贫户</v>
          </cell>
          <cell r="I1137" t="str">
            <v/>
          </cell>
          <cell r="J1137" t="str">
            <v/>
          </cell>
          <cell r="K1137" t="str">
            <v/>
          </cell>
          <cell r="L1137" t="str">
            <v/>
          </cell>
          <cell r="M1137" t="str">
            <v>18174776219</v>
          </cell>
          <cell r="N1137" t="str">
            <v>2015年退出户</v>
          </cell>
        </row>
        <row r="1138">
          <cell r="E1138" t="str">
            <v>452227196306104624</v>
          </cell>
          <cell r="F1138" t="str">
            <v>配偶</v>
          </cell>
          <cell r="G1138">
            <v>7</v>
          </cell>
          <cell r="H1138" t="str">
            <v>脱贫户</v>
          </cell>
          <cell r="I1138" t="str">
            <v/>
          </cell>
          <cell r="J1138" t="str">
            <v/>
          </cell>
          <cell r="K1138" t="str">
            <v/>
          </cell>
          <cell r="L1138" t="str">
            <v/>
          </cell>
          <cell r="M1138" t="str">
            <v>13633009207</v>
          </cell>
          <cell r="N1138" t="str">
            <v>2015年退出户</v>
          </cell>
        </row>
        <row r="1139">
          <cell r="E1139" t="str">
            <v>452227195806164637</v>
          </cell>
          <cell r="F1139" t="str">
            <v>户主</v>
          </cell>
          <cell r="G1139">
            <v>7</v>
          </cell>
          <cell r="H1139" t="str">
            <v>脱贫户</v>
          </cell>
          <cell r="I1139" t="str">
            <v/>
          </cell>
          <cell r="J1139" t="str">
            <v/>
          </cell>
          <cell r="K1139" t="str">
            <v/>
          </cell>
          <cell r="L1139" t="str">
            <v/>
          </cell>
          <cell r="M1139" t="str">
            <v>13633009207</v>
          </cell>
          <cell r="N1139" t="str">
            <v>2015年退出户</v>
          </cell>
        </row>
        <row r="1140">
          <cell r="E1140" t="str">
            <v>452227198406144614</v>
          </cell>
          <cell r="F1140" t="str">
            <v>之子</v>
          </cell>
          <cell r="G1140">
            <v>7</v>
          </cell>
          <cell r="H1140" t="str">
            <v>脱贫户</v>
          </cell>
          <cell r="I1140" t="str">
            <v/>
          </cell>
          <cell r="J1140" t="str">
            <v/>
          </cell>
          <cell r="K1140" t="str">
            <v/>
          </cell>
          <cell r="L1140" t="str">
            <v/>
          </cell>
          <cell r="M1140" t="str">
            <v>13633009207</v>
          </cell>
          <cell r="N1140" t="str">
            <v>2015年退出户</v>
          </cell>
        </row>
        <row r="1141">
          <cell r="E1141" t="str">
            <v>452227198803174614</v>
          </cell>
          <cell r="F1141" t="str">
            <v>之子</v>
          </cell>
          <cell r="G1141">
            <v>7</v>
          </cell>
          <cell r="H1141" t="str">
            <v>脱贫户</v>
          </cell>
          <cell r="I1141" t="str">
            <v/>
          </cell>
          <cell r="J1141" t="str">
            <v/>
          </cell>
          <cell r="K1141" t="str">
            <v/>
          </cell>
          <cell r="L1141" t="str">
            <v/>
          </cell>
          <cell r="M1141" t="str">
            <v>13633009207</v>
          </cell>
          <cell r="N1141" t="str">
            <v>2015年退出户</v>
          </cell>
        </row>
        <row r="1142">
          <cell r="E1142" t="str">
            <v>440983199601025127</v>
          </cell>
          <cell r="F1142" t="str">
            <v>之儿媳</v>
          </cell>
          <cell r="G1142">
            <v>7</v>
          </cell>
          <cell r="H1142" t="str">
            <v>脱贫户</v>
          </cell>
          <cell r="I1142" t="str">
            <v/>
          </cell>
          <cell r="J1142" t="str">
            <v/>
          </cell>
          <cell r="K1142" t="str">
            <v/>
          </cell>
          <cell r="L1142" t="str">
            <v/>
          </cell>
          <cell r="M1142" t="str">
            <v>13633009207</v>
          </cell>
          <cell r="N1142" t="str">
            <v>2015年退出户</v>
          </cell>
        </row>
        <row r="1143">
          <cell r="E1143" t="str">
            <v>450224201802264611</v>
          </cell>
          <cell r="F1143" t="str">
            <v>之孙子</v>
          </cell>
          <cell r="G1143">
            <v>7</v>
          </cell>
          <cell r="H1143" t="str">
            <v>脱贫户</v>
          </cell>
          <cell r="I1143" t="str">
            <v/>
          </cell>
          <cell r="J1143" t="str">
            <v/>
          </cell>
          <cell r="K1143" t="str">
            <v/>
          </cell>
          <cell r="L1143" t="str">
            <v/>
          </cell>
          <cell r="M1143" t="str">
            <v>13633009207</v>
          </cell>
          <cell r="N1143" t="str">
            <v>2015年退出户</v>
          </cell>
        </row>
        <row r="1144">
          <cell r="E1144" t="str">
            <v>450224202005134616</v>
          </cell>
          <cell r="F1144" t="str">
            <v>之孙子</v>
          </cell>
          <cell r="G1144">
            <v>7</v>
          </cell>
          <cell r="H1144" t="str">
            <v>脱贫户</v>
          </cell>
          <cell r="I1144" t="str">
            <v/>
          </cell>
          <cell r="J1144" t="str">
            <v/>
          </cell>
          <cell r="K1144" t="str">
            <v/>
          </cell>
          <cell r="L1144" t="str">
            <v/>
          </cell>
          <cell r="M1144" t="str">
            <v>13633009207</v>
          </cell>
          <cell r="N1144" t="str">
            <v>2015年退出户</v>
          </cell>
        </row>
        <row r="1145">
          <cell r="E1145" t="str">
            <v>452227198402044616</v>
          </cell>
          <cell r="F1145" t="str">
            <v>户主</v>
          </cell>
          <cell r="G1145">
            <v>4</v>
          </cell>
          <cell r="H1145" t="str">
            <v>脱贫户</v>
          </cell>
          <cell r="I1145" t="str">
            <v/>
          </cell>
          <cell r="J1145" t="str">
            <v/>
          </cell>
          <cell r="K1145" t="str">
            <v/>
          </cell>
          <cell r="L1145" t="str">
            <v/>
          </cell>
          <cell r="M1145" t="str">
            <v>18689758854</v>
          </cell>
          <cell r="N1145" t="str">
            <v>2016年脱贫户</v>
          </cell>
        </row>
        <row r="1146">
          <cell r="E1146" t="str">
            <v>45222719590816462X</v>
          </cell>
          <cell r="F1146" t="str">
            <v>之母</v>
          </cell>
          <cell r="G1146">
            <v>4</v>
          </cell>
          <cell r="H1146" t="str">
            <v>脱贫户</v>
          </cell>
          <cell r="I1146" t="str">
            <v/>
          </cell>
          <cell r="J1146" t="str">
            <v/>
          </cell>
          <cell r="K1146" t="str">
            <v/>
          </cell>
          <cell r="L1146" t="str">
            <v/>
          </cell>
          <cell r="M1146" t="str">
            <v>18689758854</v>
          </cell>
          <cell r="N1146" t="str">
            <v>2016年脱贫户</v>
          </cell>
        </row>
        <row r="1147">
          <cell r="E1147" t="str">
            <v>452227198002084627</v>
          </cell>
          <cell r="F1147" t="str">
            <v>配偶</v>
          </cell>
          <cell r="G1147">
            <v>4</v>
          </cell>
          <cell r="H1147" t="str">
            <v>脱贫户</v>
          </cell>
          <cell r="I1147" t="str">
            <v/>
          </cell>
          <cell r="J1147" t="str">
            <v/>
          </cell>
          <cell r="K1147" t="str">
            <v/>
          </cell>
          <cell r="L1147" t="str">
            <v/>
          </cell>
          <cell r="M1147" t="str">
            <v>18689758854</v>
          </cell>
          <cell r="N1147" t="str">
            <v>2016年脱贫户</v>
          </cell>
        </row>
        <row r="1148">
          <cell r="E1148" t="str">
            <v>450224202209234619</v>
          </cell>
          <cell r="F1148" t="str">
            <v>之子</v>
          </cell>
          <cell r="G1148">
            <v>4</v>
          </cell>
          <cell r="H1148" t="str">
            <v>脱贫户</v>
          </cell>
          <cell r="I1148" t="str">
            <v/>
          </cell>
          <cell r="J1148" t="str">
            <v/>
          </cell>
          <cell r="K1148" t="str">
            <v/>
          </cell>
          <cell r="L1148" t="str">
            <v/>
          </cell>
          <cell r="M1148" t="str">
            <v>18689758854</v>
          </cell>
          <cell r="N1148" t="str">
            <v>2016年脱贫户</v>
          </cell>
        </row>
        <row r="1149">
          <cell r="E1149" t="str">
            <v>452227197204264621</v>
          </cell>
          <cell r="F1149" t="str">
            <v>配偶</v>
          </cell>
          <cell r="G1149">
            <v>6</v>
          </cell>
          <cell r="H1149" t="str">
            <v>脱贫户</v>
          </cell>
          <cell r="I1149" t="str">
            <v/>
          </cell>
          <cell r="J1149" t="str">
            <v/>
          </cell>
          <cell r="K1149" t="str">
            <v/>
          </cell>
          <cell r="L1149" t="str">
            <v/>
          </cell>
          <cell r="M1149" t="str">
            <v>13633007917</v>
          </cell>
          <cell r="N1149" t="str">
            <v>2016年脱贫户</v>
          </cell>
        </row>
        <row r="1150">
          <cell r="E1150" t="str">
            <v>452227193602254623</v>
          </cell>
          <cell r="F1150" t="str">
            <v>之母</v>
          </cell>
          <cell r="G1150">
            <v>6</v>
          </cell>
          <cell r="H1150" t="str">
            <v>脱贫户</v>
          </cell>
          <cell r="I1150" t="str">
            <v/>
          </cell>
          <cell r="J1150" t="str">
            <v/>
          </cell>
          <cell r="K1150" t="str">
            <v/>
          </cell>
          <cell r="L1150" t="str">
            <v/>
          </cell>
          <cell r="M1150" t="str">
            <v>13633007917</v>
          </cell>
          <cell r="N1150" t="str">
            <v>2016年脱贫户</v>
          </cell>
        </row>
        <row r="1151">
          <cell r="E1151" t="str">
            <v>452227197005214613</v>
          </cell>
          <cell r="F1151" t="str">
            <v>户主</v>
          </cell>
          <cell r="G1151">
            <v>6</v>
          </cell>
          <cell r="H1151" t="str">
            <v>脱贫户</v>
          </cell>
          <cell r="I1151" t="str">
            <v/>
          </cell>
          <cell r="J1151" t="str">
            <v/>
          </cell>
          <cell r="K1151" t="str">
            <v/>
          </cell>
          <cell r="L1151" t="str">
            <v/>
          </cell>
          <cell r="M1151" t="str">
            <v>13633007917</v>
          </cell>
          <cell r="N1151" t="str">
            <v>2016年脱贫户</v>
          </cell>
        </row>
        <row r="1152">
          <cell r="E1152" t="str">
            <v>452227200506054624</v>
          </cell>
          <cell r="F1152" t="str">
            <v>之女</v>
          </cell>
          <cell r="G1152">
            <v>6</v>
          </cell>
          <cell r="H1152" t="str">
            <v>脱贫户</v>
          </cell>
          <cell r="I1152" t="str">
            <v/>
          </cell>
          <cell r="J1152" t="str">
            <v/>
          </cell>
          <cell r="K1152" t="str">
            <v/>
          </cell>
          <cell r="L1152" t="str">
            <v/>
          </cell>
          <cell r="M1152" t="str">
            <v>13633007917</v>
          </cell>
          <cell r="N1152" t="str">
            <v>2016年脱贫户</v>
          </cell>
        </row>
        <row r="1153">
          <cell r="E1153" t="str">
            <v>452227199211034612</v>
          </cell>
          <cell r="F1153" t="str">
            <v>之子</v>
          </cell>
          <cell r="G1153">
            <v>6</v>
          </cell>
          <cell r="H1153" t="str">
            <v>脱贫户</v>
          </cell>
          <cell r="I1153" t="str">
            <v/>
          </cell>
          <cell r="J1153" t="str">
            <v/>
          </cell>
          <cell r="K1153" t="str">
            <v/>
          </cell>
          <cell r="L1153" t="str">
            <v/>
          </cell>
          <cell r="M1153" t="str">
            <v>13633007917</v>
          </cell>
          <cell r="N1153" t="str">
            <v>2016年脱贫户</v>
          </cell>
        </row>
        <row r="1154">
          <cell r="E1154" t="str">
            <v>450224202201094623</v>
          </cell>
          <cell r="F1154" t="str">
            <v>之孙女</v>
          </cell>
          <cell r="G1154">
            <v>6</v>
          </cell>
          <cell r="H1154" t="str">
            <v>脱贫户</v>
          </cell>
          <cell r="I1154" t="str">
            <v/>
          </cell>
          <cell r="J1154" t="str">
            <v/>
          </cell>
          <cell r="K1154" t="str">
            <v/>
          </cell>
          <cell r="L1154" t="str">
            <v/>
          </cell>
          <cell r="M1154" t="str">
            <v>13633007917</v>
          </cell>
          <cell r="N1154" t="str">
            <v>2016年脱贫户</v>
          </cell>
        </row>
        <row r="1155">
          <cell r="E1155" t="str">
            <v>452227195801024619</v>
          </cell>
          <cell r="F1155" t="str">
            <v>户主</v>
          </cell>
          <cell r="G1155">
            <v>2</v>
          </cell>
          <cell r="H1155" t="str">
            <v>脱贫户</v>
          </cell>
          <cell r="I1155" t="str">
            <v/>
          </cell>
          <cell r="J1155" t="str">
            <v/>
          </cell>
          <cell r="K1155" t="str">
            <v/>
          </cell>
          <cell r="L1155" t="str">
            <v/>
          </cell>
          <cell r="M1155" t="str">
            <v>19177259651</v>
          </cell>
          <cell r="N1155" t="str">
            <v>2020年脱贫户</v>
          </cell>
        </row>
        <row r="1156">
          <cell r="E1156" t="str">
            <v>450224200410064624</v>
          </cell>
          <cell r="F1156" t="str">
            <v>之女</v>
          </cell>
          <cell r="G1156">
            <v>2</v>
          </cell>
          <cell r="H1156" t="str">
            <v>脱贫户</v>
          </cell>
          <cell r="I1156" t="str">
            <v/>
          </cell>
          <cell r="J1156" t="str">
            <v/>
          </cell>
          <cell r="K1156" t="str">
            <v/>
          </cell>
          <cell r="L1156" t="str">
            <v/>
          </cell>
          <cell r="M1156" t="str">
            <v>19177259651</v>
          </cell>
          <cell r="N1156" t="str">
            <v>2020年脱贫户</v>
          </cell>
        </row>
        <row r="1157">
          <cell r="E1157" t="str">
            <v>452227197309104261</v>
          </cell>
          <cell r="F1157" t="str">
            <v>配偶</v>
          </cell>
          <cell r="G1157">
            <v>2</v>
          </cell>
          <cell r="H1157" t="str">
            <v>脱贫户</v>
          </cell>
          <cell r="I1157" t="str">
            <v/>
          </cell>
          <cell r="J1157" t="str">
            <v/>
          </cell>
          <cell r="K1157" t="str">
            <v/>
          </cell>
          <cell r="L1157" t="str">
            <v/>
          </cell>
          <cell r="M1157" t="str">
            <v>18174771063</v>
          </cell>
          <cell r="N1157" t="str">
            <v>2018年脱贫户</v>
          </cell>
        </row>
        <row r="1158">
          <cell r="E1158" t="str">
            <v>452227197806204634</v>
          </cell>
          <cell r="F1158" t="str">
            <v>户主</v>
          </cell>
          <cell r="G1158">
            <v>2</v>
          </cell>
          <cell r="H1158" t="str">
            <v>脱贫户</v>
          </cell>
          <cell r="I1158" t="str">
            <v/>
          </cell>
          <cell r="J1158" t="str">
            <v/>
          </cell>
          <cell r="K1158" t="str">
            <v/>
          </cell>
          <cell r="L1158" t="str">
            <v/>
          </cell>
          <cell r="M1158" t="str">
            <v>18174771063</v>
          </cell>
          <cell r="N1158" t="str">
            <v>2018年脱贫户</v>
          </cell>
        </row>
        <row r="1159">
          <cell r="E1159" t="str">
            <v>452227193305224620</v>
          </cell>
          <cell r="F1159" t="str">
            <v>之母</v>
          </cell>
          <cell r="G1159">
            <v>2</v>
          </cell>
          <cell r="H1159" t="str">
            <v>脱贫户</v>
          </cell>
          <cell r="I1159" t="str">
            <v/>
          </cell>
          <cell r="J1159" t="str">
            <v/>
          </cell>
          <cell r="K1159" t="str">
            <v/>
          </cell>
          <cell r="L1159" t="str">
            <v/>
          </cell>
          <cell r="M1159" t="str">
            <v>18978050582</v>
          </cell>
          <cell r="N1159" t="str">
            <v>2016年脱贫户</v>
          </cell>
        </row>
        <row r="1160">
          <cell r="E1160" t="str">
            <v>45222719620508461X</v>
          </cell>
          <cell r="F1160" t="str">
            <v>户主</v>
          </cell>
          <cell r="G1160">
            <v>2</v>
          </cell>
          <cell r="H1160" t="str">
            <v>脱贫户</v>
          </cell>
          <cell r="I1160" t="str">
            <v/>
          </cell>
          <cell r="J1160" t="str">
            <v/>
          </cell>
          <cell r="K1160" t="str">
            <v/>
          </cell>
          <cell r="L1160" t="str">
            <v/>
          </cell>
          <cell r="M1160" t="str">
            <v>18978050582</v>
          </cell>
          <cell r="N1160" t="str">
            <v>2016年脱贫户</v>
          </cell>
        </row>
        <row r="1161">
          <cell r="E1161" t="str">
            <v>452227198304104611</v>
          </cell>
          <cell r="F1161" t="str">
            <v>户主</v>
          </cell>
          <cell r="G1161">
            <v>2</v>
          </cell>
          <cell r="H1161" t="str">
            <v>脱贫户</v>
          </cell>
          <cell r="I1161" t="str">
            <v/>
          </cell>
          <cell r="J1161" t="str">
            <v/>
          </cell>
          <cell r="K1161" t="str">
            <v/>
          </cell>
          <cell r="L1161" t="str">
            <v/>
          </cell>
          <cell r="M1161" t="str">
            <v>13113634856</v>
          </cell>
          <cell r="N1161" t="str">
            <v>2018年脱贫户</v>
          </cell>
        </row>
        <row r="1162">
          <cell r="E1162" t="str">
            <v>452227194910134628</v>
          </cell>
          <cell r="F1162" t="str">
            <v>之母</v>
          </cell>
          <cell r="G1162">
            <v>2</v>
          </cell>
          <cell r="H1162" t="str">
            <v>脱贫户</v>
          </cell>
          <cell r="I1162" t="str">
            <v/>
          </cell>
          <cell r="J1162" t="str">
            <v/>
          </cell>
          <cell r="K1162" t="str">
            <v/>
          </cell>
          <cell r="L1162" t="str">
            <v/>
          </cell>
          <cell r="M1162" t="str">
            <v>13113634856</v>
          </cell>
          <cell r="N1162" t="str">
            <v>2018年脱贫户</v>
          </cell>
        </row>
        <row r="1163">
          <cell r="E1163" t="str">
            <v>450224199410234616</v>
          </cell>
          <cell r="F1163" t="str">
            <v>之子</v>
          </cell>
          <cell r="G1163">
            <v>3</v>
          </cell>
          <cell r="H1163" t="str">
            <v>脱贫户</v>
          </cell>
          <cell r="I1163" t="str">
            <v/>
          </cell>
          <cell r="J1163" t="str">
            <v/>
          </cell>
          <cell r="K1163" t="str">
            <v/>
          </cell>
          <cell r="L1163" t="str">
            <v/>
          </cell>
          <cell r="M1163" t="str">
            <v>15916783581</v>
          </cell>
          <cell r="N1163" t="str">
            <v>2018年脱贫户</v>
          </cell>
        </row>
        <row r="1164">
          <cell r="E1164" t="str">
            <v>452227196802044632</v>
          </cell>
          <cell r="F1164" t="str">
            <v>户主</v>
          </cell>
          <cell r="G1164">
            <v>3</v>
          </cell>
          <cell r="H1164" t="str">
            <v>脱贫户</v>
          </cell>
          <cell r="I1164" t="str">
            <v/>
          </cell>
          <cell r="J1164" t="str">
            <v/>
          </cell>
          <cell r="K1164" t="str">
            <v/>
          </cell>
          <cell r="L1164" t="str">
            <v/>
          </cell>
          <cell r="M1164" t="str">
            <v>15916783581</v>
          </cell>
          <cell r="N1164" t="str">
            <v>2018年脱贫户</v>
          </cell>
        </row>
        <row r="1165">
          <cell r="E1165" t="str">
            <v>450224202310134612</v>
          </cell>
          <cell r="F1165" t="str">
            <v>之孙子</v>
          </cell>
          <cell r="G1165">
            <v>3</v>
          </cell>
          <cell r="H1165" t="str">
            <v>脱贫户</v>
          </cell>
          <cell r="I1165" t="str">
            <v/>
          </cell>
          <cell r="J1165" t="str">
            <v/>
          </cell>
          <cell r="K1165" t="str">
            <v/>
          </cell>
          <cell r="L1165" t="str">
            <v/>
          </cell>
          <cell r="M1165" t="str">
            <v>15916783581</v>
          </cell>
          <cell r="N1165" t="str">
            <v>2018年脱贫户</v>
          </cell>
        </row>
        <row r="1166">
          <cell r="E1166" t="str">
            <v>452227195708094612</v>
          </cell>
          <cell r="F1166" t="str">
            <v>户主</v>
          </cell>
          <cell r="G1166">
            <v>1</v>
          </cell>
          <cell r="H1166" t="str">
            <v>脱贫户</v>
          </cell>
          <cell r="I1166" t="str">
            <v/>
          </cell>
          <cell r="J1166" t="str">
            <v/>
          </cell>
          <cell r="K1166" t="str">
            <v/>
          </cell>
          <cell r="L1166" t="str">
            <v/>
          </cell>
          <cell r="M1166" t="str">
            <v>15878221125</v>
          </cell>
          <cell r="N1166" t="str">
            <v>2018年脱贫户</v>
          </cell>
        </row>
        <row r="1167">
          <cell r="E1167" t="str">
            <v>452227198005233923</v>
          </cell>
          <cell r="F1167" t="str">
            <v>配偶</v>
          </cell>
          <cell r="G1167">
            <v>3</v>
          </cell>
          <cell r="H1167" t="str">
            <v>脱贫户</v>
          </cell>
          <cell r="I1167" t="str">
            <v/>
          </cell>
          <cell r="J1167" t="str">
            <v/>
          </cell>
          <cell r="K1167" t="str">
            <v/>
          </cell>
          <cell r="L1167" t="str">
            <v/>
          </cell>
          <cell r="M1167" t="str">
            <v>15578068687</v>
          </cell>
          <cell r="N1167" t="str">
            <v>2018年脱贫户</v>
          </cell>
        </row>
        <row r="1168">
          <cell r="E1168" t="str">
            <v>452227200009154616</v>
          </cell>
          <cell r="F1168" t="str">
            <v>之子</v>
          </cell>
          <cell r="G1168">
            <v>3</v>
          </cell>
          <cell r="H1168" t="str">
            <v>脱贫户</v>
          </cell>
          <cell r="I1168" t="str">
            <v/>
          </cell>
          <cell r="J1168" t="str">
            <v/>
          </cell>
          <cell r="K1168" t="str">
            <v/>
          </cell>
          <cell r="L1168" t="str">
            <v/>
          </cell>
          <cell r="M1168" t="str">
            <v>15578068687</v>
          </cell>
          <cell r="N1168" t="str">
            <v>2018年脱贫户</v>
          </cell>
        </row>
        <row r="1169">
          <cell r="E1169" t="str">
            <v>452227197502054614</v>
          </cell>
          <cell r="F1169" t="str">
            <v>户主</v>
          </cell>
          <cell r="G1169">
            <v>3</v>
          </cell>
          <cell r="H1169" t="str">
            <v>脱贫户</v>
          </cell>
          <cell r="I1169" t="str">
            <v/>
          </cell>
          <cell r="J1169" t="str">
            <v/>
          </cell>
          <cell r="K1169" t="str">
            <v/>
          </cell>
          <cell r="L1169" t="str">
            <v/>
          </cell>
          <cell r="M1169" t="str">
            <v>15578068687</v>
          </cell>
          <cell r="N1169" t="str">
            <v>2018年脱贫户</v>
          </cell>
        </row>
        <row r="1170">
          <cell r="E1170" t="str">
            <v>452227196812264620</v>
          </cell>
          <cell r="F1170" t="str">
            <v>配偶</v>
          </cell>
          <cell r="G1170">
            <v>6</v>
          </cell>
          <cell r="H1170" t="str">
            <v>脱贫户</v>
          </cell>
          <cell r="I1170" t="str">
            <v/>
          </cell>
          <cell r="J1170" t="str">
            <v/>
          </cell>
          <cell r="K1170" t="str">
            <v/>
          </cell>
          <cell r="L1170" t="str">
            <v/>
          </cell>
          <cell r="M1170" t="str">
            <v>18174775939</v>
          </cell>
          <cell r="N1170" t="str">
            <v>2014年退出户</v>
          </cell>
        </row>
        <row r="1171">
          <cell r="E1171" t="str">
            <v>452227199107094623</v>
          </cell>
          <cell r="F1171" t="str">
            <v>之儿媳</v>
          </cell>
          <cell r="G1171">
            <v>6</v>
          </cell>
          <cell r="H1171" t="str">
            <v>脱贫户</v>
          </cell>
          <cell r="I1171" t="str">
            <v/>
          </cell>
          <cell r="J1171" t="str">
            <v/>
          </cell>
          <cell r="K1171" t="str">
            <v/>
          </cell>
          <cell r="L1171" t="str">
            <v/>
          </cell>
          <cell r="M1171" t="str">
            <v>18174775939</v>
          </cell>
          <cell r="N1171" t="str">
            <v>2014年退出户</v>
          </cell>
        </row>
        <row r="1172">
          <cell r="E1172" t="str">
            <v>452227198903134652</v>
          </cell>
          <cell r="F1172" t="str">
            <v>之子</v>
          </cell>
          <cell r="G1172">
            <v>6</v>
          </cell>
          <cell r="H1172" t="str">
            <v>脱贫户</v>
          </cell>
          <cell r="I1172" t="str">
            <v/>
          </cell>
          <cell r="J1172" t="str">
            <v/>
          </cell>
          <cell r="K1172" t="str">
            <v/>
          </cell>
          <cell r="L1172" t="str">
            <v/>
          </cell>
          <cell r="M1172" t="str">
            <v>18174775939</v>
          </cell>
          <cell r="N1172" t="str">
            <v>2014年退出户</v>
          </cell>
        </row>
        <row r="1173">
          <cell r="E1173" t="str">
            <v>452227196509194615</v>
          </cell>
          <cell r="F1173" t="str">
            <v>户主</v>
          </cell>
          <cell r="G1173">
            <v>6</v>
          </cell>
          <cell r="H1173" t="str">
            <v>脱贫户</v>
          </cell>
          <cell r="I1173" t="str">
            <v/>
          </cell>
          <cell r="J1173" t="str">
            <v/>
          </cell>
          <cell r="K1173" t="str">
            <v/>
          </cell>
          <cell r="L1173" t="str">
            <v/>
          </cell>
          <cell r="M1173" t="str">
            <v>18174775939</v>
          </cell>
          <cell r="N1173" t="str">
            <v>2014年退出户</v>
          </cell>
        </row>
        <row r="1174">
          <cell r="E1174" t="str">
            <v>450224201404054619</v>
          </cell>
          <cell r="F1174" t="str">
            <v>之孙子</v>
          </cell>
          <cell r="G1174">
            <v>6</v>
          </cell>
          <cell r="H1174" t="str">
            <v>脱贫户</v>
          </cell>
          <cell r="I1174" t="str">
            <v/>
          </cell>
          <cell r="J1174" t="str">
            <v/>
          </cell>
          <cell r="K1174" t="str">
            <v/>
          </cell>
          <cell r="L1174" t="str">
            <v/>
          </cell>
          <cell r="M1174" t="str">
            <v>18174775939</v>
          </cell>
          <cell r="N1174" t="str">
            <v>2014年退出户</v>
          </cell>
        </row>
        <row r="1175">
          <cell r="E1175" t="str">
            <v>450224201903284611</v>
          </cell>
          <cell r="F1175" t="str">
            <v>之孙子</v>
          </cell>
          <cell r="G1175">
            <v>6</v>
          </cell>
          <cell r="H1175" t="str">
            <v>脱贫户</v>
          </cell>
          <cell r="I1175" t="str">
            <v/>
          </cell>
          <cell r="J1175" t="str">
            <v/>
          </cell>
          <cell r="K1175" t="str">
            <v/>
          </cell>
          <cell r="L1175" t="str">
            <v/>
          </cell>
          <cell r="M1175" t="str">
            <v>18174775939</v>
          </cell>
          <cell r="N1175" t="str">
            <v>2014年退出户</v>
          </cell>
        </row>
        <row r="1176">
          <cell r="E1176" t="str">
            <v>45222719620708463X</v>
          </cell>
          <cell r="F1176" t="str">
            <v>户主</v>
          </cell>
          <cell r="G1176">
            <v>5</v>
          </cell>
          <cell r="H1176" t="str">
            <v>脱贫户</v>
          </cell>
          <cell r="I1176" t="str">
            <v/>
          </cell>
          <cell r="J1176" t="str">
            <v/>
          </cell>
          <cell r="K1176" t="str">
            <v/>
          </cell>
          <cell r="L1176" t="str">
            <v/>
          </cell>
          <cell r="M1176" t="str">
            <v>18276897896</v>
          </cell>
          <cell r="N1176" t="str">
            <v>2015年退出户</v>
          </cell>
        </row>
        <row r="1177">
          <cell r="E1177" t="str">
            <v>452227198912234612</v>
          </cell>
          <cell r="F1177" t="str">
            <v>之子</v>
          </cell>
          <cell r="G1177">
            <v>5</v>
          </cell>
          <cell r="H1177" t="str">
            <v>脱贫户</v>
          </cell>
          <cell r="I1177" t="str">
            <v/>
          </cell>
          <cell r="J1177" t="str">
            <v/>
          </cell>
          <cell r="K1177" t="str">
            <v/>
          </cell>
          <cell r="L1177" t="str">
            <v/>
          </cell>
          <cell r="M1177" t="str">
            <v>18276897896</v>
          </cell>
          <cell r="N1177" t="str">
            <v>2015年退出户</v>
          </cell>
        </row>
        <row r="1178">
          <cell r="E1178" t="str">
            <v>452227196405224621</v>
          </cell>
          <cell r="F1178" t="str">
            <v>配偶</v>
          </cell>
          <cell r="G1178">
            <v>5</v>
          </cell>
          <cell r="H1178" t="str">
            <v>脱贫户</v>
          </cell>
          <cell r="I1178" t="str">
            <v/>
          </cell>
          <cell r="J1178" t="str">
            <v/>
          </cell>
          <cell r="K1178" t="str">
            <v/>
          </cell>
          <cell r="L1178" t="str">
            <v/>
          </cell>
          <cell r="M1178" t="str">
            <v>18276897896</v>
          </cell>
          <cell r="N1178" t="str">
            <v>2015年退出户</v>
          </cell>
        </row>
        <row r="1179">
          <cell r="E1179" t="str">
            <v>45022420160321462X</v>
          </cell>
          <cell r="F1179" t="str">
            <v>之孙女</v>
          </cell>
          <cell r="G1179">
            <v>5</v>
          </cell>
          <cell r="H1179" t="str">
            <v>脱贫户</v>
          </cell>
          <cell r="I1179" t="str">
            <v/>
          </cell>
          <cell r="J1179" t="str">
            <v/>
          </cell>
          <cell r="K1179" t="str">
            <v/>
          </cell>
          <cell r="L1179" t="str">
            <v/>
          </cell>
          <cell r="M1179" t="str">
            <v>18276897896</v>
          </cell>
          <cell r="N1179" t="str">
            <v>2015年退出户</v>
          </cell>
        </row>
        <row r="1180">
          <cell r="E1180" t="str">
            <v>452227198907130026</v>
          </cell>
          <cell r="F1180" t="str">
            <v>之儿媳</v>
          </cell>
          <cell r="G1180">
            <v>5</v>
          </cell>
          <cell r="H1180" t="str">
            <v>脱贫户</v>
          </cell>
          <cell r="I1180" t="str">
            <v/>
          </cell>
          <cell r="J1180" t="str">
            <v/>
          </cell>
          <cell r="K1180" t="str">
            <v/>
          </cell>
          <cell r="L1180" t="str">
            <v/>
          </cell>
          <cell r="M1180" t="str">
            <v>18276897896</v>
          </cell>
          <cell r="N1180" t="str">
            <v>2015年退出户</v>
          </cell>
        </row>
        <row r="1181">
          <cell r="E1181" t="str">
            <v>452227197105054637</v>
          </cell>
          <cell r="F1181" t="str">
            <v>户主</v>
          </cell>
          <cell r="G1181">
            <v>2</v>
          </cell>
          <cell r="H1181" t="str">
            <v>脱贫户</v>
          </cell>
          <cell r="I1181" t="str">
            <v/>
          </cell>
          <cell r="J1181" t="str">
            <v/>
          </cell>
          <cell r="K1181" t="str">
            <v/>
          </cell>
          <cell r="L1181" t="str">
            <v/>
          </cell>
          <cell r="M1181" t="str">
            <v>18276727691</v>
          </cell>
          <cell r="N1181" t="str">
            <v>2015年退出户</v>
          </cell>
        </row>
        <row r="1182">
          <cell r="E1182" t="str">
            <v>452227193910114614</v>
          </cell>
          <cell r="F1182" t="str">
            <v>之父</v>
          </cell>
          <cell r="G1182">
            <v>2</v>
          </cell>
          <cell r="H1182" t="str">
            <v>脱贫户</v>
          </cell>
          <cell r="I1182" t="str">
            <v/>
          </cell>
          <cell r="J1182" t="str">
            <v/>
          </cell>
          <cell r="K1182" t="str">
            <v/>
          </cell>
          <cell r="L1182" t="str">
            <v/>
          </cell>
          <cell r="M1182" t="str">
            <v>18276727691</v>
          </cell>
          <cell r="N1182" t="str">
            <v>2015年退出户</v>
          </cell>
        </row>
        <row r="1183">
          <cell r="E1183" t="str">
            <v>452227197008014617</v>
          </cell>
          <cell r="F1183" t="str">
            <v>户主</v>
          </cell>
          <cell r="G1183">
            <v>1</v>
          </cell>
          <cell r="H1183" t="str">
            <v>脱贫户</v>
          </cell>
          <cell r="I1183" t="str">
            <v/>
          </cell>
          <cell r="J1183" t="str">
            <v/>
          </cell>
          <cell r="K1183" t="str">
            <v/>
          </cell>
          <cell r="L1183" t="str">
            <v/>
          </cell>
          <cell r="M1183" t="str">
            <v>13557923628</v>
          </cell>
          <cell r="N1183" t="str">
            <v>2018年脱贫户</v>
          </cell>
        </row>
        <row r="1184">
          <cell r="E1184" t="str">
            <v>452227198708144636</v>
          </cell>
          <cell r="F1184" t="str">
            <v>之子</v>
          </cell>
          <cell r="G1184">
            <v>3</v>
          </cell>
          <cell r="H1184" t="str">
            <v>脱贫户</v>
          </cell>
          <cell r="I1184" t="str">
            <v/>
          </cell>
          <cell r="J1184" t="str">
            <v/>
          </cell>
          <cell r="K1184" t="str">
            <v/>
          </cell>
          <cell r="L1184" t="str">
            <v/>
          </cell>
          <cell r="M1184" t="str">
            <v>13597145081</v>
          </cell>
          <cell r="N1184" t="str">
            <v>2018年脱贫户</v>
          </cell>
        </row>
        <row r="1185">
          <cell r="E1185" t="str">
            <v>452227196204024615</v>
          </cell>
          <cell r="F1185" t="str">
            <v>户主</v>
          </cell>
          <cell r="G1185">
            <v>3</v>
          </cell>
          <cell r="H1185" t="str">
            <v>脱贫户</v>
          </cell>
          <cell r="I1185" t="str">
            <v/>
          </cell>
          <cell r="J1185" t="str">
            <v/>
          </cell>
          <cell r="K1185" t="str">
            <v/>
          </cell>
          <cell r="L1185" t="str">
            <v/>
          </cell>
          <cell r="M1185" t="str">
            <v>13597145081</v>
          </cell>
          <cell r="N1185" t="str">
            <v>2018年脱贫户</v>
          </cell>
        </row>
        <row r="1186">
          <cell r="E1186" t="str">
            <v>452227196506154626</v>
          </cell>
          <cell r="F1186" t="str">
            <v>配偶</v>
          </cell>
          <cell r="G1186">
            <v>3</v>
          </cell>
          <cell r="H1186" t="str">
            <v>脱贫户</v>
          </cell>
          <cell r="I1186" t="str">
            <v/>
          </cell>
          <cell r="J1186" t="str">
            <v/>
          </cell>
          <cell r="K1186" t="str">
            <v/>
          </cell>
          <cell r="L1186" t="str">
            <v/>
          </cell>
          <cell r="M1186" t="str">
            <v>13597145081</v>
          </cell>
          <cell r="N1186" t="str">
            <v>2018年脱贫户</v>
          </cell>
        </row>
        <row r="1187">
          <cell r="E1187" t="str">
            <v>452227197612054615</v>
          </cell>
          <cell r="F1187" t="str">
            <v>户主</v>
          </cell>
          <cell r="G1187">
            <v>2</v>
          </cell>
          <cell r="H1187" t="str">
            <v>脱贫户</v>
          </cell>
          <cell r="I1187" t="str">
            <v/>
          </cell>
          <cell r="J1187" t="str">
            <v/>
          </cell>
          <cell r="K1187" t="str">
            <v/>
          </cell>
          <cell r="L1187" t="str">
            <v/>
          </cell>
          <cell r="M1187" t="str">
            <v>13132624408</v>
          </cell>
          <cell r="N1187" t="str">
            <v>2015年退出户</v>
          </cell>
        </row>
        <row r="1188">
          <cell r="E1188" t="str">
            <v>452227193612164621</v>
          </cell>
          <cell r="F1188" t="str">
            <v>之母</v>
          </cell>
          <cell r="G1188">
            <v>2</v>
          </cell>
          <cell r="H1188" t="str">
            <v>脱贫户</v>
          </cell>
          <cell r="I1188" t="str">
            <v/>
          </cell>
          <cell r="J1188" t="str">
            <v/>
          </cell>
          <cell r="K1188" t="str">
            <v/>
          </cell>
          <cell r="L1188" t="str">
            <v/>
          </cell>
          <cell r="M1188" t="str">
            <v>13132624408</v>
          </cell>
          <cell r="N1188" t="str">
            <v>2015年退出户</v>
          </cell>
        </row>
        <row r="1189">
          <cell r="E1189" t="str">
            <v>452227197406304636</v>
          </cell>
          <cell r="F1189" t="str">
            <v>户主</v>
          </cell>
          <cell r="G1189">
            <v>4</v>
          </cell>
          <cell r="H1189" t="str">
            <v>脱贫户</v>
          </cell>
          <cell r="I1189" t="str">
            <v/>
          </cell>
          <cell r="J1189" t="str">
            <v/>
          </cell>
          <cell r="K1189" t="str">
            <v/>
          </cell>
          <cell r="L1189" t="str">
            <v/>
          </cell>
          <cell r="M1189" t="str">
            <v>15878225448</v>
          </cell>
          <cell r="N1189" t="str">
            <v>2016年脱贫户</v>
          </cell>
        </row>
        <row r="1190">
          <cell r="E1190" t="str">
            <v>450224201008044638</v>
          </cell>
          <cell r="F1190" t="str">
            <v>之子</v>
          </cell>
          <cell r="G1190">
            <v>4</v>
          </cell>
          <cell r="H1190" t="str">
            <v>脱贫户</v>
          </cell>
          <cell r="I1190" t="str">
            <v/>
          </cell>
          <cell r="J1190" t="str">
            <v/>
          </cell>
          <cell r="K1190" t="str">
            <v/>
          </cell>
          <cell r="L1190" t="str">
            <v/>
          </cell>
          <cell r="M1190" t="str">
            <v>15878225448</v>
          </cell>
          <cell r="N1190" t="str">
            <v>2016年脱贫户</v>
          </cell>
        </row>
        <row r="1191">
          <cell r="E1191" t="str">
            <v>452227198901220522</v>
          </cell>
          <cell r="F1191" t="str">
            <v>配偶</v>
          </cell>
          <cell r="G1191">
            <v>4</v>
          </cell>
          <cell r="H1191" t="str">
            <v>脱贫户</v>
          </cell>
          <cell r="I1191" t="str">
            <v/>
          </cell>
          <cell r="J1191" t="str">
            <v/>
          </cell>
          <cell r="K1191" t="str">
            <v/>
          </cell>
          <cell r="L1191" t="str">
            <v/>
          </cell>
          <cell r="M1191" t="str">
            <v>15878225448</v>
          </cell>
          <cell r="N1191" t="str">
            <v>2016年脱贫户</v>
          </cell>
        </row>
        <row r="1192">
          <cell r="E1192" t="str">
            <v>450224201705064626</v>
          </cell>
          <cell r="F1192" t="str">
            <v>之女</v>
          </cell>
          <cell r="G1192">
            <v>4</v>
          </cell>
          <cell r="H1192" t="str">
            <v>脱贫户</v>
          </cell>
          <cell r="I1192" t="str">
            <v/>
          </cell>
          <cell r="J1192" t="str">
            <v/>
          </cell>
          <cell r="K1192" t="str">
            <v/>
          </cell>
          <cell r="L1192" t="str">
            <v/>
          </cell>
          <cell r="M1192" t="str">
            <v>15878225448</v>
          </cell>
          <cell r="N1192" t="str">
            <v>2016年脱贫户</v>
          </cell>
        </row>
        <row r="1193">
          <cell r="E1193" t="str">
            <v>452227195308054611</v>
          </cell>
          <cell r="F1193" t="str">
            <v>户主</v>
          </cell>
          <cell r="G1193">
            <v>7</v>
          </cell>
          <cell r="H1193" t="str">
            <v>脱贫户</v>
          </cell>
          <cell r="I1193" t="str">
            <v/>
          </cell>
          <cell r="J1193" t="str">
            <v/>
          </cell>
          <cell r="K1193" t="str">
            <v/>
          </cell>
          <cell r="L1193" t="str">
            <v/>
          </cell>
          <cell r="M1193" t="str">
            <v>13633008946</v>
          </cell>
          <cell r="N1193" t="str">
            <v>2016年脱贫户</v>
          </cell>
        </row>
        <row r="1194">
          <cell r="E1194" t="str">
            <v>452227198210294610</v>
          </cell>
          <cell r="F1194" t="str">
            <v>之子</v>
          </cell>
          <cell r="G1194">
            <v>7</v>
          </cell>
          <cell r="H1194" t="str">
            <v>脱贫户</v>
          </cell>
          <cell r="I1194" t="str">
            <v/>
          </cell>
          <cell r="J1194" t="str">
            <v/>
          </cell>
          <cell r="K1194" t="str">
            <v/>
          </cell>
          <cell r="L1194" t="str">
            <v/>
          </cell>
          <cell r="M1194" t="str">
            <v>13633008946</v>
          </cell>
          <cell r="N1194" t="str">
            <v>2016年脱贫户</v>
          </cell>
        </row>
        <row r="1195">
          <cell r="E1195" t="str">
            <v>452227198401094638</v>
          </cell>
          <cell r="F1195" t="str">
            <v>之子</v>
          </cell>
          <cell r="G1195">
            <v>7</v>
          </cell>
          <cell r="H1195" t="str">
            <v>脱贫户</v>
          </cell>
          <cell r="I1195" t="str">
            <v/>
          </cell>
          <cell r="J1195" t="str">
            <v/>
          </cell>
          <cell r="K1195" t="str">
            <v/>
          </cell>
          <cell r="L1195" t="str">
            <v/>
          </cell>
          <cell r="M1195" t="str">
            <v>13633008946</v>
          </cell>
          <cell r="N1195" t="str">
            <v>2016年脱贫户</v>
          </cell>
        </row>
        <row r="1196">
          <cell r="E1196" t="str">
            <v>452227198306134611</v>
          </cell>
          <cell r="F1196" t="str">
            <v>之子</v>
          </cell>
          <cell r="G1196">
            <v>7</v>
          </cell>
          <cell r="H1196" t="str">
            <v>脱贫户</v>
          </cell>
          <cell r="I1196" t="str">
            <v/>
          </cell>
          <cell r="J1196" t="str">
            <v/>
          </cell>
          <cell r="K1196" t="str">
            <v/>
          </cell>
          <cell r="L1196" t="str">
            <v/>
          </cell>
          <cell r="M1196" t="str">
            <v>13633008946</v>
          </cell>
          <cell r="N1196" t="str">
            <v>2016年脱贫户</v>
          </cell>
        </row>
        <row r="1197">
          <cell r="E1197" t="str">
            <v>450224201412214643</v>
          </cell>
          <cell r="F1197" t="str">
            <v>之孙女</v>
          </cell>
          <cell r="G1197">
            <v>7</v>
          </cell>
          <cell r="H1197" t="str">
            <v>脱贫户</v>
          </cell>
          <cell r="I1197" t="str">
            <v/>
          </cell>
          <cell r="J1197" t="str">
            <v/>
          </cell>
          <cell r="K1197" t="str">
            <v/>
          </cell>
          <cell r="L1197" t="str">
            <v/>
          </cell>
          <cell r="M1197" t="str">
            <v>13633008946</v>
          </cell>
          <cell r="N1197" t="str">
            <v>2016年脱贫户</v>
          </cell>
        </row>
        <row r="1198">
          <cell r="E1198" t="str">
            <v>450224201603084618</v>
          </cell>
          <cell r="F1198" t="str">
            <v>之孙子</v>
          </cell>
          <cell r="G1198">
            <v>7</v>
          </cell>
          <cell r="H1198" t="str">
            <v>脱贫户</v>
          </cell>
          <cell r="I1198" t="str">
            <v/>
          </cell>
          <cell r="J1198" t="str">
            <v/>
          </cell>
          <cell r="K1198" t="str">
            <v/>
          </cell>
          <cell r="L1198" t="str">
            <v/>
          </cell>
          <cell r="M1198" t="str">
            <v>13633008946</v>
          </cell>
          <cell r="N1198" t="str">
            <v>2016年脱贫户</v>
          </cell>
        </row>
        <row r="1199">
          <cell r="E1199" t="str">
            <v>341226199704284027</v>
          </cell>
          <cell r="F1199" t="str">
            <v>之儿媳</v>
          </cell>
          <cell r="G1199">
            <v>7</v>
          </cell>
          <cell r="H1199" t="str">
            <v>脱贫户</v>
          </cell>
          <cell r="I1199" t="str">
            <v/>
          </cell>
          <cell r="J1199" t="str">
            <v/>
          </cell>
          <cell r="K1199" t="str">
            <v/>
          </cell>
          <cell r="L1199" t="str">
            <v/>
          </cell>
          <cell r="M1199" t="str">
            <v>13633008946</v>
          </cell>
          <cell r="N1199" t="str">
            <v>2016年脱贫户</v>
          </cell>
        </row>
        <row r="1200">
          <cell r="E1200" t="str">
            <v>45222719720828462X</v>
          </cell>
          <cell r="F1200" t="str">
            <v>配偶</v>
          </cell>
          <cell r="G1200">
            <v>4</v>
          </cell>
          <cell r="H1200" t="str">
            <v>脱贫户</v>
          </cell>
          <cell r="I1200" t="str">
            <v/>
          </cell>
          <cell r="J1200" t="str">
            <v/>
          </cell>
          <cell r="K1200" t="str">
            <v/>
          </cell>
          <cell r="L1200" t="str">
            <v/>
          </cell>
          <cell r="M1200" t="str">
            <v>13977393788</v>
          </cell>
          <cell r="N1200" t="str">
            <v>2018年脱贫户</v>
          </cell>
        </row>
        <row r="1201">
          <cell r="E1201" t="str">
            <v>452227196803284611</v>
          </cell>
          <cell r="F1201" t="str">
            <v>户主</v>
          </cell>
          <cell r="G1201">
            <v>4</v>
          </cell>
          <cell r="H1201" t="str">
            <v>脱贫户</v>
          </cell>
          <cell r="I1201" t="str">
            <v/>
          </cell>
          <cell r="J1201" t="str">
            <v/>
          </cell>
          <cell r="K1201" t="str">
            <v/>
          </cell>
          <cell r="L1201" t="str">
            <v/>
          </cell>
          <cell r="M1201" t="str">
            <v>13977393788</v>
          </cell>
          <cell r="N1201" t="str">
            <v>2018年脱贫户</v>
          </cell>
        </row>
        <row r="1202">
          <cell r="E1202" t="str">
            <v>452227193811014618</v>
          </cell>
          <cell r="F1202" t="str">
            <v>之父</v>
          </cell>
          <cell r="G1202">
            <v>4</v>
          </cell>
          <cell r="H1202" t="str">
            <v>脱贫户</v>
          </cell>
          <cell r="I1202" t="str">
            <v/>
          </cell>
          <cell r="J1202" t="str">
            <v/>
          </cell>
          <cell r="K1202" t="str">
            <v/>
          </cell>
          <cell r="L1202" t="str">
            <v/>
          </cell>
          <cell r="M1202" t="str">
            <v>13977393788</v>
          </cell>
          <cell r="N1202" t="str">
            <v>2018年脱贫户</v>
          </cell>
        </row>
        <row r="1203">
          <cell r="E1203" t="str">
            <v>452227199501274614</v>
          </cell>
          <cell r="F1203" t="str">
            <v>之子</v>
          </cell>
          <cell r="G1203">
            <v>4</v>
          </cell>
          <cell r="H1203" t="str">
            <v>脱贫户</v>
          </cell>
          <cell r="I1203" t="str">
            <v/>
          </cell>
          <cell r="J1203" t="str">
            <v/>
          </cell>
          <cell r="K1203" t="str">
            <v/>
          </cell>
          <cell r="L1203" t="str">
            <v/>
          </cell>
          <cell r="M1203" t="str">
            <v>13977393788</v>
          </cell>
          <cell r="N1203" t="str">
            <v>2018年脱贫户</v>
          </cell>
        </row>
        <row r="1204">
          <cell r="E1204" t="str">
            <v>452227196502014618</v>
          </cell>
          <cell r="F1204" t="str">
            <v>户主</v>
          </cell>
          <cell r="G1204">
            <v>5</v>
          </cell>
          <cell r="H1204" t="str">
            <v>脱贫户</v>
          </cell>
          <cell r="I1204" t="str">
            <v/>
          </cell>
          <cell r="J1204" t="str">
            <v/>
          </cell>
          <cell r="K1204" t="str">
            <v/>
          </cell>
          <cell r="L1204" t="str">
            <v/>
          </cell>
          <cell r="M1204" t="str">
            <v>13617829159</v>
          </cell>
          <cell r="N1204" t="str">
            <v>2018年脱贫户</v>
          </cell>
        </row>
        <row r="1205">
          <cell r="E1205" t="str">
            <v>45022420061128464X</v>
          </cell>
          <cell r="F1205" t="str">
            <v>之女</v>
          </cell>
          <cell r="G1205">
            <v>5</v>
          </cell>
          <cell r="H1205" t="str">
            <v>脱贫户</v>
          </cell>
          <cell r="I1205" t="str">
            <v/>
          </cell>
          <cell r="J1205" t="str">
            <v/>
          </cell>
          <cell r="K1205" t="str">
            <v/>
          </cell>
          <cell r="L1205" t="str">
            <v/>
          </cell>
          <cell r="M1205" t="str">
            <v>13617829159</v>
          </cell>
          <cell r="N1205" t="str">
            <v>2018年脱贫户</v>
          </cell>
        </row>
        <row r="1206">
          <cell r="E1206" t="str">
            <v>452227197910113628</v>
          </cell>
          <cell r="F1206" t="str">
            <v>配偶</v>
          </cell>
          <cell r="G1206">
            <v>5</v>
          </cell>
          <cell r="H1206" t="str">
            <v>脱贫户</v>
          </cell>
          <cell r="I1206" t="str">
            <v/>
          </cell>
          <cell r="J1206" t="str">
            <v/>
          </cell>
          <cell r="K1206" t="str">
            <v/>
          </cell>
          <cell r="L1206" t="str">
            <v/>
          </cell>
          <cell r="M1206" t="str">
            <v>13617829159</v>
          </cell>
          <cell r="N1206" t="str">
            <v>2018年脱贫户</v>
          </cell>
        </row>
        <row r="1207">
          <cell r="E1207" t="str">
            <v>450224201203164627</v>
          </cell>
          <cell r="F1207" t="str">
            <v>之女</v>
          </cell>
          <cell r="G1207">
            <v>5</v>
          </cell>
          <cell r="H1207" t="str">
            <v>脱贫户</v>
          </cell>
          <cell r="I1207" t="str">
            <v/>
          </cell>
          <cell r="J1207" t="str">
            <v/>
          </cell>
          <cell r="K1207" t="str">
            <v/>
          </cell>
          <cell r="L1207" t="str">
            <v/>
          </cell>
          <cell r="M1207" t="str">
            <v>13617829159</v>
          </cell>
          <cell r="N1207" t="str">
            <v>2018年脱贫户</v>
          </cell>
        </row>
        <row r="1208">
          <cell r="E1208" t="str">
            <v>450224202006104611</v>
          </cell>
          <cell r="F1208" t="str">
            <v>之子</v>
          </cell>
          <cell r="G1208">
            <v>5</v>
          </cell>
          <cell r="H1208" t="str">
            <v>脱贫户</v>
          </cell>
          <cell r="I1208" t="str">
            <v/>
          </cell>
          <cell r="J1208" t="str">
            <v/>
          </cell>
          <cell r="K1208" t="str">
            <v/>
          </cell>
          <cell r="L1208" t="str">
            <v/>
          </cell>
          <cell r="M1208" t="str">
            <v>13617829159</v>
          </cell>
          <cell r="N1208" t="str">
            <v>2018年脱贫户</v>
          </cell>
        </row>
        <row r="1209">
          <cell r="E1209" t="str">
            <v>452227195310304624</v>
          </cell>
          <cell r="F1209" t="str">
            <v>之母</v>
          </cell>
          <cell r="G1209">
            <v>2</v>
          </cell>
          <cell r="H1209" t="str">
            <v>脱贫户</v>
          </cell>
          <cell r="I1209" t="str">
            <v/>
          </cell>
          <cell r="J1209" t="str">
            <v/>
          </cell>
          <cell r="K1209" t="str">
            <v/>
          </cell>
          <cell r="L1209" t="str">
            <v/>
          </cell>
          <cell r="M1209" t="str">
            <v>13517528611</v>
          </cell>
          <cell r="N1209" t="str">
            <v>2016年脱贫户</v>
          </cell>
        </row>
        <row r="1210">
          <cell r="E1210" t="str">
            <v>452227198503184618</v>
          </cell>
          <cell r="F1210" t="str">
            <v>户主</v>
          </cell>
          <cell r="G1210">
            <v>2</v>
          </cell>
          <cell r="H1210" t="str">
            <v>脱贫户</v>
          </cell>
          <cell r="I1210" t="str">
            <v/>
          </cell>
          <cell r="J1210" t="str">
            <v/>
          </cell>
          <cell r="K1210" t="str">
            <v/>
          </cell>
          <cell r="L1210" t="str">
            <v/>
          </cell>
          <cell r="M1210" t="str">
            <v>13517528611</v>
          </cell>
          <cell r="N1210" t="str">
            <v>2016年脱贫户</v>
          </cell>
        </row>
        <row r="1211">
          <cell r="E1211" t="str">
            <v>452227195102064638</v>
          </cell>
          <cell r="F1211" t="str">
            <v>之父</v>
          </cell>
          <cell r="G1211">
            <v>6</v>
          </cell>
          <cell r="H1211" t="str">
            <v>脱贫户</v>
          </cell>
          <cell r="I1211" t="str">
            <v/>
          </cell>
          <cell r="J1211" t="str">
            <v/>
          </cell>
          <cell r="K1211" t="str">
            <v/>
          </cell>
          <cell r="L1211" t="str">
            <v/>
          </cell>
          <cell r="M1211" t="str">
            <v>18276895978</v>
          </cell>
          <cell r="N1211" t="str">
            <v>2018年脱贫户</v>
          </cell>
        </row>
        <row r="1212">
          <cell r="E1212" t="str">
            <v>452227197707224613</v>
          </cell>
          <cell r="F1212" t="str">
            <v>户主</v>
          </cell>
          <cell r="G1212">
            <v>6</v>
          </cell>
          <cell r="H1212" t="str">
            <v>脱贫户</v>
          </cell>
          <cell r="I1212" t="str">
            <v/>
          </cell>
          <cell r="J1212" t="str">
            <v/>
          </cell>
          <cell r="K1212" t="str">
            <v/>
          </cell>
          <cell r="L1212" t="str">
            <v/>
          </cell>
          <cell r="M1212" t="str">
            <v>18276895978</v>
          </cell>
          <cell r="N1212" t="str">
            <v>2018年脱贫户</v>
          </cell>
        </row>
        <row r="1213">
          <cell r="E1213" t="str">
            <v>450224201104224612</v>
          </cell>
          <cell r="F1213" t="str">
            <v>之子</v>
          </cell>
          <cell r="G1213">
            <v>6</v>
          </cell>
          <cell r="H1213" t="str">
            <v>脱贫户</v>
          </cell>
          <cell r="I1213" t="str">
            <v/>
          </cell>
          <cell r="J1213" t="str">
            <v/>
          </cell>
          <cell r="K1213" t="str">
            <v/>
          </cell>
          <cell r="L1213" t="str">
            <v/>
          </cell>
          <cell r="M1213" t="str">
            <v>18276895978</v>
          </cell>
          <cell r="N1213" t="str">
            <v>2018年脱贫户</v>
          </cell>
        </row>
        <row r="1214">
          <cell r="E1214" t="str">
            <v>452227200405194628</v>
          </cell>
          <cell r="F1214" t="str">
            <v>之女</v>
          </cell>
          <cell r="G1214">
            <v>6</v>
          </cell>
          <cell r="H1214" t="str">
            <v>脱贫户</v>
          </cell>
          <cell r="I1214" t="str">
            <v/>
          </cell>
          <cell r="J1214" t="str">
            <v/>
          </cell>
          <cell r="K1214" t="str">
            <v/>
          </cell>
          <cell r="L1214" t="str">
            <v/>
          </cell>
          <cell r="M1214" t="str">
            <v>18276895978</v>
          </cell>
          <cell r="N1214" t="str">
            <v>2018年脱贫户</v>
          </cell>
        </row>
        <row r="1215">
          <cell r="E1215" t="str">
            <v>45222719841005462X</v>
          </cell>
          <cell r="F1215" t="str">
            <v>配偶</v>
          </cell>
          <cell r="G1215">
            <v>6</v>
          </cell>
          <cell r="H1215" t="str">
            <v>脱贫户</v>
          </cell>
          <cell r="I1215" t="str">
            <v/>
          </cell>
          <cell r="J1215" t="str">
            <v/>
          </cell>
          <cell r="K1215" t="str">
            <v/>
          </cell>
          <cell r="L1215" t="str">
            <v/>
          </cell>
          <cell r="M1215" t="str">
            <v>18276895978</v>
          </cell>
          <cell r="N1215" t="str">
            <v>2018年脱贫户</v>
          </cell>
        </row>
        <row r="1216">
          <cell r="E1216" t="str">
            <v>452227195103054642</v>
          </cell>
          <cell r="F1216" t="str">
            <v>之母</v>
          </cell>
          <cell r="G1216">
            <v>6</v>
          </cell>
          <cell r="H1216" t="str">
            <v>脱贫户</v>
          </cell>
          <cell r="I1216" t="str">
            <v/>
          </cell>
          <cell r="J1216" t="str">
            <v/>
          </cell>
          <cell r="K1216" t="str">
            <v/>
          </cell>
          <cell r="L1216" t="str">
            <v/>
          </cell>
          <cell r="M1216" t="str">
            <v>18276895978</v>
          </cell>
          <cell r="N1216" t="str">
            <v>2018年脱贫户</v>
          </cell>
        </row>
        <row r="1217">
          <cell r="E1217" t="str">
            <v>452227196204124616</v>
          </cell>
          <cell r="F1217" t="str">
            <v>户主</v>
          </cell>
          <cell r="G1217">
            <v>3</v>
          </cell>
          <cell r="H1217" t="str">
            <v>脱贫户</v>
          </cell>
          <cell r="I1217" t="str">
            <v/>
          </cell>
          <cell r="J1217" t="str">
            <v/>
          </cell>
          <cell r="K1217" t="str">
            <v/>
          </cell>
          <cell r="L1217" t="str">
            <v/>
          </cell>
          <cell r="M1217" t="str">
            <v>18376203927</v>
          </cell>
          <cell r="N1217" t="str">
            <v>2018年脱贫户</v>
          </cell>
        </row>
        <row r="1218">
          <cell r="E1218" t="str">
            <v>450224200509020023</v>
          </cell>
          <cell r="F1218" t="str">
            <v>之女</v>
          </cell>
          <cell r="G1218">
            <v>3</v>
          </cell>
          <cell r="H1218" t="str">
            <v>脱贫户</v>
          </cell>
          <cell r="I1218" t="str">
            <v/>
          </cell>
          <cell r="J1218" t="str">
            <v/>
          </cell>
          <cell r="K1218" t="str">
            <v/>
          </cell>
          <cell r="L1218" t="str">
            <v/>
          </cell>
          <cell r="M1218" t="str">
            <v>18376203927</v>
          </cell>
          <cell r="N1218" t="str">
            <v>2018年脱贫户</v>
          </cell>
        </row>
        <row r="1219">
          <cell r="E1219" t="str">
            <v>45222719630416464X</v>
          </cell>
          <cell r="F1219" t="str">
            <v>配偶</v>
          </cell>
          <cell r="G1219">
            <v>3</v>
          </cell>
          <cell r="H1219" t="str">
            <v>脱贫户</v>
          </cell>
          <cell r="I1219" t="str">
            <v/>
          </cell>
          <cell r="J1219" t="str">
            <v/>
          </cell>
          <cell r="K1219" t="str">
            <v/>
          </cell>
          <cell r="L1219" t="str">
            <v/>
          </cell>
          <cell r="M1219" t="str">
            <v>18376203927</v>
          </cell>
          <cell r="N1219" t="str">
            <v>2018年脱贫户</v>
          </cell>
        </row>
        <row r="1220">
          <cell r="E1220" t="str">
            <v>452227199505084615</v>
          </cell>
          <cell r="F1220" t="str">
            <v>之子</v>
          </cell>
          <cell r="G1220">
            <v>2</v>
          </cell>
          <cell r="H1220" t="str">
            <v>脱贫户</v>
          </cell>
          <cell r="I1220" t="str">
            <v/>
          </cell>
          <cell r="J1220" t="str">
            <v/>
          </cell>
          <cell r="K1220" t="str">
            <v/>
          </cell>
          <cell r="L1220" t="str">
            <v/>
          </cell>
          <cell r="M1220" t="str">
            <v>13481766208</v>
          </cell>
          <cell r="N1220" t="str">
            <v>2014年退出户</v>
          </cell>
        </row>
        <row r="1221">
          <cell r="E1221" t="str">
            <v>452227197301154619</v>
          </cell>
          <cell r="F1221" t="str">
            <v>户主</v>
          </cell>
          <cell r="G1221">
            <v>2</v>
          </cell>
          <cell r="H1221" t="str">
            <v>脱贫户</v>
          </cell>
          <cell r="I1221" t="str">
            <v/>
          </cell>
          <cell r="J1221" t="str">
            <v/>
          </cell>
          <cell r="K1221" t="str">
            <v/>
          </cell>
          <cell r="L1221" t="str">
            <v/>
          </cell>
          <cell r="M1221" t="str">
            <v>13481766208</v>
          </cell>
          <cell r="N1221" t="str">
            <v>2014年退出户</v>
          </cell>
        </row>
        <row r="1222">
          <cell r="E1222" t="str">
            <v>452227196609284626</v>
          </cell>
          <cell r="F1222" t="str">
            <v>配偶</v>
          </cell>
          <cell r="G1222">
            <v>3</v>
          </cell>
          <cell r="H1222" t="str">
            <v>脱贫户</v>
          </cell>
          <cell r="I1222" t="str">
            <v/>
          </cell>
          <cell r="J1222" t="str">
            <v/>
          </cell>
          <cell r="K1222" t="str">
            <v/>
          </cell>
          <cell r="L1222" t="str">
            <v/>
          </cell>
          <cell r="M1222" t="str">
            <v>13557224165</v>
          </cell>
          <cell r="N1222" t="str">
            <v>2015年退出户</v>
          </cell>
        </row>
        <row r="1223">
          <cell r="E1223" t="str">
            <v>452227198902284616</v>
          </cell>
          <cell r="F1223" t="str">
            <v>之子</v>
          </cell>
          <cell r="G1223">
            <v>3</v>
          </cell>
          <cell r="H1223" t="str">
            <v>脱贫户</v>
          </cell>
          <cell r="I1223" t="str">
            <v/>
          </cell>
          <cell r="J1223" t="str">
            <v/>
          </cell>
          <cell r="K1223" t="str">
            <v/>
          </cell>
          <cell r="L1223" t="str">
            <v/>
          </cell>
          <cell r="M1223" t="str">
            <v>13557224165</v>
          </cell>
          <cell r="N1223" t="str">
            <v>2015年退出户</v>
          </cell>
        </row>
        <row r="1224">
          <cell r="E1224" t="str">
            <v>452227196511244618</v>
          </cell>
          <cell r="F1224" t="str">
            <v>户主</v>
          </cell>
          <cell r="G1224">
            <v>3</v>
          </cell>
          <cell r="H1224" t="str">
            <v>脱贫户</v>
          </cell>
          <cell r="I1224" t="str">
            <v/>
          </cell>
          <cell r="J1224" t="str">
            <v/>
          </cell>
          <cell r="K1224" t="str">
            <v/>
          </cell>
          <cell r="L1224" t="str">
            <v/>
          </cell>
          <cell r="M1224" t="str">
            <v>13557224165</v>
          </cell>
          <cell r="N1224" t="str">
            <v>2015年退出户</v>
          </cell>
        </row>
        <row r="1225">
          <cell r="E1225" t="str">
            <v>450224200609074627</v>
          </cell>
          <cell r="F1225" t="str">
            <v>之女</v>
          </cell>
          <cell r="G1225">
            <v>4</v>
          </cell>
          <cell r="H1225" t="str">
            <v>脱贫户</v>
          </cell>
          <cell r="I1225" t="str">
            <v/>
          </cell>
          <cell r="J1225" t="str">
            <v/>
          </cell>
          <cell r="K1225" t="str">
            <v/>
          </cell>
          <cell r="L1225" t="str">
            <v/>
          </cell>
          <cell r="M1225" t="str">
            <v>17376119249</v>
          </cell>
          <cell r="N1225" t="str">
            <v>2014年退出户</v>
          </cell>
        </row>
        <row r="1226">
          <cell r="E1226" t="str">
            <v>452227197508224637</v>
          </cell>
          <cell r="F1226" t="str">
            <v>户主</v>
          </cell>
          <cell r="G1226">
            <v>4</v>
          </cell>
          <cell r="H1226" t="str">
            <v>脱贫户</v>
          </cell>
          <cell r="I1226" t="str">
            <v/>
          </cell>
          <cell r="J1226" t="str">
            <v/>
          </cell>
          <cell r="K1226" t="str">
            <v/>
          </cell>
          <cell r="L1226" t="str">
            <v/>
          </cell>
          <cell r="M1226" t="str">
            <v>17376119249</v>
          </cell>
          <cell r="N1226" t="str">
            <v>2014年退出户</v>
          </cell>
        </row>
        <row r="1227">
          <cell r="E1227" t="str">
            <v>452227199604284639</v>
          </cell>
          <cell r="F1227" t="str">
            <v>之子</v>
          </cell>
          <cell r="G1227">
            <v>4</v>
          </cell>
          <cell r="H1227" t="str">
            <v>脱贫户</v>
          </cell>
          <cell r="I1227" t="str">
            <v/>
          </cell>
          <cell r="J1227" t="str">
            <v/>
          </cell>
          <cell r="K1227" t="str">
            <v/>
          </cell>
          <cell r="L1227" t="str">
            <v/>
          </cell>
          <cell r="M1227" t="str">
            <v>17376119249</v>
          </cell>
          <cell r="N1227" t="str">
            <v>2014年退出户</v>
          </cell>
        </row>
        <row r="1228">
          <cell r="E1228" t="str">
            <v>452227197701294629</v>
          </cell>
          <cell r="F1228" t="str">
            <v>配偶</v>
          </cell>
          <cell r="G1228">
            <v>4</v>
          </cell>
          <cell r="H1228" t="str">
            <v>脱贫户</v>
          </cell>
          <cell r="I1228" t="str">
            <v/>
          </cell>
          <cell r="J1228" t="str">
            <v/>
          </cell>
          <cell r="K1228" t="str">
            <v/>
          </cell>
          <cell r="L1228" t="str">
            <v/>
          </cell>
          <cell r="M1228" t="str">
            <v>17376119249</v>
          </cell>
          <cell r="N1228" t="str">
            <v>2014年退出户</v>
          </cell>
        </row>
        <row r="1229">
          <cell r="E1229" t="str">
            <v>452227195209094642</v>
          </cell>
          <cell r="F1229" t="str">
            <v>户主</v>
          </cell>
          <cell r="G1229">
            <v>5</v>
          </cell>
          <cell r="H1229" t="str">
            <v>脱贫户</v>
          </cell>
          <cell r="I1229" t="str">
            <v/>
          </cell>
          <cell r="J1229" t="str">
            <v/>
          </cell>
          <cell r="K1229" t="str">
            <v/>
          </cell>
          <cell r="L1229" t="str">
            <v/>
          </cell>
          <cell r="M1229" t="str">
            <v>15177711855</v>
          </cell>
          <cell r="N1229" t="str">
            <v>2018年脱贫户</v>
          </cell>
        </row>
        <row r="1230">
          <cell r="E1230" t="str">
            <v>452227198205074613</v>
          </cell>
          <cell r="F1230" t="str">
            <v>之子</v>
          </cell>
          <cell r="G1230">
            <v>5</v>
          </cell>
          <cell r="H1230" t="str">
            <v>脱贫户</v>
          </cell>
          <cell r="I1230" t="str">
            <v/>
          </cell>
          <cell r="J1230" t="str">
            <v/>
          </cell>
          <cell r="K1230" t="str">
            <v/>
          </cell>
          <cell r="L1230" t="str">
            <v/>
          </cell>
          <cell r="M1230" t="str">
            <v>15177711855</v>
          </cell>
          <cell r="N1230" t="str">
            <v>2018年脱贫户</v>
          </cell>
        </row>
        <row r="1231">
          <cell r="E1231" t="str">
            <v>452227197910304619</v>
          </cell>
          <cell r="F1231" t="str">
            <v>之子</v>
          </cell>
          <cell r="G1231">
            <v>5</v>
          </cell>
          <cell r="H1231" t="str">
            <v>脱贫户</v>
          </cell>
          <cell r="I1231" t="str">
            <v/>
          </cell>
          <cell r="J1231" t="str">
            <v/>
          </cell>
          <cell r="K1231" t="str">
            <v/>
          </cell>
          <cell r="L1231" t="str">
            <v/>
          </cell>
          <cell r="M1231" t="str">
            <v>15177711855</v>
          </cell>
          <cell r="N1231" t="str">
            <v>2018年脱贫户</v>
          </cell>
        </row>
        <row r="1232">
          <cell r="E1232" t="str">
            <v>450224202001024612</v>
          </cell>
          <cell r="F1232" t="str">
            <v>之孙子</v>
          </cell>
          <cell r="G1232">
            <v>5</v>
          </cell>
          <cell r="H1232" t="str">
            <v>脱贫户</v>
          </cell>
          <cell r="I1232" t="str">
            <v/>
          </cell>
          <cell r="J1232" t="str">
            <v/>
          </cell>
          <cell r="K1232" t="str">
            <v/>
          </cell>
          <cell r="L1232" t="str">
            <v/>
          </cell>
          <cell r="M1232" t="str">
            <v>15177711855</v>
          </cell>
          <cell r="N1232" t="str">
            <v>2018年脱贫户</v>
          </cell>
        </row>
        <row r="1233">
          <cell r="E1233" t="str">
            <v>522131198406103027</v>
          </cell>
          <cell r="F1233" t="str">
            <v>之儿媳</v>
          </cell>
          <cell r="G1233">
            <v>5</v>
          </cell>
          <cell r="H1233" t="str">
            <v>脱贫户</v>
          </cell>
          <cell r="I1233" t="str">
            <v/>
          </cell>
          <cell r="J1233" t="str">
            <v/>
          </cell>
          <cell r="K1233" t="str">
            <v/>
          </cell>
          <cell r="L1233" t="str">
            <v/>
          </cell>
          <cell r="M1233" t="str">
            <v>15177711855</v>
          </cell>
          <cell r="N1233" t="str">
            <v>2018年脱贫户</v>
          </cell>
        </row>
        <row r="1234">
          <cell r="E1234" t="str">
            <v>450224195810054616</v>
          </cell>
          <cell r="F1234" t="str">
            <v>之兄弟姐妹</v>
          </cell>
          <cell r="G1234">
            <v>4</v>
          </cell>
          <cell r="H1234" t="str">
            <v>脱贫户</v>
          </cell>
          <cell r="I1234" t="str">
            <v/>
          </cell>
          <cell r="J1234" t="str">
            <v/>
          </cell>
          <cell r="K1234" t="str">
            <v/>
          </cell>
          <cell r="L1234" t="str">
            <v/>
          </cell>
          <cell r="M1234" t="str">
            <v>17878299729</v>
          </cell>
          <cell r="N1234" t="str">
            <v>2020年脱贫户</v>
          </cell>
        </row>
        <row r="1235">
          <cell r="E1235" t="str">
            <v>452227194302214616</v>
          </cell>
          <cell r="F1235" t="str">
            <v>户主</v>
          </cell>
          <cell r="G1235">
            <v>4</v>
          </cell>
          <cell r="H1235" t="str">
            <v>脱贫户</v>
          </cell>
          <cell r="I1235" t="str">
            <v/>
          </cell>
          <cell r="J1235" t="str">
            <v/>
          </cell>
          <cell r="K1235" t="str">
            <v/>
          </cell>
          <cell r="L1235" t="str">
            <v/>
          </cell>
          <cell r="M1235" t="str">
            <v>17878299729</v>
          </cell>
          <cell r="N1235" t="str">
            <v>2020年脱贫户</v>
          </cell>
        </row>
        <row r="1236">
          <cell r="E1236" t="str">
            <v>452227200009254641</v>
          </cell>
          <cell r="F1236" t="str">
            <v>之女</v>
          </cell>
          <cell r="G1236">
            <v>4</v>
          </cell>
          <cell r="H1236" t="str">
            <v>脱贫户</v>
          </cell>
          <cell r="I1236" t="str">
            <v/>
          </cell>
          <cell r="J1236" t="str">
            <v/>
          </cell>
          <cell r="K1236" t="str">
            <v/>
          </cell>
          <cell r="L1236" t="str">
            <v/>
          </cell>
          <cell r="M1236" t="str">
            <v>17878299729</v>
          </cell>
          <cell r="N1236" t="str">
            <v>2020年脱贫户</v>
          </cell>
        </row>
        <row r="1237">
          <cell r="E1237" t="str">
            <v>450224200607314615</v>
          </cell>
          <cell r="F1237" t="str">
            <v>之子</v>
          </cell>
          <cell r="G1237">
            <v>4</v>
          </cell>
          <cell r="H1237" t="str">
            <v>脱贫户</v>
          </cell>
          <cell r="I1237" t="str">
            <v/>
          </cell>
          <cell r="J1237" t="str">
            <v/>
          </cell>
          <cell r="K1237" t="str">
            <v/>
          </cell>
          <cell r="L1237" t="str">
            <v/>
          </cell>
          <cell r="M1237" t="str">
            <v>17878299729</v>
          </cell>
          <cell r="N1237" t="str">
            <v>2020年脱贫户</v>
          </cell>
        </row>
        <row r="1238">
          <cell r="E1238" t="str">
            <v>450224200804184645</v>
          </cell>
          <cell r="F1238" t="str">
            <v>之女</v>
          </cell>
          <cell r="G1238">
            <v>3</v>
          </cell>
          <cell r="H1238" t="str">
            <v>脱贫户</v>
          </cell>
          <cell r="I1238" t="str">
            <v/>
          </cell>
          <cell r="J1238" t="str">
            <v/>
          </cell>
          <cell r="K1238" t="str">
            <v/>
          </cell>
          <cell r="L1238" t="str">
            <v/>
          </cell>
          <cell r="M1238" t="str">
            <v>15347758306</v>
          </cell>
          <cell r="N1238" t="str">
            <v>2018年脱贫户</v>
          </cell>
        </row>
        <row r="1239">
          <cell r="E1239" t="str">
            <v>452227195110114615</v>
          </cell>
          <cell r="F1239" t="str">
            <v>之父</v>
          </cell>
          <cell r="G1239">
            <v>3</v>
          </cell>
          <cell r="H1239" t="str">
            <v>脱贫户</v>
          </cell>
          <cell r="I1239" t="str">
            <v/>
          </cell>
          <cell r="J1239" t="str">
            <v/>
          </cell>
          <cell r="K1239" t="str">
            <v/>
          </cell>
          <cell r="L1239" t="str">
            <v/>
          </cell>
          <cell r="M1239" t="str">
            <v>15347758306</v>
          </cell>
          <cell r="N1239" t="str">
            <v>2018年脱贫户</v>
          </cell>
        </row>
        <row r="1240">
          <cell r="E1240" t="str">
            <v>45222719720701461X</v>
          </cell>
          <cell r="F1240" t="str">
            <v>户主</v>
          </cell>
          <cell r="G1240">
            <v>3</v>
          </cell>
          <cell r="H1240" t="str">
            <v>脱贫户</v>
          </cell>
          <cell r="I1240" t="str">
            <v/>
          </cell>
          <cell r="J1240" t="str">
            <v/>
          </cell>
          <cell r="K1240" t="str">
            <v/>
          </cell>
          <cell r="L1240" t="str">
            <v/>
          </cell>
          <cell r="M1240" t="str">
            <v>15347758306</v>
          </cell>
          <cell r="N1240" t="str">
            <v>2018年脱贫户</v>
          </cell>
        </row>
        <row r="1241">
          <cell r="E1241" t="str">
            <v>452227197110284621</v>
          </cell>
          <cell r="F1241" t="str">
            <v>配偶</v>
          </cell>
          <cell r="G1241">
            <v>7</v>
          </cell>
          <cell r="H1241" t="str">
            <v>脱贫户</v>
          </cell>
          <cell r="I1241" t="str">
            <v/>
          </cell>
          <cell r="J1241" t="str">
            <v/>
          </cell>
          <cell r="K1241" t="str">
            <v/>
          </cell>
          <cell r="L1241" t="str">
            <v/>
          </cell>
          <cell r="M1241" t="str">
            <v>18172151560</v>
          </cell>
          <cell r="N1241" t="str">
            <v>2018年脱贫户</v>
          </cell>
        </row>
        <row r="1242">
          <cell r="E1242" t="str">
            <v>452227199106104615</v>
          </cell>
          <cell r="F1242" t="str">
            <v>之子</v>
          </cell>
          <cell r="G1242">
            <v>7</v>
          </cell>
          <cell r="H1242" t="str">
            <v>脱贫户</v>
          </cell>
          <cell r="I1242" t="str">
            <v/>
          </cell>
          <cell r="J1242" t="str">
            <v/>
          </cell>
          <cell r="K1242" t="str">
            <v/>
          </cell>
          <cell r="L1242" t="str">
            <v/>
          </cell>
          <cell r="M1242" t="str">
            <v>18172151560</v>
          </cell>
          <cell r="N1242" t="str">
            <v>2018年脱贫户</v>
          </cell>
        </row>
        <row r="1243">
          <cell r="E1243" t="str">
            <v>452227200203034626</v>
          </cell>
          <cell r="F1243" t="str">
            <v>之女</v>
          </cell>
          <cell r="G1243">
            <v>7</v>
          </cell>
          <cell r="H1243" t="str">
            <v>脱贫户</v>
          </cell>
          <cell r="I1243" t="str">
            <v/>
          </cell>
          <cell r="J1243" t="str">
            <v/>
          </cell>
          <cell r="K1243" t="str">
            <v/>
          </cell>
          <cell r="L1243" t="str">
            <v/>
          </cell>
          <cell r="M1243" t="str">
            <v>18172151560</v>
          </cell>
          <cell r="N1243" t="str">
            <v>2018年脱贫户</v>
          </cell>
        </row>
        <row r="1244">
          <cell r="E1244" t="str">
            <v>452227196810024631</v>
          </cell>
          <cell r="F1244" t="str">
            <v>户主</v>
          </cell>
          <cell r="G1244">
            <v>7</v>
          </cell>
          <cell r="H1244" t="str">
            <v>脱贫户</v>
          </cell>
          <cell r="I1244" t="str">
            <v/>
          </cell>
          <cell r="J1244" t="str">
            <v/>
          </cell>
          <cell r="K1244" t="str">
            <v/>
          </cell>
          <cell r="L1244" t="str">
            <v/>
          </cell>
          <cell r="M1244" t="str">
            <v>18172151560</v>
          </cell>
          <cell r="N1244" t="str">
            <v>2018年脱贫户</v>
          </cell>
        </row>
        <row r="1245">
          <cell r="E1245" t="str">
            <v>450224201908144618</v>
          </cell>
          <cell r="F1245" t="str">
            <v>之孙子</v>
          </cell>
          <cell r="G1245">
            <v>7</v>
          </cell>
          <cell r="H1245" t="str">
            <v>脱贫户</v>
          </cell>
          <cell r="I1245" t="str">
            <v/>
          </cell>
          <cell r="J1245" t="str">
            <v/>
          </cell>
          <cell r="K1245" t="str">
            <v/>
          </cell>
          <cell r="L1245" t="str">
            <v/>
          </cell>
          <cell r="M1245" t="str">
            <v>18172151560</v>
          </cell>
          <cell r="N1245" t="str">
            <v>2018年脱贫户</v>
          </cell>
        </row>
        <row r="1246">
          <cell r="E1246" t="str">
            <v>45262719900205036X</v>
          </cell>
          <cell r="F1246" t="str">
            <v>之儿媳</v>
          </cell>
          <cell r="G1246">
            <v>7</v>
          </cell>
          <cell r="H1246" t="str">
            <v>脱贫户</v>
          </cell>
          <cell r="I1246" t="str">
            <v/>
          </cell>
          <cell r="J1246" t="str">
            <v/>
          </cell>
          <cell r="K1246" t="str">
            <v/>
          </cell>
          <cell r="L1246" t="str">
            <v/>
          </cell>
          <cell r="M1246" t="str">
            <v>18172151560</v>
          </cell>
          <cell r="N1246" t="str">
            <v>2018年脱贫户</v>
          </cell>
        </row>
        <row r="1247">
          <cell r="E1247" t="str">
            <v>45022420230721462X</v>
          </cell>
          <cell r="F1247" t="str">
            <v>之孙女</v>
          </cell>
          <cell r="G1247">
            <v>7</v>
          </cell>
          <cell r="H1247" t="str">
            <v>脱贫户</v>
          </cell>
          <cell r="I1247" t="str">
            <v/>
          </cell>
          <cell r="J1247" t="str">
            <v/>
          </cell>
          <cell r="K1247" t="str">
            <v/>
          </cell>
          <cell r="L1247" t="str">
            <v/>
          </cell>
          <cell r="M1247" t="str">
            <v>18172151560</v>
          </cell>
          <cell r="N1247" t="str">
            <v>2018年脱贫户</v>
          </cell>
        </row>
        <row r="1248">
          <cell r="E1248" t="str">
            <v>452227195406024643</v>
          </cell>
          <cell r="F1248" t="str">
            <v>配偶</v>
          </cell>
          <cell r="G1248">
            <v>3</v>
          </cell>
          <cell r="H1248" t="str">
            <v>脱贫户</v>
          </cell>
          <cell r="I1248" t="str">
            <v/>
          </cell>
          <cell r="J1248" t="str">
            <v/>
          </cell>
          <cell r="K1248" t="str">
            <v/>
          </cell>
          <cell r="L1248" t="str">
            <v/>
          </cell>
          <cell r="M1248" t="str">
            <v>13768857113</v>
          </cell>
          <cell r="N1248" t="str">
            <v>2018年脱贫户</v>
          </cell>
        </row>
        <row r="1249">
          <cell r="E1249" t="str">
            <v>452227195312094616</v>
          </cell>
          <cell r="F1249" t="str">
            <v>户主</v>
          </cell>
          <cell r="G1249">
            <v>3</v>
          </cell>
          <cell r="H1249" t="str">
            <v>脱贫户</v>
          </cell>
          <cell r="I1249" t="str">
            <v/>
          </cell>
          <cell r="J1249" t="str">
            <v/>
          </cell>
          <cell r="K1249" t="str">
            <v/>
          </cell>
          <cell r="L1249" t="str">
            <v/>
          </cell>
          <cell r="M1249" t="str">
            <v>13768857113</v>
          </cell>
          <cell r="N1249" t="str">
            <v>2018年脱贫户</v>
          </cell>
        </row>
        <row r="1250">
          <cell r="E1250" t="str">
            <v>452227197805144617</v>
          </cell>
          <cell r="F1250" t="str">
            <v>之子</v>
          </cell>
          <cell r="G1250">
            <v>3</v>
          </cell>
          <cell r="H1250" t="str">
            <v>脱贫户</v>
          </cell>
          <cell r="I1250" t="str">
            <v/>
          </cell>
          <cell r="J1250" t="str">
            <v/>
          </cell>
          <cell r="K1250" t="str">
            <v/>
          </cell>
          <cell r="L1250" t="str">
            <v/>
          </cell>
          <cell r="M1250" t="str">
            <v>13768857113</v>
          </cell>
          <cell r="N1250" t="str">
            <v>2018年脱贫户</v>
          </cell>
        </row>
        <row r="1251">
          <cell r="E1251" t="str">
            <v>452227195109064630</v>
          </cell>
          <cell r="F1251" t="str">
            <v>户主</v>
          </cell>
          <cell r="G1251">
            <v>3</v>
          </cell>
          <cell r="H1251" t="str">
            <v>脱贫户</v>
          </cell>
          <cell r="I1251" t="str">
            <v/>
          </cell>
          <cell r="J1251" t="str">
            <v/>
          </cell>
          <cell r="K1251" t="str">
            <v/>
          </cell>
          <cell r="L1251" t="str">
            <v/>
          </cell>
          <cell r="M1251" t="str">
            <v>18376200070</v>
          </cell>
          <cell r="N1251" t="str">
            <v>2018年脱贫户</v>
          </cell>
        </row>
        <row r="1252">
          <cell r="E1252" t="str">
            <v>452227198606204650</v>
          </cell>
          <cell r="F1252" t="str">
            <v>之子</v>
          </cell>
          <cell r="G1252">
            <v>3</v>
          </cell>
          <cell r="H1252" t="str">
            <v>脱贫户</v>
          </cell>
          <cell r="I1252" t="str">
            <v/>
          </cell>
          <cell r="J1252" t="str">
            <v/>
          </cell>
          <cell r="K1252" t="str">
            <v/>
          </cell>
          <cell r="L1252" t="str">
            <v/>
          </cell>
          <cell r="M1252" t="str">
            <v>18376200070</v>
          </cell>
          <cell r="N1252" t="str">
            <v>2018年脱贫户</v>
          </cell>
        </row>
        <row r="1253">
          <cell r="E1253" t="str">
            <v>452227193101074624</v>
          </cell>
          <cell r="F1253" t="str">
            <v>之母</v>
          </cell>
          <cell r="G1253">
            <v>3</v>
          </cell>
          <cell r="H1253" t="str">
            <v>脱贫户</v>
          </cell>
          <cell r="I1253" t="str">
            <v/>
          </cell>
          <cell r="J1253" t="str">
            <v/>
          </cell>
          <cell r="K1253" t="str">
            <v/>
          </cell>
          <cell r="L1253" t="str">
            <v/>
          </cell>
          <cell r="M1253" t="str">
            <v>18376200070</v>
          </cell>
          <cell r="N1253" t="str">
            <v>2018年脱贫户</v>
          </cell>
        </row>
        <row r="1254">
          <cell r="E1254" t="str">
            <v>452227198211124613</v>
          </cell>
          <cell r="F1254" t="str">
            <v>户主</v>
          </cell>
          <cell r="G1254">
            <v>2</v>
          </cell>
          <cell r="H1254" t="str">
            <v>脱贫户</v>
          </cell>
          <cell r="I1254" t="str">
            <v/>
          </cell>
          <cell r="J1254" t="str">
            <v/>
          </cell>
          <cell r="K1254" t="str">
            <v/>
          </cell>
          <cell r="L1254" t="str">
            <v/>
          </cell>
          <cell r="M1254" t="str">
            <v>19167259579</v>
          </cell>
          <cell r="N1254" t="str">
            <v>2018年脱贫户</v>
          </cell>
        </row>
        <row r="1255">
          <cell r="E1255" t="str">
            <v>452227195401014622</v>
          </cell>
          <cell r="F1255" t="str">
            <v>之母</v>
          </cell>
          <cell r="G1255">
            <v>2</v>
          </cell>
          <cell r="H1255" t="str">
            <v>脱贫户</v>
          </cell>
          <cell r="I1255" t="str">
            <v/>
          </cell>
          <cell r="J1255" t="str">
            <v/>
          </cell>
          <cell r="K1255" t="str">
            <v/>
          </cell>
          <cell r="L1255" t="str">
            <v/>
          </cell>
          <cell r="M1255" t="str">
            <v>19167259579</v>
          </cell>
          <cell r="N1255" t="str">
            <v>2018年脱贫户</v>
          </cell>
        </row>
        <row r="1256">
          <cell r="E1256" t="str">
            <v>452227196404214632</v>
          </cell>
          <cell r="F1256" t="str">
            <v>户主</v>
          </cell>
          <cell r="G1256">
            <v>2</v>
          </cell>
          <cell r="H1256" t="str">
            <v>脱贫户</v>
          </cell>
          <cell r="I1256" t="str">
            <v/>
          </cell>
          <cell r="J1256" t="str">
            <v/>
          </cell>
          <cell r="K1256" t="str">
            <v/>
          </cell>
          <cell r="L1256" t="str">
            <v/>
          </cell>
          <cell r="M1256" t="str">
            <v>18376256019</v>
          </cell>
          <cell r="N1256" t="str">
            <v>2018年脱贫户</v>
          </cell>
        </row>
        <row r="1257">
          <cell r="E1257" t="str">
            <v>452227198705254637</v>
          </cell>
          <cell r="F1257" t="str">
            <v>之子</v>
          </cell>
          <cell r="G1257">
            <v>2</v>
          </cell>
          <cell r="H1257" t="str">
            <v>脱贫户</v>
          </cell>
          <cell r="I1257" t="str">
            <v/>
          </cell>
          <cell r="J1257" t="str">
            <v/>
          </cell>
          <cell r="K1257" t="str">
            <v/>
          </cell>
          <cell r="L1257" t="str">
            <v/>
          </cell>
          <cell r="M1257" t="str">
            <v>18376256019</v>
          </cell>
          <cell r="N1257" t="str">
            <v>2018年脱贫户</v>
          </cell>
        </row>
        <row r="1258">
          <cell r="E1258" t="str">
            <v>452227194803014620</v>
          </cell>
          <cell r="F1258" t="str">
            <v>之母</v>
          </cell>
          <cell r="G1258">
            <v>6</v>
          </cell>
          <cell r="H1258" t="str">
            <v>脱贫户</v>
          </cell>
          <cell r="I1258" t="str">
            <v/>
          </cell>
          <cell r="J1258" t="str">
            <v/>
          </cell>
          <cell r="K1258" t="str">
            <v/>
          </cell>
          <cell r="L1258" t="str">
            <v/>
          </cell>
          <cell r="M1258" t="str">
            <v>15676277269</v>
          </cell>
          <cell r="N1258" t="str">
            <v>2014年退出户</v>
          </cell>
        </row>
        <row r="1259">
          <cell r="E1259" t="str">
            <v>452227199307284616</v>
          </cell>
          <cell r="F1259" t="str">
            <v>之子</v>
          </cell>
          <cell r="G1259">
            <v>6</v>
          </cell>
          <cell r="H1259" t="str">
            <v>脱贫户</v>
          </cell>
          <cell r="I1259" t="str">
            <v/>
          </cell>
          <cell r="J1259" t="str">
            <v/>
          </cell>
          <cell r="K1259" t="str">
            <v/>
          </cell>
          <cell r="L1259" t="str">
            <v/>
          </cell>
          <cell r="M1259" t="str">
            <v>15676277269</v>
          </cell>
          <cell r="N1259" t="str">
            <v>2014年退出户</v>
          </cell>
        </row>
        <row r="1260">
          <cell r="E1260" t="str">
            <v>45222719671110461X</v>
          </cell>
          <cell r="F1260" t="str">
            <v>户主</v>
          </cell>
          <cell r="G1260">
            <v>6</v>
          </cell>
          <cell r="H1260" t="str">
            <v>脱贫户</v>
          </cell>
          <cell r="I1260" t="str">
            <v/>
          </cell>
          <cell r="J1260" t="str">
            <v/>
          </cell>
          <cell r="K1260" t="str">
            <v/>
          </cell>
          <cell r="L1260" t="str">
            <v/>
          </cell>
          <cell r="M1260" t="str">
            <v>15676277269</v>
          </cell>
          <cell r="N1260" t="str">
            <v>2014年退出户</v>
          </cell>
        </row>
        <row r="1261">
          <cell r="E1261" t="str">
            <v>452227196505274220</v>
          </cell>
          <cell r="F1261" t="str">
            <v>配偶</v>
          </cell>
          <cell r="G1261">
            <v>6</v>
          </cell>
          <cell r="H1261" t="str">
            <v>脱贫户</v>
          </cell>
          <cell r="I1261" t="str">
            <v/>
          </cell>
          <cell r="J1261" t="str">
            <v/>
          </cell>
          <cell r="K1261" t="str">
            <v/>
          </cell>
          <cell r="L1261" t="str">
            <v/>
          </cell>
          <cell r="M1261" t="str">
            <v>15676277269</v>
          </cell>
          <cell r="N1261" t="str">
            <v>2014年退出户</v>
          </cell>
        </row>
        <row r="1262">
          <cell r="E1262" t="str">
            <v>450224199503070024</v>
          </cell>
          <cell r="F1262" t="str">
            <v>之儿媳</v>
          </cell>
          <cell r="G1262">
            <v>6</v>
          </cell>
          <cell r="H1262" t="str">
            <v>脱贫户</v>
          </cell>
          <cell r="I1262" t="str">
            <v/>
          </cell>
          <cell r="J1262" t="str">
            <v/>
          </cell>
          <cell r="K1262" t="str">
            <v/>
          </cell>
          <cell r="L1262" t="str">
            <v/>
          </cell>
          <cell r="M1262" t="str">
            <v>15676277269</v>
          </cell>
          <cell r="N1262" t="str">
            <v>2014年退出户</v>
          </cell>
        </row>
        <row r="1263">
          <cell r="E1263" t="str">
            <v>450224201711174629</v>
          </cell>
          <cell r="F1263" t="str">
            <v>之孙女</v>
          </cell>
          <cell r="G1263">
            <v>6</v>
          </cell>
          <cell r="H1263" t="str">
            <v>脱贫户</v>
          </cell>
          <cell r="I1263" t="str">
            <v/>
          </cell>
          <cell r="J1263" t="str">
            <v/>
          </cell>
          <cell r="K1263" t="str">
            <v/>
          </cell>
          <cell r="L1263" t="str">
            <v/>
          </cell>
          <cell r="M1263" t="str">
            <v>15676277269</v>
          </cell>
          <cell r="N1263" t="str">
            <v>2014年退出户</v>
          </cell>
        </row>
        <row r="1264">
          <cell r="E1264" t="str">
            <v>45272319701224402X</v>
          </cell>
          <cell r="F1264" t="str">
            <v>配偶</v>
          </cell>
          <cell r="G1264">
            <v>3</v>
          </cell>
          <cell r="H1264" t="str">
            <v>脱贫户</v>
          </cell>
          <cell r="I1264" t="str">
            <v/>
          </cell>
          <cell r="J1264" t="str">
            <v/>
          </cell>
          <cell r="K1264" t="str">
            <v/>
          </cell>
          <cell r="L1264" t="str">
            <v/>
          </cell>
          <cell r="M1264" t="str">
            <v>13737203209</v>
          </cell>
          <cell r="N1264" t="str">
            <v>2018年脱贫户</v>
          </cell>
        </row>
        <row r="1265">
          <cell r="E1265" t="str">
            <v>452227199907184619</v>
          </cell>
          <cell r="F1265" t="str">
            <v>之子</v>
          </cell>
          <cell r="G1265">
            <v>3</v>
          </cell>
          <cell r="H1265" t="str">
            <v>脱贫户</v>
          </cell>
          <cell r="I1265" t="str">
            <v/>
          </cell>
          <cell r="J1265" t="str">
            <v/>
          </cell>
          <cell r="K1265" t="str">
            <v/>
          </cell>
          <cell r="L1265" t="str">
            <v/>
          </cell>
          <cell r="M1265" t="str">
            <v>13737203209</v>
          </cell>
          <cell r="N1265" t="str">
            <v>2018年脱贫户</v>
          </cell>
        </row>
        <row r="1266">
          <cell r="E1266" t="str">
            <v>45222719691111461X</v>
          </cell>
          <cell r="F1266" t="str">
            <v>户主</v>
          </cell>
          <cell r="G1266">
            <v>3</v>
          </cell>
          <cell r="H1266" t="str">
            <v>脱贫户</v>
          </cell>
          <cell r="I1266" t="str">
            <v/>
          </cell>
          <cell r="J1266" t="str">
            <v/>
          </cell>
          <cell r="K1266" t="str">
            <v/>
          </cell>
          <cell r="L1266" t="str">
            <v/>
          </cell>
          <cell r="M1266" t="str">
            <v>13737203209</v>
          </cell>
          <cell r="N1266" t="str">
            <v>2018年脱贫户</v>
          </cell>
        </row>
        <row r="1267">
          <cell r="E1267" t="str">
            <v>452227200412214615</v>
          </cell>
          <cell r="F1267" t="str">
            <v>之子</v>
          </cell>
          <cell r="G1267">
            <v>4</v>
          </cell>
          <cell r="H1267" t="str">
            <v>脱贫户</v>
          </cell>
          <cell r="I1267" t="str">
            <v/>
          </cell>
          <cell r="J1267" t="str">
            <v/>
          </cell>
          <cell r="K1267" t="str">
            <v/>
          </cell>
          <cell r="L1267" t="str">
            <v/>
          </cell>
          <cell r="M1267" t="str">
            <v>13207825581</v>
          </cell>
          <cell r="N1267" t="str">
            <v>2016年脱贫户</v>
          </cell>
        </row>
        <row r="1268">
          <cell r="E1268" t="str">
            <v>452227199811064620</v>
          </cell>
          <cell r="F1268" t="str">
            <v>之女</v>
          </cell>
          <cell r="G1268">
            <v>4</v>
          </cell>
          <cell r="H1268" t="str">
            <v>脱贫户</v>
          </cell>
          <cell r="I1268" t="str">
            <v/>
          </cell>
          <cell r="J1268" t="str">
            <v/>
          </cell>
          <cell r="K1268" t="str">
            <v/>
          </cell>
          <cell r="L1268" t="str">
            <v/>
          </cell>
          <cell r="M1268" t="str">
            <v>13207825581</v>
          </cell>
          <cell r="N1268" t="str">
            <v>2016年脱贫户</v>
          </cell>
        </row>
        <row r="1269">
          <cell r="E1269" t="str">
            <v>452227197004124616</v>
          </cell>
          <cell r="F1269" t="str">
            <v>户主</v>
          </cell>
          <cell r="G1269">
            <v>4</v>
          </cell>
          <cell r="H1269" t="str">
            <v>脱贫户</v>
          </cell>
          <cell r="I1269" t="str">
            <v/>
          </cell>
          <cell r="J1269" t="str">
            <v/>
          </cell>
          <cell r="K1269" t="str">
            <v/>
          </cell>
          <cell r="L1269" t="str">
            <v/>
          </cell>
          <cell r="M1269" t="str">
            <v>13207825581</v>
          </cell>
          <cell r="N1269" t="str">
            <v>2016年脱贫户</v>
          </cell>
        </row>
        <row r="1270">
          <cell r="E1270" t="str">
            <v>452227197810234641</v>
          </cell>
          <cell r="F1270" t="str">
            <v>配偶</v>
          </cell>
          <cell r="G1270">
            <v>4</v>
          </cell>
          <cell r="H1270" t="str">
            <v>脱贫户</v>
          </cell>
          <cell r="I1270" t="str">
            <v/>
          </cell>
          <cell r="J1270" t="str">
            <v/>
          </cell>
          <cell r="K1270" t="str">
            <v/>
          </cell>
          <cell r="L1270" t="str">
            <v/>
          </cell>
          <cell r="M1270" t="str">
            <v>13207825581</v>
          </cell>
          <cell r="N1270" t="str">
            <v>2016年脱贫户</v>
          </cell>
        </row>
        <row r="1271">
          <cell r="E1271" t="str">
            <v>452227197406274617</v>
          </cell>
          <cell r="F1271" t="str">
            <v>户主</v>
          </cell>
          <cell r="G1271">
            <v>4</v>
          </cell>
          <cell r="H1271" t="str">
            <v>脱贫户</v>
          </cell>
          <cell r="I1271" t="str">
            <v/>
          </cell>
          <cell r="J1271" t="str">
            <v/>
          </cell>
          <cell r="K1271" t="str">
            <v/>
          </cell>
          <cell r="L1271" t="str">
            <v/>
          </cell>
          <cell r="M1271" t="str">
            <v>19167156896</v>
          </cell>
          <cell r="N1271" t="str">
            <v>2018年脱贫户</v>
          </cell>
        </row>
        <row r="1272">
          <cell r="E1272" t="str">
            <v>450224200812244628</v>
          </cell>
          <cell r="F1272" t="str">
            <v>之侄女</v>
          </cell>
          <cell r="G1272">
            <v>4</v>
          </cell>
          <cell r="H1272" t="str">
            <v>脱贫户</v>
          </cell>
          <cell r="I1272" t="str">
            <v/>
          </cell>
          <cell r="J1272" t="str">
            <v/>
          </cell>
          <cell r="K1272" t="str">
            <v/>
          </cell>
          <cell r="L1272" t="str">
            <v/>
          </cell>
          <cell r="M1272" t="str">
            <v>19167156896</v>
          </cell>
          <cell r="N1272" t="str">
            <v>2018年脱贫户</v>
          </cell>
        </row>
        <row r="1273">
          <cell r="E1273" t="str">
            <v>452227197804274639</v>
          </cell>
          <cell r="F1273" t="str">
            <v>之兄弟姐妹</v>
          </cell>
          <cell r="G1273">
            <v>4</v>
          </cell>
          <cell r="H1273" t="str">
            <v>脱贫户</v>
          </cell>
          <cell r="I1273" t="str">
            <v/>
          </cell>
          <cell r="J1273" t="str">
            <v/>
          </cell>
          <cell r="K1273" t="str">
            <v/>
          </cell>
          <cell r="L1273" t="str">
            <v/>
          </cell>
          <cell r="M1273" t="str">
            <v>19167156896</v>
          </cell>
          <cell r="N1273" t="str">
            <v>2018年脱贫户</v>
          </cell>
        </row>
        <row r="1274">
          <cell r="E1274" t="str">
            <v>452227194109294626</v>
          </cell>
          <cell r="F1274" t="str">
            <v>之母</v>
          </cell>
          <cell r="G1274">
            <v>4</v>
          </cell>
          <cell r="H1274" t="str">
            <v>脱贫户</v>
          </cell>
          <cell r="I1274" t="str">
            <v/>
          </cell>
          <cell r="J1274" t="str">
            <v/>
          </cell>
          <cell r="K1274" t="str">
            <v/>
          </cell>
          <cell r="L1274" t="str">
            <v/>
          </cell>
          <cell r="M1274" t="str">
            <v>19167156896</v>
          </cell>
          <cell r="N1274" t="str">
            <v>2018年脱贫户</v>
          </cell>
        </row>
        <row r="1275">
          <cell r="E1275" t="str">
            <v>452227196205104633</v>
          </cell>
          <cell r="F1275" t="str">
            <v>户主</v>
          </cell>
          <cell r="G1275">
            <v>1</v>
          </cell>
          <cell r="H1275" t="str">
            <v>脱贫户</v>
          </cell>
          <cell r="I1275" t="str">
            <v/>
          </cell>
          <cell r="J1275" t="str">
            <v/>
          </cell>
          <cell r="K1275" t="str">
            <v/>
          </cell>
          <cell r="L1275" t="str">
            <v/>
          </cell>
          <cell r="M1275" t="str">
            <v>15347761415</v>
          </cell>
          <cell r="N1275" t="str">
            <v>2020年脱贫户</v>
          </cell>
        </row>
        <row r="1276">
          <cell r="E1276" t="str">
            <v>452227196806204621</v>
          </cell>
          <cell r="F1276" t="str">
            <v>配偶</v>
          </cell>
          <cell r="G1276">
            <v>3</v>
          </cell>
          <cell r="H1276" t="str">
            <v>脱贫户</v>
          </cell>
          <cell r="I1276" t="str">
            <v/>
          </cell>
          <cell r="J1276" t="str">
            <v/>
          </cell>
          <cell r="K1276" t="str">
            <v/>
          </cell>
          <cell r="L1276" t="str">
            <v/>
          </cell>
          <cell r="M1276" t="str">
            <v>18276282886</v>
          </cell>
          <cell r="N1276" t="str">
            <v>2020年脱贫户</v>
          </cell>
        </row>
        <row r="1277">
          <cell r="E1277" t="str">
            <v>45222719630201463X</v>
          </cell>
          <cell r="F1277" t="str">
            <v>户主</v>
          </cell>
          <cell r="G1277">
            <v>3</v>
          </cell>
          <cell r="H1277" t="str">
            <v>脱贫户</v>
          </cell>
          <cell r="I1277" t="str">
            <v/>
          </cell>
          <cell r="J1277" t="str">
            <v/>
          </cell>
          <cell r="K1277" t="str">
            <v/>
          </cell>
          <cell r="L1277" t="str">
            <v/>
          </cell>
          <cell r="M1277" t="str">
            <v>18276282886</v>
          </cell>
          <cell r="N1277" t="str">
            <v>2020年脱贫户</v>
          </cell>
        </row>
        <row r="1278">
          <cell r="E1278" t="str">
            <v>450224200305144614</v>
          </cell>
          <cell r="F1278" t="str">
            <v>之子</v>
          </cell>
          <cell r="G1278">
            <v>3</v>
          </cell>
          <cell r="H1278" t="str">
            <v>脱贫户</v>
          </cell>
          <cell r="I1278" t="str">
            <v/>
          </cell>
          <cell r="J1278" t="str">
            <v/>
          </cell>
          <cell r="K1278" t="str">
            <v/>
          </cell>
          <cell r="L1278" t="str">
            <v/>
          </cell>
          <cell r="M1278" t="str">
            <v>18276282886</v>
          </cell>
          <cell r="N1278" t="str">
            <v>2020年脱贫户</v>
          </cell>
        </row>
        <row r="1279">
          <cell r="E1279" t="str">
            <v>452227196408014638</v>
          </cell>
          <cell r="F1279" t="str">
            <v>户主</v>
          </cell>
          <cell r="G1279">
            <v>2</v>
          </cell>
          <cell r="H1279" t="str">
            <v>脱贫户</v>
          </cell>
          <cell r="I1279" t="str">
            <v/>
          </cell>
          <cell r="J1279" t="str">
            <v/>
          </cell>
          <cell r="K1279" t="str">
            <v/>
          </cell>
          <cell r="L1279" t="str">
            <v/>
          </cell>
          <cell r="M1279" t="str">
            <v>18076727936</v>
          </cell>
          <cell r="N1279" t="str">
            <v>2018年脱贫户</v>
          </cell>
        </row>
        <row r="1280">
          <cell r="E1280" t="str">
            <v>452227198912304617</v>
          </cell>
          <cell r="F1280" t="str">
            <v>之子</v>
          </cell>
          <cell r="G1280">
            <v>2</v>
          </cell>
          <cell r="H1280" t="str">
            <v>脱贫户</v>
          </cell>
          <cell r="I1280" t="str">
            <v/>
          </cell>
          <cell r="J1280" t="str">
            <v/>
          </cell>
          <cell r="K1280" t="str">
            <v/>
          </cell>
          <cell r="L1280" t="str">
            <v/>
          </cell>
          <cell r="M1280" t="str">
            <v>18076727936</v>
          </cell>
          <cell r="N1280" t="str">
            <v>2018年脱贫户</v>
          </cell>
        </row>
        <row r="1281">
          <cell r="E1281" t="str">
            <v>452227193811194620</v>
          </cell>
          <cell r="F1281" t="str">
            <v>之母</v>
          </cell>
          <cell r="G1281">
            <v>3</v>
          </cell>
          <cell r="H1281" t="str">
            <v>脱贫户</v>
          </cell>
          <cell r="I1281" t="str">
            <v/>
          </cell>
          <cell r="J1281" t="str">
            <v/>
          </cell>
          <cell r="K1281" t="str">
            <v/>
          </cell>
          <cell r="L1281" t="str">
            <v/>
          </cell>
          <cell r="M1281" t="str">
            <v>18867078997</v>
          </cell>
          <cell r="N1281" t="str">
            <v>2016年脱贫户</v>
          </cell>
        </row>
        <row r="1282">
          <cell r="E1282" t="str">
            <v>452227197305044628</v>
          </cell>
          <cell r="F1282" t="str">
            <v>配偶</v>
          </cell>
          <cell r="G1282">
            <v>3</v>
          </cell>
          <cell r="H1282" t="str">
            <v>脱贫户</v>
          </cell>
          <cell r="I1282" t="str">
            <v/>
          </cell>
          <cell r="J1282" t="str">
            <v/>
          </cell>
          <cell r="K1282" t="str">
            <v/>
          </cell>
          <cell r="L1282" t="str">
            <v/>
          </cell>
          <cell r="M1282" t="str">
            <v>18867078997</v>
          </cell>
          <cell r="N1282" t="str">
            <v>2016年脱贫户</v>
          </cell>
        </row>
        <row r="1283">
          <cell r="E1283" t="str">
            <v>452227197312284611</v>
          </cell>
          <cell r="F1283" t="str">
            <v>户主</v>
          </cell>
          <cell r="G1283">
            <v>3</v>
          </cell>
          <cell r="H1283" t="str">
            <v>脱贫户</v>
          </cell>
          <cell r="I1283" t="str">
            <v/>
          </cell>
          <cell r="J1283" t="str">
            <v/>
          </cell>
          <cell r="K1283" t="str">
            <v/>
          </cell>
          <cell r="L1283" t="str">
            <v/>
          </cell>
          <cell r="M1283" t="str">
            <v>18867078997</v>
          </cell>
          <cell r="N1283" t="str">
            <v>2016年脱贫户</v>
          </cell>
        </row>
        <row r="1284">
          <cell r="E1284" t="str">
            <v>452227195410054677</v>
          </cell>
          <cell r="F1284" t="str">
            <v>户主</v>
          </cell>
          <cell r="G1284">
            <v>2</v>
          </cell>
          <cell r="H1284" t="str">
            <v>脱贫户</v>
          </cell>
          <cell r="I1284" t="str">
            <v/>
          </cell>
          <cell r="J1284" t="str">
            <v/>
          </cell>
          <cell r="K1284" t="str">
            <v/>
          </cell>
          <cell r="L1284" t="str">
            <v/>
          </cell>
          <cell r="M1284" t="str">
            <v>19167152936</v>
          </cell>
          <cell r="N1284" t="str">
            <v>2018年脱贫户</v>
          </cell>
        </row>
        <row r="1285">
          <cell r="E1285" t="str">
            <v>452227195703104623</v>
          </cell>
          <cell r="F1285" t="str">
            <v>配偶</v>
          </cell>
          <cell r="G1285">
            <v>2</v>
          </cell>
          <cell r="H1285" t="str">
            <v>脱贫户</v>
          </cell>
          <cell r="I1285" t="str">
            <v/>
          </cell>
          <cell r="J1285" t="str">
            <v/>
          </cell>
          <cell r="K1285" t="str">
            <v/>
          </cell>
          <cell r="L1285" t="str">
            <v/>
          </cell>
          <cell r="M1285" t="str">
            <v>19167152936</v>
          </cell>
          <cell r="N1285" t="str">
            <v>2018年脱贫户</v>
          </cell>
        </row>
        <row r="1286">
          <cell r="E1286" t="str">
            <v>452227195609084638</v>
          </cell>
          <cell r="F1286" t="str">
            <v>之父</v>
          </cell>
          <cell r="G1286">
            <v>5</v>
          </cell>
          <cell r="H1286" t="str">
            <v>脱贫户</v>
          </cell>
          <cell r="I1286" t="str">
            <v/>
          </cell>
          <cell r="J1286" t="str">
            <v/>
          </cell>
          <cell r="K1286" t="str">
            <v/>
          </cell>
          <cell r="L1286" t="str">
            <v/>
          </cell>
          <cell r="M1286" t="str">
            <v>15697727329</v>
          </cell>
          <cell r="N1286" t="str">
            <v>2018年脱贫户</v>
          </cell>
        </row>
        <row r="1287">
          <cell r="E1287" t="str">
            <v>450224200812164636</v>
          </cell>
          <cell r="F1287" t="str">
            <v>之子</v>
          </cell>
          <cell r="G1287">
            <v>5</v>
          </cell>
          <cell r="H1287" t="str">
            <v>脱贫户</v>
          </cell>
          <cell r="I1287" t="str">
            <v/>
          </cell>
          <cell r="J1287" t="str">
            <v/>
          </cell>
          <cell r="K1287" t="str">
            <v/>
          </cell>
          <cell r="L1287" t="str">
            <v/>
          </cell>
          <cell r="M1287" t="str">
            <v>15697727329</v>
          </cell>
          <cell r="N1287" t="str">
            <v>2018年脱贫户</v>
          </cell>
        </row>
        <row r="1288">
          <cell r="E1288" t="str">
            <v>452227198411014611</v>
          </cell>
          <cell r="F1288" t="str">
            <v>户主</v>
          </cell>
          <cell r="G1288">
            <v>5</v>
          </cell>
          <cell r="H1288" t="str">
            <v>脱贫户</v>
          </cell>
          <cell r="I1288" t="str">
            <v/>
          </cell>
          <cell r="J1288" t="str">
            <v/>
          </cell>
          <cell r="K1288" t="str">
            <v/>
          </cell>
          <cell r="L1288" t="str">
            <v/>
          </cell>
          <cell r="M1288" t="str">
            <v>15697727329</v>
          </cell>
          <cell r="N1288" t="str">
            <v>2018年脱贫户</v>
          </cell>
        </row>
        <row r="1289">
          <cell r="E1289" t="str">
            <v>452227195903184621</v>
          </cell>
          <cell r="F1289" t="str">
            <v>之母</v>
          </cell>
          <cell r="G1289">
            <v>5</v>
          </cell>
          <cell r="H1289" t="str">
            <v>脱贫户</v>
          </cell>
          <cell r="I1289" t="str">
            <v/>
          </cell>
          <cell r="J1289" t="str">
            <v/>
          </cell>
          <cell r="K1289" t="str">
            <v/>
          </cell>
          <cell r="L1289" t="str">
            <v/>
          </cell>
          <cell r="M1289" t="str">
            <v>15697727329</v>
          </cell>
          <cell r="N1289" t="str">
            <v>2018年脱贫户</v>
          </cell>
        </row>
        <row r="1290">
          <cell r="E1290" t="str">
            <v>452227198703144629</v>
          </cell>
          <cell r="F1290" t="str">
            <v>配偶</v>
          </cell>
          <cell r="G1290">
            <v>5</v>
          </cell>
          <cell r="H1290" t="str">
            <v>脱贫户</v>
          </cell>
          <cell r="I1290" t="str">
            <v/>
          </cell>
          <cell r="J1290" t="str">
            <v/>
          </cell>
          <cell r="K1290" t="str">
            <v/>
          </cell>
          <cell r="L1290" t="str">
            <v/>
          </cell>
          <cell r="M1290" t="str">
            <v>15697727329</v>
          </cell>
          <cell r="N1290" t="str">
            <v>2018年脱贫户</v>
          </cell>
        </row>
        <row r="1291">
          <cell r="E1291" t="str">
            <v>452227197212254618</v>
          </cell>
          <cell r="F1291" t="str">
            <v>户主</v>
          </cell>
          <cell r="G1291">
            <v>1</v>
          </cell>
          <cell r="H1291" t="str">
            <v>脱贫户</v>
          </cell>
          <cell r="I1291" t="str">
            <v/>
          </cell>
          <cell r="J1291" t="str">
            <v/>
          </cell>
          <cell r="K1291" t="str">
            <v/>
          </cell>
          <cell r="L1291" t="str">
            <v/>
          </cell>
          <cell r="M1291" t="str">
            <v>13633006550</v>
          </cell>
          <cell r="N1291" t="str">
            <v>2017年脱贫户</v>
          </cell>
        </row>
        <row r="1292">
          <cell r="E1292" t="str">
            <v>452227197101104617</v>
          </cell>
          <cell r="F1292" t="str">
            <v>户主</v>
          </cell>
          <cell r="G1292">
            <v>1</v>
          </cell>
          <cell r="H1292" t="str">
            <v>脱贫户</v>
          </cell>
          <cell r="I1292" t="str">
            <v/>
          </cell>
          <cell r="J1292" t="str">
            <v/>
          </cell>
          <cell r="K1292" t="str">
            <v/>
          </cell>
          <cell r="L1292" t="str">
            <v/>
          </cell>
          <cell r="M1292" t="str">
            <v>13557924729</v>
          </cell>
          <cell r="N1292" t="str">
            <v>2016年脱贫户</v>
          </cell>
        </row>
        <row r="1293">
          <cell r="E1293" t="str">
            <v>452227200504234621</v>
          </cell>
          <cell r="F1293" t="str">
            <v>之女</v>
          </cell>
          <cell r="G1293">
            <v>10</v>
          </cell>
          <cell r="H1293" t="str">
            <v>脱贫户</v>
          </cell>
          <cell r="I1293" t="str">
            <v/>
          </cell>
          <cell r="J1293" t="str">
            <v/>
          </cell>
          <cell r="K1293" t="str">
            <v/>
          </cell>
          <cell r="L1293" t="str">
            <v/>
          </cell>
          <cell r="M1293" t="str">
            <v>18178237416</v>
          </cell>
          <cell r="N1293" t="str">
            <v>2018年脱贫户</v>
          </cell>
        </row>
        <row r="1294">
          <cell r="E1294" t="str">
            <v>450224201207044630</v>
          </cell>
          <cell r="F1294" t="str">
            <v>之子</v>
          </cell>
          <cell r="G1294">
            <v>10</v>
          </cell>
          <cell r="H1294" t="str">
            <v>脱贫户</v>
          </cell>
          <cell r="I1294" t="str">
            <v/>
          </cell>
          <cell r="J1294" t="str">
            <v/>
          </cell>
          <cell r="K1294" t="str">
            <v/>
          </cell>
          <cell r="L1294" t="str">
            <v/>
          </cell>
          <cell r="M1294" t="str">
            <v>18178237416</v>
          </cell>
          <cell r="N1294" t="str">
            <v>2018年脱贫户</v>
          </cell>
        </row>
        <row r="1295">
          <cell r="E1295" t="str">
            <v>452227195111104611</v>
          </cell>
          <cell r="F1295" t="str">
            <v>之父</v>
          </cell>
          <cell r="G1295">
            <v>10</v>
          </cell>
          <cell r="H1295" t="str">
            <v>脱贫户</v>
          </cell>
          <cell r="I1295" t="str">
            <v/>
          </cell>
          <cell r="J1295" t="str">
            <v/>
          </cell>
          <cell r="K1295" t="str">
            <v/>
          </cell>
          <cell r="L1295" t="str">
            <v/>
          </cell>
          <cell r="M1295" t="str">
            <v>18178237416</v>
          </cell>
          <cell r="N1295" t="str">
            <v>2018年脱贫户</v>
          </cell>
        </row>
        <row r="1296">
          <cell r="E1296" t="str">
            <v>452227198009304610</v>
          </cell>
          <cell r="F1296" t="str">
            <v>户主</v>
          </cell>
          <cell r="G1296">
            <v>10</v>
          </cell>
          <cell r="H1296" t="str">
            <v>脱贫户</v>
          </cell>
          <cell r="I1296" t="str">
            <v/>
          </cell>
          <cell r="J1296" t="str">
            <v/>
          </cell>
          <cell r="K1296" t="str">
            <v/>
          </cell>
          <cell r="L1296" t="str">
            <v/>
          </cell>
          <cell r="M1296" t="str">
            <v>18178237416</v>
          </cell>
          <cell r="N1296" t="str">
            <v>2018年脱贫户</v>
          </cell>
        </row>
        <row r="1297">
          <cell r="E1297" t="str">
            <v>452227198208244630</v>
          </cell>
          <cell r="F1297" t="str">
            <v>之兄弟姐妹</v>
          </cell>
          <cell r="G1297">
            <v>10</v>
          </cell>
          <cell r="H1297" t="str">
            <v>脱贫户</v>
          </cell>
          <cell r="I1297" t="str">
            <v/>
          </cell>
          <cell r="J1297" t="str">
            <v/>
          </cell>
          <cell r="K1297" t="str">
            <v/>
          </cell>
          <cell r="L1297" t="str">
            <v/>
          </cell>
          <cell r="M1297" t="str">
            <v>18178237416</v>
          </cell>
          <cell r="N1297" t="str">
            <v>2018年脱贫户</v>
          </cell>
        </row>
        <row r="1298">
          <cell r="E1298" t="str">
            <v>450224201105294620</v>
          </cell>
          <cell r="F1298" t="str">
            <v>之侄女</v>
          </cell>
          <cell r="G1298">
            <v>10</v>
          </cell>
          <cell r="H1298" t="str">
            <v>脱贫户</v>
          </cell>
          <cell r="I1298" t="str">
            <v/>
          </cell>
          <cell r="J1298" t="str">
            <v/>
          </cell>
          <cell r="K1298" t="str">
            <v/>
          </cell>
          <cell r="L1298" t="str">
            <v/>
          </cell>
          <cell r="M1298" t="str">
            <v>18178237416</v>
          </cell>
          <cell r="N1298" t="str">
            <v>2018年脱贫户</v>
          </cell>
        </row>
        <row r="1299">
          <cell r="E1299" t="str">
            <v>452702198910174062</v>
          </cell>
          <cell r="F1299" t="str">
            <v>之兄弟媳妇</v>
          </cell>
          <cell r="G1299">
            <v>10</v>
          </cell>
          <cell r="H1299" t="str">
            <v>脱贫户</v>
          </cell>
          <cell r="I1299" t="str">
            <v/>
          </cell>
          <cell r="J1299" t="str">
            <v/>
          </cell>
          <cell r="K1299" t="str">
            <v/>
          </cell>
          <cell r="L1299" t="str">
            <v/>
          </cell>
          <cell r="M1299" t="str">
            <v>18178237416</v>
          </cell>
          <cell r="N1299" t="str">
            <v>2018年脱贫户</v>
          </cell>
        </row>
        <row r="1300">
          <cell r="E1300" t="str">
            <v>452227197911060548</v>
          </cell>
          <cell r="F1300" t="str">
            <v>配偶</v>
          </cell>
          <cell r="G1300">
            <v>10</v>
          </cell>
          <cell r="H1300" t="str">
            <v>脱贫户</v>
          </cell>
          <cell r="I1300" t="str">
            <v/>
          </cell>
          <cell r="J1300" t="str">
            <v/>
          </cell>
          <cell r="K1300" t="str">
            <v/>
          </cell>
          <cell r="L1300" t="str">
            <v/>
          </cell>
          <cell r="M1300" t="str">
            <v>18178237416</v>
          </cell>
          <cell r="N1300" t="str">
            <v>2018年脱贫户</v>
          </cell>
        </row>
        <row r="1301">
          <cell r="E1301" t="str">
            <v>452227195610094622</v>
          </cell>
          <cell r="F1301" t="str">
            <v>之母</v>
          </cell>
          <cell r="G1301">
            <v>10</v>
          </cell>
          <cell r="H1301" t="str">
            <v>脱贫户</v>
          </cell>
          <cell r="I1301" t="str">
            <v/>
          </cell>
          <cell r="J1301" t="str">
            <v/>
          </cell>
          <cell r="K1301" t="str">
            <v/>
          </cell>
          <cell r="L1301" t="str">
            <v/>
          </cell>
          <cell r="M1301" t="str">
            <v>18178237416</v>
          </cell>
          <cell r="N1301" t="str">
            <v>2018年脱贫户</v>
          </cell>
        </row>
        <row r="1302">
          <cell r="E1302" t="str">
            <v>450224201801284629</v>
          </cell>
          <cell r="F1302" t="str">
            <v>之侄女</v>
          </cell>
          <cell r="G1302">
            <v>10</v>
          </cell>
          <cell r="H1302" t="str">
            <v>脱贫户</v>
          </cell>
          <cell r="I1302" t="str">
            <v/>
          </cell>
          <cell r="J1302" t="str">
            <v/>
          </cell>
          <cell r="K1302" t="str">
            <v/>
          </cell>
          <cell r="L1302" t="str">
            <v/>
          </cell>
          <cell r="M1302" t="str">
            <v>18178237416</v>
          </cell>
          <cell r="N1302" t="str">
            <v>2018年脱贫户</v>
          </cell>
        </row>
        <row r="1303">
          <cell r="E1303" t="str">
            <v>452227197901024623</v>
          </cell>
          <cell r="F1303" t="str">
            <v>配偶</v>
          </cell>
          <cell r="G1303">
            <v>4</v>
          </cell>
          <cell r="H1303" t="str">
            <v>脱贫户</v>
          </cell>
          <cell r="I1303" t="str">
            <v/>
          </cell>
          <cell r="J1303" t="str">
            <v/>
          </cell>
          <cell r="K1303" t="str">
            <v/>
          </cell>
          <cell r="L1303" t="str">
            <v/>
          </cell>
          <cell r="M1303" t="str">
            <v>15177249285</v>
          </cell>
          <cell r="N1303" t="str">
            <v>2015年退出户</v>
          </cell>
        </row>
        <row r="1304">
          <cell r="E1304" t="str">
            <v>452227197511034615</v>
          </cell>
          <cell r="F1304" t="str">
            <v>户主</v>
          </cell>
          <cell r="G1304">
            <v>4</v>
          </cell>
          <cell r="H1304" t="str">
            <v>脱贫户</v>
          </cell>
          <cell r="I1304" t="str">
            <v/>
          </cell>
          <cell r="J1304" t="str">
            <v/>
          </cell>
          <cell r="K1304" t="str">
            <v/>
          </cell>
          <cell r="L1304" t="str">
            <v/>
          </cell>
          <cell r="M1304" t="str">
            <v>15177249285</v>
          </cell>
          <cell r="N1304" t="str">
            <v>2015年退出户</v>
          </cell>
        </row>
        <row r="1305">
          <cell r="E1305" t="str">
            <v>452227200311124629</v>
          </cell>
          <cell r="F1305" t="str">
            <v>之女</v>
          </cell>
          <cell r="G1305">
            <v>4</v>
          </cell>
          <cell r="H1305" t="str">
            <v>脱贫户</v>
          </cell>
          <cell r="I1305" t="str">
            <v/>
          </cell>
          <cell r="J1305" t="str">
            <v/>
          </cell>
          <cell r="K1305" t="str">
            <v/>
          </cell>
          <cell r="L1305" t="str">
            <v/>
          </cell>
          <cell r="M1305" t="str">
            <v>15177249285</v>
          </cell>
          <cell r="N1305" t="str">
            <v>2015年退出户</v>
          </cell>
        </row>
        <row r="1306">
          <cell r="E1306" t="str">
            <v>450224202002264626</v>
          </cell>
          <cell r="F1306" t="str">
            <v>之女</v>
          </cell>
          <cell r="G1306">
            <v>4</v>
          </cell>
          <cell r="H1306" t="str">
            <v>脱贫户</v>
          </cell>
          <cell r="I1306" t="str">
            <v/>
          </cell>
          <cell r="J1306" t="str">
            <v/>
          </cell>
          <cell r="K1306" t="str">
            <v/>
          </cell>
          <cell r="L1306" t="str">
            <v/>
          </cell>
          <cell r="M1306" t="str">
            <v>15177249285</v>
          </cell>
          <cell r="N1306" t="str">
            <v>2015年退出户</v>
          </cell>
        </row>
        <row r="1307">
          <cell r="E1307" t="str">
            <v>45222719650627461X</v>
          </cell>
          <cell r="F1307" t="str">
            <v>户主</v>
          </cell>
          <cell r="G1307">
            <v>2</v>
          </cell>
          <cell r="H1307" t="str">
            <v>脱贫户</v>
          </cell>
          <cell r="I1307" t="str">
            <v/>
          </cell>
          <cell r="J1307" t="str">
            <v/>
          </cell>
          <cell r="K1307" t="str">
            <v/>
          </cell>
          <cell r="L1307" t="str">
            <v/>
          </cell>
          <cell r="M1307" t="str">
            <v>19167157891</v>
          </cell>
          <cell r="N1307" t="str">
            <v>2018年脱贫户</v>
          </cell>
        </row>
        <row r="1308">
          <cell r="E1308" t="str">
            <v>210726197209101746</v>
          </cell>
          <cell r="F1308" t="str">
            <v>配偶</v>
          </cell>
          <cell r="G1308">
            <v>2</v>
          </cell>
          <cell r="H1308" t="str">
            <v>脱贫户</v>
          </cell>
          <cell r="I1308" t="str">
            <v/>
          </cell>
          <cell r="J1308" t="str">
            <v/>
          </cell>
          <cell r="K1308" t="str">
            <v/>
          </cell>
          <cell r="L1308" t="str">
            <v/>
          </cell>
          <cell r="M1308" t="str">
            <v>19167157891</v>
          </cell>
          <cell r="N1308" t="str">
            <v>2018年脱贫户</v>
          </cell>
        </row>
        <row r="1309">
          <cell r="E1309" t="str">
            <v>452227199506054610</v>
          </cell>
          <cell r="F1309" t="str">
            <v>之孙子</v>
          </cell>
          <cell r="G1309">
            <v>7</v>
          </cell>
          <cell r="H1309" t="str">
            <v>脱贫户</v>
          </cell>
          <cell r="I1309" t="str">
            <v/>
          </cell>
          <cell r="J1309" t="str">
            <v/>
          </cell>
          <cell r="K1309" t="str">
            <v/>
          </cell>
          <cell r="L1309" t="str">
            <v/>
          </cell>
          <cell r="M1309" t="str">
            <v>13324822016</v>
          </cell>
          <cell r="N1309" t="str">
            <v>2017年脱贫户</v>
          </cell>
        </row>
        <row r="1310">
          <cell r="E1310" t="str">
            <v>450224200811034610</v>
          </cell>
          <cell r="F1310" t="str">
            <v>之孙子</v>
          </cell>
          <cell r="G1310">
            <v>7</v>
          </cell>
          <cell r="H1310" t="str">
            <v>脱贫户</v>
          </cell>
          <cell r="I1310" t="str">
            <v/>
          </cell>
          <cell r="J1310" t="str">
            <v/>
          </cell>
          <cell r="K1310" t="str">
            <v/>
          </cell>
          <cell r="L1310" t="str">
            <v/>
          </cell>
          <cell r="M1310" t="str">
            <v>13324822016</v>
          </cell>
          <cell r="N1310" t="str">
            <v>2017年脱贫户</v>
          </cell>
        </row>
        <row r="1311">
          <cell r="E1311" t="str">
            <v>450224201212084610</v>
          </cell>
          <cell r="F1311" t="str">
            <v>之孙子</v>
          </cell>
          <cell r="G1311">
            <v>7</v>
          </cell>
          <cell r="H1311" t="str">
            <v>脱贫户</v>
          </cell>
          <cell r="I1311" t="str">
            <v/>
          </cell>
          <cell r="J1311" t="str">
            <v/>
          </cell>
          <cell r="K1311" t="str">
            <v/>
          </cell>
          <cell r="L1311" t="str">
            <v/>
          </cell>
          <cell r="M1311" t="str">
            <v>13324822016</v>
          </cell>
          <cell r="N1311" t="str">
            <v>2017年脱贫户</v>
          </cell>
        </row>
        <row r="1312">
          <cell r="E1312" t="str">
            <v>452227197301084630</v>
          </cell>
          <cell r="F1312" t="str">
            <v>之子</v>
          </cell>
          <cell r="G1312">
            <v>7</v>
          </cell>
          <cell r="H1312" t="str">
            <v>脱贫户</v>
          </cell>
          <cell r="I1312" t="str">
            <v/>
          </cell>
          <cell r="J1312" t="str">
            <v/>
          </cell>
          <cell r="K1312" t="str">
            <v/>
          </cell>
          <cell r="L1312" t="str">
            <v/>
          </cell>
          <cell r="M1312" t="str">
            <v>13324822016</v>
          </cell>
          <cell r="N1312" t="str">
            <v>2017年脱贫户</v>
          </cell>
        </row>
        <row r="1313">
          <cell r="E1313" t="str">
            <v>452227194710144610</v>
          </cell>
          <cell r="F1313" t="str">
            <v>户主</v>
          </cell>
          <cell r="G1313">
            <v>7</v>
          </cell>
          <cell r="H1313" t="str">
            <v>脱贫户</v>
          </cell>
          <cell r="I1313" t="str">
            <v/>
          </cell>
          <cell r="J1313" t="str">
            <v/>
          </cell>
          <cell r="K1313" t="str">
            <v/>
          </cell>
          <cell r="L1313" t="str">
            <v/>
          </cell>
          <cell r="M1313" t="str">
            <v>13324822016</v>
          </cell>
          <cell r="N1313" t="str">
            <v>2017年脱贫户</v>
          </cell>
        </row>
        <row r="1314">
          <cell r="E1314" t="str">
            <v>452227194908024622</v>
          </cell>
          <cell r="F1314" t="str">
            <v>配偶</v>
          </cell>
          <cell r="G1314">
            <v>7</v>
          </cell>
          <cell r="H1314" t="str">
            <v>脱贫户</v>
          </cell>
          <cell r="I1314" t="str">
            <v/>
          </cell>
          <cell r="J1314" t="str">
            <v/>
          </cell>
          <cell r="K1314" t="str">
            <v/>
          </cell>
          <cell r="L1314" t="str">
            <v/>
          </cell>
          <cell r="M1314" t="str">
            <v>13324822016</v>
          </cell>
          <cell r="N1314" t="str">
            <v>2017年脱贫户</v>
          </cell>
        </row>
        <row r="1315">
          <cell r="E1315" t="str">
            <v>45260119720415034X</v>
          </cell>
          <cell r="F1315" t="str">
            <v>之儿媳</v>
          </cell>
          <cell r="G1315">
            <v>7</v>
          </cell>
          <cell r="H1315" t="str">
            <v>脱贫户</v>
          </cell>
          <cell r="I1315" t="str">
            <v/>
          </cell>
          <cell r="J1315" t="str">
            <v/>
          </cell>
          <cell r="K1315" t="str">
            <v/>
          </cell>
          <cell r="L1315" t="str">
            <v/>
          </cell>
          <cell r="M1315" t="str">
            <v>13324822016</v>
          </cell>
          <cell r="N1315" t="str">
            <v>2017年脱贫户</v>
          </cell>
        </row>
        <row r="1316">
          <cell r="E1316" t="str">
            <v>452228197710190027</v>
          </cell>
          <cell r="F1316" t="str">
            <v>配偶</v>
          </cell>
          <cell r="G1316">
            <v>3</v>
          </cell>
          <cell r="H1316" t="str">
            <v>脱贫户</v>
          </cell>
          <cell r="I1316" t="str">
            <v/>
          </cell>
          <cell r="J1316" t="str">
            <v/>
          </cell>
          <cell r="K1316" t="str">
            <v/>
          </cell>
          <cell r="L1316" t="str">
            <v/>
          </cell>
          <cell r="M1316" t="str">
            <v>15978252141</v>
          </cell>
          <cell r="N1316" t="str">
            <v>2015年退出户</v>
          </cell>
        </row>
        <row r="1317">
          <cell r="E1317" t="str">
            <v>452227199908094615</v>
          </cell>
          <cell r="F1317" t="str">
            <v>之子</v>
          </cell>
          <cell r="G1317">
            <v>3</v>
          </cell>
          <cell r="H1317" t="str">
            <v>脱贫户</v>
          </cell>
          <cell r="I1317" t="str">
            <v/>
          </cell>
          <cell r="J1317" t="str">
            <v/>
          </cell>
          <cell r="K1317" t="str">
            <v/>
          </cell>
          <cell r="L1317" t="str">
            <v/>
          </cell>
          <cell r="M1317" t="str">
            <v>15978252141</v>
          </cell>
          <cell r="N1317" t="str">
            <v>2015年退出户</v>
          </cell>
        </row>
        <row r="1318">
          <cell r="E1318" t="str">
            <v>452227197404284651</v>
          </cell>
          <cell r="F1318" t="str">
            <v>户主</v>
          </cell>
          <cell r="G1318">
            <v>3</v>
          </cell>
          <cell r="H1318" t="str">
            <v>脱贫户</v>
          </cell>
          <cell r="I1318" t="str">
            <v/>
          </cell>
          <cell r="J1318" t="str">
            <v/>
          </cell>
          <cell r="K1318" t="str">
            <v/>
          </cell>
          <cell r="L1318" t="str">
            <v/>
          </cell>
          <cell r="M1318" t="str">
            <v>15978252141</v>
          </cell>
          <cell r="N1318" t="str">
            <v>2015年退出户</v>
          </cell>
        </row>
        <row r="1319">
          <cell r="E1319" t="str">
            <v>450224200910084613</v>
          </cell>
          <cell r="F1319" t="str">
            <v>之子</v>
          </cell>
          <cell r="G1319">
            <v>3</v>
          </cell>
          <cell r="H1319" t="str">
            <v>脱贫户</v>
          </cell>
          <cell r="I1319" t="str">
            <v/>
          </cell>
          <cell r="J1319" t="str">
            <v/>
          </cell>
          <cell r="K1319" t="str">
            <v/>
          </cell>
          <cell r="L1319" t="str">
            <v/>
          </cell>
          <cell r="M1319" t="str">
            <v>18178234976</v>
          </cell>
          <cell r="N1319" t="str">
            <v>2016年脱贫户</v>
          </cell>
        </row>
        <row r="1320">
          <cell r="E1320" t="str">
            <v>452227198202070924</v>
          </cell>
          <cell r="F1320" t="str">
            <v>配偶</v>
          </cell>
          <cell r="G1320">
            <v>3</v>
          </cell>
          <cell r="H1320" t="str">
            <v>脱贫户</v>
          </cell>
          <cell r="I1320" t="str">
            <v/>
          </cell>
          <cell r="J1320" t="str">
            <v/>
          </cell>
          <cell r="K1320" t="str">
            <v/>
          </cell>
          <cell r="L1320" t="str">
            <v/>
          </cell>
          <cell r="M1320" t="str">
            <v>18178234976</v>
          </cell>
          <cell r="N1320" t="str">
            <v>2016年脱贫户</v>
          </cell>
        </row>
        <row r="1321">
          <cell r="E1321" t="str">
            <v>452227197407184613</v>
          </cell>
          <cell r="F1321" t="str">
            <v>户主</v>
          </cell>
          <cell r="G1321">
            <v>3</v>
          </cell>
          <cell r="H1321" t="str">
            <v>脱贫户</v>
          </cell>
          <cell r="I1321" t="str">
            <v/>
          </cell>
          <cell r="J1321" t="str">
            <v/>
          </cell>
          <cell r="K1321" t="str">
            <v/>
          </cell>
          <cell r="L1321" t="str">
            <v/>
          </cell>
          <cell r="M1321" t="str">
            <v>18178234976</v>
          </cell>
          <cell r="N1321" t="str">
            <v>2016年脱贫户</v>
          </cell>
        </row>
        <row r="1322">
          <cell r="E1322" t="str">
            <v>452227197002025024</v>
          </cell>
          <cell r="F1322" t="str">
            <v>配偶</v>
          </cell>
          <cell r="G1322">
            <v>3</v>
          </cell>
          <cell r="H1322" t="str">
            <v>脱贫户</v>
          </cell>
          <cell r="I1322" t="str">
            <v/>
          </cell>
          <cell r="J1322" t="str">
            <v/>
          </cell>
          <cell r="K1322" t="str">
            <v/>
          </cell>
          <cell r="L1322" t="str">
            <v/>
          </cell>
          <cell r="M1322" t="str">
            <v>15878221290</v>
          </cell>
          <cell r="N1322" t="str">
            <v>2017年脱贫户</v>
          </cell>
        </row>
        <row r="1323">
          <cell r="E1323" t="str">
            <v>452227197010144613</v>
          </cell>
          <cell r="F1323" t="str">
            <v>户主</v>
          </cell>
          <cell r="G1323">
            <v>3</v>
          </cell>
          <cell r="H1323" t="str">
            <v>脱贫户</v>
          </cell>
          <cell r="I1323" t="str">
            <v/>
          </cell>
          <cell r="J1323" t="str">
            <v/>
          </cell>
          <cell r="K1323" t="str">
            <v/>
          </cell>
          <cell r="L1323" t="str">
            <v/>
          </cell>
          <cell r="M1323" t="str">
            <v>15878221290</v>
          </cell>
          <cell r="N1323" t="str">
            <v>2017年脱贫户</v>
          </cell>
        </row>
        <row r="1324">
          <cell r="E1324" t="str">
            <v>452227199303184618</v>
          </cell>
          <cell r="F1324" t="str">
            <v>之子</v>
          </cell>
          <cell r="G1324">
            <v>3</v>
          </cell>
          <cell r="H1324" t="str">
            <v>脱贫户</v>
          </cell>
          <cell r="I1324" t="str">
            <v/>
          </cell>
          <cell r="J1324" t="str">
            <v/>
          </cell>
          <cell r="K1324" t="str">
            <v/>
          </cell>
          <cell r="L1324" t="str">
            <v/>
          </cell>
          <cell r="M1324" t="str">
            <v>15878221290</v>
          </cell>
          <cell r="N1324" t="str">
            <v>2017年脱贫户</v>
          </cell>
        </row>
        <row r="1325">
          <cell r="E1325" t="str">
            <v>45222719731117463X</v>
          </cell>
          <cell r="F1325" t="str">
            <v>户主</v>
          </cell>
          <cell r="G1325">
            <v>2</v>
          </cell>
          <cell r="H1325" t="str">
            <v>脱贫户</v>
          </cell>
          <cell r="I1325" t="str">
            <v/>
          </cell>
          <cell r="J1325" t="str">
            <v/>
          </cell>
          <cell r="K1325" t="str">
            <v/>
          </cell>
          <cell r="L1325" t="str">
            <v/>
          </cell>
          <cell r="M1325" t="str">
            <v>15207722558</v>
          </cell>
          <cell r="N1325" t="str">
            <v>2017年脱贫户</v>
          </cell>
        </row>
        <row r="1326">
          <cell r="E1326" t="str">
            <v>452231197802284547</v>
          </cell>
          <cell r="F1326" t="str">
            <v>配偶</v>
          </cell>
          <cell r="G1326">
            <v>2</v>
          </cell>
          <cell r="H1326" t="str">
            <v>脱贫户</v>
          </cell>
          <cell r="I1326" t="str">
            <v/>
          </cell>
          <cell r="J1326" t="str">
            <v/>
          </cell>
          <cell r="K1326" t="str">
            <v/>
          </cell>
          <cell r="L1326" t="str">
            <v/>
          </cell>
          <cell r="M1326" t="str">
            <v>15207722558</v>
          </cell>
          <cell r="N1326" t="str">
            <v>2017年脱贫户</v>
          </cell>
        </row>
        <row r="1327">
          <cell r="E1327" t="str">
            <v>452227197110234616</v>
          </cell>
          <cell r="F1327" t="str">
            <v>户主</v>
          </cell>
          <cell r="G1327">
            <v>2</v>
          </cell>
          <cell r="H1327" t="str">
            <v>脱贫户</v>
          </cell>
          <cell r="I1327" t="str">
            <v/>
          </cell>
          <cell r="J1327" t="str">
            <v/>
          </cell>
          <cell r="K1327" t="str">
            <v/>
          </cell>
          <cell r="L1327" t="str">
            <v/>
          </cell>
          <cell r="M1327" t="str">
            <v>18172155172</v>
          </cell>
          <cell r="N1327" t="str">
            <v>2019年脱贫户</v>
          </cell>
        </row>
        <row r="1328">
          <cell r="E1328" t="str">
            <v>452227197203204627</v>
          </cell>
          <cell r="F1328" t="str">
            <v>配偶</v>
          </cell>
          <cell r="G1328">
            <v>2</v>
          </cell>
          <cell r="H1328" t="str">
            <v>脱贫户</v>
          </cell>
          <cell r="I1328" t="str">
            <v/>
          </cell>
          <cell r="J1328" t="str">
            <v/>
          </cell>
          <cell r="K1328" t="str">
            <v/>
          </cell>
          <cell r="L1328" t="str">
            <v/>
          </cell>
          <cell r="M1328" t="str">
            <v>18172155172</v>
          </cell>
          <cell r="N1328" t="str">
            <v>2019年脱贫户</v>
          </cell>
        </row>
        <row r="1329">
          <cell r="E1329" t="str">
            <v>452227197204044637</v>
          </cell>
          <cell r="F1329" t="str">
            <v>户主</v>
          </cell>
          <cell r="G1329">
            <v>3</v>
          </cell>
          <cell r="H1329" t="str">
            <v>脱贫户</v>
          </cell>
          <cell r="I1329" t="str">
            <v/>
          </cell>
          <cell r="J1329" t="str">
            <v/>
          </cell>
          <cell r="K1329" t="str">
            <v/>
          </cell>
          <cell r="L1329" t="str">
            <v/>
          </cell>
          <cell r="M1329" t="str">
            <v>13597271545</v>
          </cell>
          <cell r="N1329" t="str">
            <v>2018年脱贫户</v>
          </cell>
        </row>
        <row r="1330">
          <cell r="E1330" t="str">
            <v>452227200004124610</v>
          </cell>
          <cell r="F1330" t="str">
            <v>之子</v>
          </cell>
          <cell r="G1330">
            <v>3</v>
          </cell>
          <cell r="H1330" t="str">
            <v>脱贫户</v>
          </cell>
          <cell r="I1330" t="str">
            <v/>
          </cell>
          <cell r="J1330" t="str">
            <v/>
          </cell>
          <cell r="K1330" t="str">
            <v/>
          </cell>
          <cell r="L1330" t="str">
            <v/>
          </cell>
          <cell r="M1330" t="str">
            <v>13597271545</v>
          </cell>
          <cell r="N1330" t="str">
            <v>2018年脱贫户</v>
          </cell>
        </row>
        <row r="1331">
          <cell r="E1331" t="str">
            <v>452229196807125426</v>
          </cell>
          <cell r="F1331" t="str">
            <v>配偶</v>
          </cell>
          <cell r="G1331">
            <v>3</v>
          </cell>
          <cell r="H1331" t="str">
            <v>脱贫户</v>
          </cell>
          <cell r="I1331" t="str">
            <v/>
          </cell>
          <cell r="J1331" t="str">
            <v/>
          </cell>
          <cell r="K1331" t="str">
            <v/>
          </cell>
          <cell r="L1331" t="str">
            <v/>
          </cell>
          <cell r="M1331" t="str">
            <v>13597271545</v>
          </cell>
          <cell r="N1331" t="str">
            <v>2018年脱贫户</v>
          </cell>
        </row>
        <row r="1332">
          <cell r="E1332" t="str">
            <v>45222719760922461X</v>
          </cell>
          <cell r="F1332" t="str">
            <v>之子</v>
          </cell>
          <cell r="G1332">
            <v>3</v>
          </cell>
          <cell r="H1332" t="str">
            <v>脱贫户</v>
          </cell>
          <cell r="I1332" t="str">
            <v/>
          </cell>
          <cell r="J1332" t="str">
            <v/>
          </cell>
          <cell r="K1332" t="str">
            <v/>
          </cell>
          <cell r="L1332" t="str">
            <v/>
          </cell>
          <cell r="M1332" t="str">
            <v>13878289607</v>
          </cell>
          <cell r="N1332" t="str">
            <v>2018年脱贫户</v>
          </cell>
        </row>
        <row r="1333">
          <cell r="E1333" t="str">
            <v>452227197812174611</v>
          </cell>
          <cell r="F1333" t="str">
            <v>之子</v>
          </cell>
          <cell r="G1333">
            <v>3</v>
          </cell>
          <cell r="H1333" t="str">
            <v>脱贫户</v>
          </cell>
          <cell r="I1333" t="str">
            <v/>
          </cell>
          <cell r="J1333" t="str">
            <v/>
          </cell>
          <cell r="K1333" t="str">
            <v/>
          </cell>
          <cell r="L1333" t="str">
            <v/>
          </cell>
          <cell r="M1333" t="str">
            <v>13878289607</v>
          </cell>
          <cell r="N1333" t="str">
            <v>2018年脱贫户</v>
          </cell>
        </row>
        <row r="1334">
          <cell r="E1334" t="str">
            <v>452227195104294621</v>
          </cell>
          <cell r="F1334" t="str">
            <v>户主</v>
          </cell>
          <cell r="G1334">
            <v>3</v>
          </cell>
          <cell r="H1334" t="str">
            <v>脱贫户</v>
          </cell>
          <cell r="I1334" t="str">
            <v/>
          </cell>
          <cell r="J1334" t="str">
            <v/>
          </cell>
          <cell r="K1334" t="str">
            <v/>
          </cell>
          <cell r="L1334" t="str">
            <v/>
          </cell>
          <cell r="M1334" t="str">
            <v>13878289607</v>
          </cell>
          <cell r="N1334" t="str">
            <v>2018年脱贫户</v>
          </cell>
        </row>
        <row r="1335">
          <cell r="E1335" t="str">
            <v>452227196210014624</v>
          </cell>
          <cell r="F1335" t="str">
            <v>配偶</v>
          </cell>
          <cell r="G1335">
            <v>6</v>
          </cell>
          <cell r="H1335" t="str">
            <v>脱贫户</v>
          </cell>
          <cell r="I1335" t="str">
            <v/>
          </cell>
          <cell r="J1335" t="str">
            <v/>
          </cell>
          <cell r="K1335" t="str">
            <v/>
          </cell>
          <cell r="L1335" t="str">
            <v/>
          </cell>
          <cell r="M1335" t="str">
            <v>13457286271</v>
          </cell>
          <cell r="N1335" t="str">
            <v>2014年退出户</v>
          </cell>
        </row>
        <row r="1336">
          <cell r="E1336" t="str">
            <v>450325198602080946</v>
          </cell>
          <cell r="F1336" t="str">
            <v>之儿媳</v>
          </cell>
          <cell r="G1336">
            <v>6</v>
          </cell>
          <cell r="H1336" t="str">
            <v>脱贫户</v>
          </cell>
          <cell r="I1336" t="str">
            <v/>
          </cell>
          <cell r="J1336" t="str">
            <v/>
          </cell>
          <cell r="K1336" t="str">
            <v/>
          </cell>
          <cell r="L1336" t="str">
            <v/>
          </cell>
          <cell r="M1336" t="str">
            <v>13457286271</v>
          </cell>
          <cell r="N1336" t="str">
            <v>2014年退出户</v>
          </cell>
        </row>
        <row r="1337">
          <cell r="E1337" t="str">
            <v>452227195711114637</v>
          </cell>
          <cell r="F1337" t="str">
            <v>户主</v>
          </cell>
          <cell r="G1337">
            <v>6</v>
          </cell>
          <cell r="H1337" t="str">
            <v>脱贫户</v>
          </cell>
          <cell r="I1337" t="str">
            <v/>
          </cell>
          <cell r="J1337" t="str">
            <v/>
          </cell>
          <cell r="K1337" t="str">
            <v/>
          </cell>
          <cell r="L1337" t="str">
            <v/>
          </cell>
          <cell r="M1337" t="str">
            <v>13457286271</v>
          </cell>
          <cell r="N1337" t="str">
            <v>2014年退出户</v>
          </cell>
        </row>
        <row r="1338">
          <cell r="E1338" t="str">
            <v>452227198503084617</v>
          </cell>
          <cell r="F1338" t="str">
            <v>之子</v>
          </cell>
          <cell r="G1338">
            <v>6</v>
          </cell>
          <cell r="H1338" t="str">
            <v>脱贫户</v>
          </cell>
          <cell r="I1338" t="str">
            <v/>
          </cell>
          <cell r="J1338" t="str">
            <v/>
          </cell>
          <cell r="K1338" t="str">
            <v/>
          </cell>
          <cell r="L1338" t="str">
            <v/>
          </cell>
          <cell r="M1338" t="str">
            <v>13457286271</v>
          </cell>
          <cell r="N1338" t="str">
            <v>2014年退出户</v>
          </cell>
        </row>
        <row r="1339">
          <cell r="E1339" t="str">
            <v>450224200911034642</v>
          </cell>
          <cell r="F1339" t="str">
            <v>之孙女</v>
          </cell>
          <cell r="G1339">
            <v>6</v>
          </cell>
          <cell r="H1339" t="str">
            <v>脱贫户</v>
          </cell>
          <cell r="I1339" t="str">
            <v/>
          </cell>
          <cell r="J1339" t="str">
            <v/>
          </cell>
          <cell r="K1339" t="str">
            <v/>
          </cell>
          <cell r="L1339" t="str">
            <v/>
          </cell>
          <cell r="M1339" t="str">
            <v>13457286271</v>
          </cell>
          <cell r="N1339" t="str">
            <v>2014年退出户</v>
          </cell>
        </row>
        <row r="1340">
          <cell r="E1340" t="str">
            <v>450224200911034626</v>
          </cell>
          <cell r="F1340" t="str">
            <v>之孙女</v>
          </cell>
          <cell r="G1340">
            <v>6</v>
          </cell>
          <cell r="H1340" t="str">
            <v>脱贫户</v>
          </cell>
          <cell r="I1340" t="str">
            <v/>
          </cell>
          <cell r="J1340" t="str">
            <v/>
          </cell>
          <cell r="K1340" t="str">
            <v/>
          </cell>
          <cell r="L1340" t="str">
            <v/>
          </cell>
          <cell r="M1340" t="str">
            <v>13457286271</v>
          </cell>
          <cell r="N1340" t="str">
            <v>2014年退出户</v>
          </cell>
        </row>
        <row r="1341">
          <cell r="E1341" t="str">
            <v>452227197509214617</v>
          </cell>
          <cell r="F1341" t="str">
            <v>户主</v>
          </cell>
          <cell r="G1341">
            <v>4</v>
          </cell>
          <cell r="H1341" t="str">
            <v>脱贫户</v>
          </cell>
          <cell r="I1341" t="str">
            <v/>
          </cell>
          <cell r="J1341" t="str">
            <v/>
          </cell>
          <cell r="K1341" t="str">
            <v/>
          </cell>
          <cell r="L1341" t="str">
            <v/>
          </cell>
          <cell r="M1341" t="str">
            <v>18174778146</v>
          </cell>
          <cell r="N1341" t="str">
            <v>2019年脱贫户</v>
          </cell>
        </row>
        <row r="1342">
          <cell r="E1342" t="str">
            <v>45222719811010092X</v>
          </cell>
          <cell r="F1342" t="str">
            <v>配偶</v>
          </cell>
          <cell r="G1342">
            <v>4</v>
          </cell>
          <cell r="H1342" t="str">
            <v>脱贫户</v>
          </cell>
          <cell r="I1342" t="str">
            <v/>
          </cell>
          <cell r="J1342" t="str">
            <v/>
          </cell>
          <cell r="K1342" t="str">
            <v/>
          </cell>
          <cell r="L1342" t="str">
            <v/>
          </cell>
          <cell r="M1342" t="str">
            <v>18174778146</v>
          </cell>
          <cell r="N1342" t="str">
            <v>2019年脱贫户</v>
          </cell>
        </row>
        <row r="1343">
          <cell r="E1343" t="str">
            <v>452227194907074628</v>
          </cell>
          <cell r="F1343" t="str">
            <v>之母</v>
          </cell>
          <cell r="G1343">
            <v>4</v>
          </cell>
          <cell r="H1343" t="str">
            <v>脱贫户</v>
          </cell>
          <cell r="I1343" t="str">
            <v/>
          </cell>
          <cell r="J1343" t="str">
            <v/>
          </cell>
          <cell r="K1343" t="str">
            <v/>
          </cell>
          <cell r="L1343" t="str">
            <v/>
          </cell>
          <cell r="M1343" t="str">
            <v>18174778146</v>
          </cell>
          <cell r="N1343" t="str">
            <v>2019年脱贫户</v>
          </cell>
        </row>
        <row r="1344">
          <cell r="E1344" t="str">
            <v>450224201508104625</v>
          </cell>
          <cell r="F1344" t="str">
            <v>之女</v>
          </cell>
          <cell r="G1344">
            <v>4</v>
          </cell>
          <cell r="H1344" t="str">
            <v>脱贫户</v>
          </cell>
          <cell r="I1344" t="str">
            <v/>
          </cell>
          <cell r="J1344" t="str">
            <v/>
          </cell>
          <cell r="K1344" t="str">
            <v/>
          </cell>
          <cell r="L1344" t="str">
            <v/>
          </cell>
          <cell r="M1344" t="str">
            <v>18174778146</v>
          </cell>
          <cell r="N1344" t="str">
            <v>2019年脱贫户</v>
          </cell>
        </row>
        <row r="1345">
          <cell r="E1345" t="str">
            <v>452227194312284626</v>
          </cell>
          <cell r="F1345" t="str">
            <v>之母</v>
          </cell>
          <cell r="G1345">
            <v>3</v>
          </cell>
          <cell r="H1345" t="str">
            <v>脱贫户</v>
          </cell>
          <cell r="I1345" t="str">
            <v/>
          </cell>
          <cell r="J1345" t="str">
            <v/>
          </cell>
          <cell r="K1345" t="str">
            <v/>
          </cell>
          <cell r="L1345" t="str">
            <v/>
          </cell>
          <cell r="M1345" t="str">
            <v>15177710578</v>
          </cell>
          <cell r="N1345" t="str">
            <v>2017年脱贫户</v>
          </cell>
        </row>
        <row r="1346">
          <cell r="E1346" t="str">
            <v>45222719730416461X</v>
          </cell>
          <cell r="F1346" t="str">
            <v>户主</v>
          </cell>
          <cell r="G1346">
            <v>3</v>
          </cell>
          <cell r="H1346" t="str">
            <v>脱贫户</v>
          </cell>
          <cell r="I1346" t="str">
            <v/>
          </cell>
          <cell r="J1346" t="str">
            <v/>
          </cell>
          <cell r="K1346" t="str">
            <v/>
          </cell>
          <cell r="L1346" t="str">
            <v/>
          </cell>
          <cell r="M1346" t="str">
            <v>15177710578</v>
          </cell>
          <cell r="N1346" t="str">
            <v>2017年脱贫户</v>
          </cell>
        </row>
        <row r="1347">
          <cell r="E1347" t="str">
            <v>452227199805044615</v>
          </cell>
          <cell r="F1347" t="str">
            <v>之子</v>
          </cell>
          <cell r="G1347">
            <v>3</v>
          </cell>
          <cell r="H1347" t="str">
            <v>脱贫户</v>
          </cell>
          <cell r="I1347" t="str">
            <v/>
          </cell>
          <cell r="J1347" t="str">
            <v/>
          </cell>
          <cell r="K1347" t="str">
            <v/>
          </cell>
          <cell r="L1347" t="str">
            <v/>
          </cell>
          <cell r="M1347" t="str">
            <v>15177710578</v>
          </cell>
          <cell r="N1347" t="str">
            <v>2017年脱贫户</v>
          </cell>
        </row>
        <row r="1348">
          <cell r="E1348" t="str">
            <v>452227198611014675</v>
          </cell>
          <cell r="F1348" t="str">
            <v>之子</v>
          </cell>
          <cell r="G1348">
            <v>2</v>
          </cell>
          <cell r="H1348" t="str">
            <v>脱贫户</v>
          </cell>
          <cell r="I1348" t="str">
            <v/>
          </cell>
          <cell r="J1348" t="str">
            <v/>
          </cell>
          <cell r="K1348" t="str">
            <v/>
          </cell>
          <cell r="L1348" t="str">
            <v/>
          </cell>
          <cell r="M1348" t="str">
            <v>18977253482</v>
          </cell>
          <cell r="N1348" t="str">
            <v>2014年退出户</v>
          </cell>
        </row>
        <row r="1349">
          <cell r="E1349" t="str">
            <v>452227196703094626</v>
          </cell>
          <cell r="F1349" t="str">
            <v>户主</v>
          </cell>
          <cell r="G1349">
            <v>2</v>
          </cell>
          <cell r="H1349" t="str">
            <v>脱贫户</v>
          </cell>
          <cell r="I1349" t="str">
            <v/>
          </cell>
          <cell r="J1349" t="str">
            <v/>
          </cell>
          <cell r="K1349" t="str">
            <v/>
          </cell>
          <cell r="L1349" t="str">
            <v/>
          </cell>
          <cell r="M1349" t="str">
            <v>18977253482</v>
          </cell>
          <cell r="N1349" t="str">
            <v>2014年退出户</v>
          </cell>
        </row>
        <row r="1350">
          <cell r="E1350" t="str">
            <v>450224200803104623</v>
          </cell>
          <cell r="F1350" t="str">
            <v>之孙女</v>
          </cell>
          <cell r="G1350">
            <v>4</v>
          </cell>
          <cell r="H1350" t="str">
            <v>脱贫户</v>
          </cell>
          <cell r="I1350" t="str">
            <v/>
          </cell>
          <cell r="J1350" t="str">
            <v/>
          </cell>
          <cell r="K1350" t="str">
            <v/>
          </cell>
          <cell r="L1350" t="str">
            <v/>
          </cell>
          <cell r="M1350" t="str">
            <v>13768859756</v>
          </cell>
          <cell r="N1350" t="str">
            <v>2015年退出户</v>
          </cell>
        </row>
        <row r="1351">
          <cell r="E1351" t="str">
            <v>452227197912034616</v>
          </cell>
          <cell r="F1351" t="str">
            <v>之子</v>
          </cell>
          <cell r="G1351">
            <v>4</v>
          </cell>
          <cell r="H1351" t="str">
            <v>脱贫户</v>
          </cell>
          <cell r="I1351" t="str">
            <v/>
          </cell>
          <cell r="J1351" t="str">
            <v/>
          </cell>
          <cell r="K1351" t="str">
            <v/>
          </cell>
          <cell r="L1351" t="str">
            <v/>
          </cell>
          <cell r="M1351" t="str">
            <v>13768859756</v>
          </cell>
          <cell r="N1351" t="str">
            <v>2015年退出户</v>
          </cell>
        </row>
        <row r="1352">
          <cell r="E1352" t="str">
            <v>452227198105194626</v>
          </cell>
          <cell r="F1352" t="str">
            <v>之儿媳</v>
          </cell>
          <cell r="G1352">
            <v>4</v>
          </cell>
          <cell r="H1352" t="str">
            <v>脱贫户</v>
          </cell>
          <cell r="I1352" t="str">
            <v/>
          </cell>
          <cell r="J1352" t="str">
            <v/>
          </cell>
          <cell r="K1352" t="str">
            <v/>
          </cell>
          <cell r="L1352" t="str">
            <v/>
          </cell>
          <cell r="M1352" t="str">
            <v>13768859756</v>
          </cell>
          <cell r="N1352" t="str">
            <v>2015年退出户</v>
          </cell>
        </row>
        <row r="1353">
          <cell r="E1353" t="str">
            <v>452227195212054625</v>
          </cell>
          <cell r="F1353" t="str">
            <v>户主</v>
          </cell>
          <cell r="G1353">
            <v>4</v>
          </cell>
          <cell r="H1353" t="str">
            <v>脱贫户</v>
          </cell>
          <cell r="I1353" t="str">
            <v/>
          </cell>
          <cell r="J1353" t="str">
            <v/>
          </cell>
          <cell r="K1353" t="str">
            <v/>
          </cell>
          <cell r="L1353" t="str">
            <v/>
          </cell>
          <cell r="M1353" t="str">
            <v>13768859756</v>
          </cell>
          <cell r="N1353" t="str">
            <v>2015年退出户</v>
          </cell>
        </row>
        <row r="1354">
          <cell r="E1354" t="str">
            <v>452227196402154613</v>
          </cell>
          <cell r="F1354" t="str">
            <v>户主</v>
          </cell>
          <cell r="G1354">
            <v>4</v>
          </cell>
          <cell r="H1354" t="str">
            <v>脱贫户</v>
          </cell>
          <cell r="I1354" t="str">
            <v/>
          </cell>
          <cell r="J1354" t="str">
            <v/>
          </cell>
          <cell r="K1354" t="str">
            <v/>
          </cell>
          <cell r="L1354" t="str">
            <v/>
          </cell>
          <cell r="M1354" t="str">
            <v>18775171498</v>
          </cell>
          <cell r="N1354" t="str">
            <v>2014年退出户</v>
          </cell>
        </row>
        <row r="1355">
          <cell r="E1355" t="str">
            <v>452227199207024614</v>
          </cell>
          <cell r="F1355" t="str">
            <v>之子</v>
          </cell>
          <cell r="G1355">
            <v>4</v>
          </cell>
          <cell r="H1355" t="str">
            <v>脱贫户</v>
          </cell>
          <cell r="I1355" t="str">
            <v/>
          </cell>
          <cell r="J1355" t="str">
            <v/>
          </cell>
          <cell r="K1355" t="str">
            <v/>
          </cell>
          <cell r="L1355" t="str">
            <v/>
          </cell>
          <cell r="M1355" t="str">
            <v>18775171498</v>
          </cell>
          <cell r="N1355" t="str">
            <v>2014年退出户</v>
          </cell>
        </row>
        <row r="1356">
          <cell r="E1356" t="str">
            <v>452227199003104612</v>
          </cell>
          <cell r="F1356" t="str">
            <v>之子</v>
          </cell>
          <cell r="G1356">
            <v>4</v>
          </cell>
          <cell r="H1356" t="str">
            <v>脱贫户</v>
          </cell>
          <cell r="I1356" t="str">
            <v/>
          </cell>
          <cell r="J1356" t="str">
            <v/>
          </cell>
          <cell r="K1356" t="str">
            <v/>
          </cell>
          <cell r="L1356" t="str">
            <v/>
          </cell>
          <cell r="M1356" t="str">
            <v>18775171498</v>
          </cell>
          <cell r="N1356" t="str">
            <v>2014年退出户</v>
          </cell>
        </row>
        <row r="1357">
          <cell r="E1357" t="str">
            <v>452227196603174629</v>
          </cell>
          <cell r="F1357" t="str">
            <v>配偶</v>
          </cell>
          <cell r="G1357">
            <v>4</v>
          </cell>
          <cell r="H1357" t="str">
            <v>脱贫户</v>
          </cell>
          <cell r="I1357" t="str">
            <v/>
          </cell>
          <cell r="J1357" t="str">
            <v/>
          </cell>
          <cell r="K1357" t="str">
            <v/>
          </cell>
          <cell r="L1357" t="str">
            <v/>
          </cell>
          <cell r="M1357" t="str">
            <v>18775171498</v>
          </cell>
          <cell r="N1357" t="str">
            <v>2014年退出户</v>
          </cell>
        </row>
        <row r="1358">
          <cell r="E1358" t="str">
            <v>452227197101304619</v>
          </cell>
          <cell r="F1358" t="str">
            <v>户主</v>
          </cell>
          <cell r="G1358">
            <v>3</v>
          </cell>
          <cell r="H1358" t="str">
            <v>脱贫户</v>
          </cell>
          <cell r="I1358" t="str">
            <v/>
          </cell>
          <cell r="J1358" t="str">
            <v/>
          </cell>
          <cell r="K1358" t="str">
            <v/>
          </cell>
          <cell r="L1358" t="str">
            <v/>
          </cell>
          <cell r="M1358" t="str">
            <v>14793901522</v>
          </cell>
          <cell r="N1358" t="str">
            <v>2020年脱贫户</v>
          </cell>
        </row>
        <row r="1359">
          <cell r="E1359" t="str">
            <v>452228197210145529</v>
          </cell>
          <cell r="F1359" t="str">
            <v>配偶</v>
          </cell>
          <cell r="G1359">
            <v>3</v>
          </cell>
          <cell r="H1359" t="str">
            <v>脱贫户</v>
          </cell>
          <cell r="I1359" t="str">
            <v/>
          </cell>
          <cell r="J1359" t="str">
            <v/>
          </cell>
          <cell r="K1359" t="str">
            <v/>
          </cell>
          <cell r="L1359" t="str">
            <v/>
          </cell>
          <cell r="M1359" t="str">
            <v>14793901522</v>
          </cell>
          <cell r="N1359" t="str">
            <v>2020年脱贫户</v>
          </cell>
        </row>
        <row r="1360">
          <cell r="E1360" t="str">
            <v>452227199901084617</v>
          </cell>
          <cell r="F1360" t="str">
            <v>之子</v>
          </cell>
          <cell r="G1360">
            <v>3</v>
          </cell>
          <cell r="H1360" t="str">
            <v>脱贫户</v>
          </cell>
          <cell r="I1360" t="str">
            <v/>
          </cell>
          <cell r="J1360" t="str">
            <v/>
          </cell>
          <cell r="K1360" t="str">
            <v/>
          </cell>
          <cell r="L1360" t="str">
            <v/>
          </cell>
          <cell r="M1360" t="str">
            <v>14793901522</v>
          </cell>
          <cell r="N1360" t="str">
            <v>2020年脱贫户</v>
          </cell>
        </row>
        <row r="1361">
          <cell r="E1361" t="str">
            <v>452402198809071863</v>
          </cell>
          <cell r="F1361" t="str">
            <v>配偶</v>
          </cell>
          <cell r="G1361">
            <v>5</v>
          </cell>
          <cell r="H1361" t="str">
            <v>脱贫户</v>
          </cell>
          <cell r="I1361" t="str">
            <v/>
          </cell>
          <cell r="J1361" t="str">
            <v/>
          </cell>
          <cell r="K1361" t="str">
            <v/>
          </cell>
          <cell r="L1361" t="str">
            <v/>
          </cell>
          <cell r="M1361" t="str">
            <v>13457287352</v>
          </cell>
          <cell r="N1361" t="str">
            <v>2020年脱贫户</v>
          </cell>
        </row>
        <row r="1362">
          <cell r="E1362" t="str">
            <v>450224201007254641</v>
          </cell>
          <cell r="F1362" t="str">
            <v>之女</v>
          </cell>
          <cell r="G1362">
            <v>5</v>
          </cell>
          <cell r="H1362" t="str">
            <v>脱贫户</v>
          </cell>
          <cell r="I1362" t="str">
            <v/>
          </cell>
          <cell r="J1362" t="str">
            <v/>
          </cell>
          <cell r="K1362" t="str">
            <v/>
          </cell>
          <cell r="L1362" t="str">
            <v/>
          </cell>
          <cell r="M1362" t="str">
            <v>13457287352</v>
          </cell>
          <cell r="N1362" t="str">
            <v>2020年脱贫户</v>
          </cell>
        </row>
        <row r="1363">
          <cell r="E1363" t="str">
            <v>452227198110174611</v>
          </cell>
          <cell r="F1363" t="str">
            <v>户主</v>
          </cell>
          <cell r="G1363">
            <v>5</v>
          </cell>
          <cell r="H1363" t="str">
            <v>脱贫户</v>
          </cell>
          <cell r="I1363" t="str">
            <v/>
          </cell>
          <cell r="J1363" t="str">
            <v/>
          </cell>
          <cell r="K1363" t="str">
            <v/>
          </cell>
          <cell r="L1363" t="str">
            <v/>
          </cell>
          <cell r="M1363" t="str">
            <v>13457287352</v>
          </cell>
          <cell r="N1363" t="str">
            <v>2020年脱贫户</v>
          </cell>
        </row>
        <row r="1364">
          <cell r="E1364" t="str">
            <v>450224201007254625</v>
          </cell>
          <cell r="F1364" t="str">
            <v>之女</v>
          </cell>
          <cell r="G1364">
            <v>5</v>
          </cell>
          <cell r="H1364" t="str">
            <v>脱贫户</v>
          </cell>
          <cell r="I1364" t="str">
            <v/>
          </cell>
          <cell r="J1364" t="str">
            <v/>
          </cell>
          <cell r="K1364" t="str">
            <v/>
          </cell>
          <cell r="L1364" t="str">
            <v/>
          </cell>
          <cell r="M1364" t="str">
            <v>13457287352</v>
          </cell>
          <cell r="N1364" t="str">
            <v>2020年脱贫户</v>
          </cell>
        </row>
        <row r="1365">
          <cell r="E1365" t="str">
            <v>45222719571017462X</v>
          </cell>
          <cell r="F1365" t="str">
            <v>之母</v>
          </cell>
          <cell r="G1365">
            <v>5</v>
          </cell>
          <cell r="H1365" t="str">
            <v>脱贫户</v>
          </cell>
          <cell r="I1365" t="str">
            <v/>
          </cell>
          <cell r="J1365" t="str">
            <v/>
          </cell>
          <cell r="K1365" t="str">
            <v/>
          </cell>
          <cell r="L1365" t="str">
            <v/>
          </cell>
          <cell r="M1365" t="str">
            <v>13457287352</v>
          </cell>
          <cell r="N1365" t="str">
            <v>2020年脱贫户</v>
          </cell>
        </row>
        <row r="1366">
          <cell r="E1366" t="str">
            <v>452227199407214631</v>
          </cell>
          <cell r="F1366" t="str">
            <v>之子</v>
          </cell>
          <cell r="G1366">
            <v>3</v>
          </cell>
          <cell r="H1366" t="str">
            <v>脱贫户</v>
          </cell>
          <cell r="I1366" t="str">
            <v/>
          </cell>
          <cell r="J1366" t="str">
            <v/>
          </cell>
          <cell r="K1366" t="str">
            <v/>
          </cell>
          <cell r="L1366" t="str">
            <v/>
          </cell>
          <cell r="M1366" t="str">
            <v>15347757718</v>
          </cell>
          <cell r="N1366" t="str">
            <v>2020年脱贫户</v>
          </cell>
        </row>
        <row r="1367">
          <cell r="E1367" t="str">
            <v>452227196509214612</v>
          </cell>
          <cell r="F1367" t="str">
            <v>户主</v>
          </cell>
          <cell r="G1367">
            <v>3</v>
          </cell>
          <cell r="H1367" t="str">
            <v>脱贫户</v>
          </cell>
          <cell r="I1367" t="str">
            <v/>
          </cell>
          <cell r="J1367" t="str">
            <v/>
          </cell>
          <cell r="K1367" t="str">
            <v/>
          </cell>
          <cell r="L1367" t="str">
            <v/>
          </cell>
          <cell r="M1367" t="str">
            <v>15347757718</v>
          </cell>
          <cell r="N1367" t="str">
            <v>2020年脱贫户</v>
          </cell>
        </row>
        <row r="1368">
          <cell r="E1368" t="str">
            <v>452227196601224629</v>
          </cell>
          <cell r="F1368" t="str">
            <v>配偶</v>
          </cell>
          <cell r="G1368">
            <v>3</v>
          </cell>
          <cell r="H1368" t="str">
            <v>脱贫户</v>
          </cell>
          <cell r="I1368" t="str">
            <v/>
          </cell>
          <cell r="J1368" t="str">
            <v/>
          </cell>
          <cell r="K1368" t="str">
            <v/>
          </cell>
          <cell r="L1368" t="str">
            <v/>
          </cell>
          <cell r="M1368" t="str">
            <v>15347757718</v>
          </cell>
          <cell r="N1368" t="str">
            <v>2020年脱贫户</v>
          </cell>
        </row>
        <row r="1369">
          <cell r="E1369" t="str">
            <v>452701199006061746</v>
          </cell>
          <cell r="F1369" t="str">
            <v>之儿媳</v>
          </cell>
          <cell r="G1369">
            <v>7</v>
          </cell>
          <cell r="H1369" t="str">
            <v>脱贫户</v>
          </cell>
          <cell r="I1369" t="str">
            <v/>
          </cell>
          <cell r="J1369" t="str">
            <v/>
          </cell>
          <cell r="K1369" t="str">
            <v/>
          </cell>
          <cell r="L1369" t="str">
            <v/>
          </cell>
          <cell r="M1369" t="str">
            <v>19899273506</v>
          </cell>
          <cell r="N1369" t="str">
            <v>2015年退出户</v>
          </cell>
        </row>
        <row r="1370">
          <cell r="E1370" t="str">
            <v>451202201102171724</v>
          </cell>
          <cell r="F1370" t="str">
            <v>之孙女</v>
          </cell>
          <cell r="G1370">
            <v>7</v>
          </cell>
          <cell r="H1370" t="str">
            <v>脱贫户</v>
          </cell>
          <cell r="I1370" t="str">
            <v/>
          </cell>
          <cell r="J1370" t="str">
            <v/>
          </cell>
          <cell r="K1370" t="str">
            <v/>
          </cell>
          <cell r="L1370" t="str">
            <v/>
          </cell>
          <cell r="M1370" t="str">
            <v>19899273506</v>
          </cell>
          <cell r="N1370" t="str">
            <v>2015年退出户</v>
          </cell>
        </row>
        <row r="1371">
          <cell r="E1371" t="str">
            <v>452227195302164617</v>
          </cell>
          <cell r="F1371" t="str">
            <v>户主</v>
          </cell>
          <cell r="G1371">
            <v>7</v>
          </cell>
          <cell r="H1371" t="str">
            <v>脱贫户</v>
          </cell>
          <cell r="I1371" t="str">
            <v/>
          </cell>
          <cell r="J1371" t="str">
            <v/>
          </cell>
          <cell r="K1371" t="str">
            <v/>
          </cell>
          <cell r="L1371" t="str">
            <v/>
          </cell>
          <cell r="M1371" t="str">
            <v>19899273506</v>
          </cell>
          <cell r="N1371" t="str">
            <v>2015年退出户</v>
          </cell>
        </row>
        <row r="1372">
          <cell r="E1372" t="str">
            <v>452227198801284617</v>
          </cell>
          <cell r="F1372" t="str">
            <v>之子</v>
          </cell>
          <cell r="G1372">
            <v>7</v>
          </cell>
          <cell r="H1372" t="str">
            <v>脱贫户</v>
          </cell>
          <cell r="I1372" t="str">
            <v/>
          </cell>
          <cell r="J1372" t="str">
            <v/>
          </cell>
          <cell r="K1372" t="str">
            <v/>
          </cell>
          <cell r="L1372" t="str">
            <v/>
          </cell>
          <cell r="M1372" t="str">
            <v>19899273506</v>
          </cell>
          <cell r="N1372" t="str">
            <v>2015年退出户</v>
          </cell>
        </row>
        <row r="1373">
          <cell r="E1373" t="str">
            <v>45222719890313461X</v>
          </cell>
          <cell r="F1373" t="str">
            <v>之子</v>
          </cell>
          <cell r="G1373">
            <v>7</v>
          </cell>
          <cell r="H1373" t="str">
            <v>脱贫户</v>
          </cell>
          <cell r="I1373" t="str">
            <v/>
          </cell>
          <cell r="J1373" t="str">
            <v/>
          </cell>
          <cell r="K1373" t="str">
            <v/>
          </cell>
          <cell r="L1373" t="str">
            <v/>
          </cell>
          <cell r="M1373" t="str">
            <v>19899273506</v>
          </cell>
          <cell r="N1373" t="str">
            <v>2015年退出户</v>
          </cell>
        </row>
        <row r="1374">
          <cell r="E1374" t="str">
            <v>452227196207174643</v>
          </cell>
          <cell r="F1374" t="str">
            <v>配偶</v>
          </cell>
          <cell r="G1374">
            <v>7</v>
          </cell>
          <cell r="H1374" t="str">
            <v>脱贫户</v>
          </cell>
          <cell r="I1374" t="str">
            <v/>
          </cell>
          <cell r="J1374" t="str">
            <v/>
          </cell>
          <cell r="K1374" t="str">
            <v/>
          </cell>
          <cell r="L1374" t="str">
            <v/>
          </cell>
          <cell r="M1374" t="str">
            <v>19899273506</v>
          </cell>
          <cell r="N1374" t="str">
            <v>2015年退出户</v>
          </cell>
        </row>
        <row r="1375">
          <cell r="E1375" t="str">
            <v>450224201710064639</v>
          </cell>
          <cell r="F1375" t="str">
            <v>之孙子</v>
          </cell>
          <cell r="G1375">
            <v>7</v>
          </cell>
          <cell r="H1375" t="str">
            <v>脱贫户</v>
          </cell>
          <cell r="I1375" t="str">
            <v/>
          </cell>
          <cell r="J1375" t="str">
            <v/>
          </cell>
          <cell r="K1375" t="str">
            <v/>
          </cell>
          <cell r="L1375" t="str">
            <v/>
          </cell>
          <cell r="M1375" t="str">
            <v>19899273506</v>
          </cell>
          <cell r="N1375" t="str">
            <v>2015年退出户</v>
          </cell>
        </row>
        <row r="1376">
          <cell r="E1376" t="str">
            <v>452227196307104634</v>
          </cell>
          <cell r="F1376" t="str">
            <v>户主</v>
          </cell>
          <cell r="G1376">
            <v>2</v>
          </cell>
          <cell r="H1376" t="str">
            <v>脱贫户</v>
          </cell>
          <cell r="I1376" t="str">
            <v/>
          </cell>
          <cell r="J1376" t="str">
            <v/>
          </cell>
          <cell r="K1376" t="str">
            <v/>
          </cell>
          <cell r="L1376" t="str">
            <v/>
          </cell>
          <cell r="M1376" t="str">
            <v>18775257027</v>
          </cell>
          <cell r="N1376" t="str">
            <v>2020年脱贫户</v>
          </cell>
        </row>
        <row r="1377">
          <cell r="E1377" t="str">
            <v>45222719381010462X</v>
          </cell>
          <cell r="F1377" t="str">
            <v>之母</v>
          </cell>
          <cell r="G1377">
            <v>2</v>
          </cell>
          <cell r="H1377" t="str">
            <v>脱贫户</v>
          </cell>
          <cell r="I1377" t="str">
            <v/>
          </cell>
          <cell r="J1377" t="str">
            <v/>
          </cell>
          <cell r="K1377" t="str">
            <v/>
          </cell>
          <cell r="L1377" t="str">
            <v/>
          </cell>
          <cell r="M1377" t="str">
            <v>18775257027</v>
          </cell>
          <cell r="N1377" t="str">
            <v>2020年脱贫户</v>
          </cell>
        </row>
        <row r="1378">
          <cell r="E1378" t="str">
            <v>45222719690215461X</v>
          </cell>
          <cell r="F1378" t="str">
            <v>户主</v>
          </cell>
          <cell r="G1378">
            <v>4</v>
          </cell>
          <cell r="H1378" t="str">
            <v>脱贫户</v>
          </cell>
          <cell r="I1378" t="str">
            <v/>
          </cell>
          <cell r="J1378" t="str">
            <v/>
          </cell>
          <cell r="K1378" t="str">
            <v/>
          </cell>
          <cell r="L1378" t="str">
            <v/>
          </cell>
          <cell r="M1378" t="str">
            <v>18977254398</v>
          </cell>
          <cell r="N1378" t="str">
            <v>2018年脱贫户</v>
          </cell>
        </row>
        <row r="1379">
          <cell r="E1379" t="str">
            <v>450224200609284624</v>
          </cell>
          <cell r="F1379" t="str">
            <v>之女</v>
          </cell>
          <cell r="G1379">
            <v>4</v>
          </cell>
          <cell r="H1379" t="str">
            <v>脱贫户</v>
          </cell>
          <cell r="I1379" t="str">
            <v/>
          </cell>
          <cell r="J1379" t="str">
            <v/>
          </cell>
          <cell r="K1379" t="str">
            <v/>
          </cell>
          <cell r="L1379" t="str">
            <v/>
          </cell>
          <cell r="M1379" t="str">
            <v>18977254398</v>
          </cell>
          <cell r="N1379" t="str">
            <v>2018年脱贫户</v>
          </cell>
        </row>
        <row r="1380">
          <cell r="E1380" t="str">
            <v>452227199912164620</v>
          </cell>
          <cell r="F1380" t="str">
            <v>之女</v>
          </cell>
          <cell r="G1380">
            <v>4</v>
          </cell>
          <cell r="H1380" t="str">
            <v>脱贫户</v>
          </cell>
          <cell r="I1380" t="str">
            <v/>
          </cell>
          <cell r="J1380" t="str">
            <v/>
          </cell>
          <cell r="K1380" t="str">
            <v/>
          </cell>
          <cell r="L1380" t="str">
            <v/>
          </cell>
          <cell r="M1380" t="str">
            <v>18977254398</v>
          </cell>
          <cell r="N1380" t="str">
            <v>2018年脱贫户</v>
          </cell>
        </row>
        <row r="1381">
          <cell r="E1381" t="str">
            <v>452227197304264661</v>
          </cell>
          <cell r="F1381" t="str">
            <v>配偶</v>
          </cell>
          <cell r="G1381">
            <v>4</v>
          </cell>
          <cell r="H1381" t="str">
            <v>脱贫户</v>
          </cell>
          <cell r="I1381" t="str">
            <v/>
          </cell>
          <cell r="J1381" t="str">
            <v/>
          </cell>
          <cell r="K1381" t="str">
            <v/>
          </cell>
          <cell r="L1381" t="str">
            <v/>
          </cell>
          <cell r="M1381" t="str">
            <v>18977254398</v>
          </cell>
          <cell r="N1381" t="str">
            <v>2018年脱贫户</v>
          </cell>
        </row>
        <row r="1382">
          <cell r="E1382" t="str">
            <v>452227199403244622</v>
          </cell>
          <cell r="F1382" t="str">
            <v>之女</v>
          </cell>
          <cell r="G1382">
            <v>4</v>
          </cell>
          <cell r="H1382" t="str">
            <v>脱贫户</v>
          </cell>
          <cell r="I1382" t="str">
            <v/>
          </cell>
          <cell r="J1382" t="str">
            <v/>
          </cell>
          <cell r="K1382" t="str">
            <v/>
          </cell>
          <cell r="L1382" t="str">
            <v/>
          </cell>
          <cell r="M1382" t="str">
            <v>13768322682</v>
          </cell>
          <cell r="N1382" t="str">
            <v>2017年脱贫户</v>
          </cell>
        </row>
        <row r="1383">
          <cell r="E1383" t="str">
            <v>452227199804214619</v>
          </cell>
          <cell r="F1383" t="str">
            <v>之子</v>
          </cell>
          <cell r="G1383">
            <v>4</v>
          </cell>
          <cell r="H1383" t="str">
            <v>脱贫户</v>
          </cell>
          <cell r="I1383" t="str">
            <v/>
          </cell>
          <cell r="J1383" t="str">
            <v/>
          </cell>
          <cell r="K1383" t="str">
            <v/>
          </cell>
          <cell r="L1383" t="str">
            <v/>
          </cell>
          <cell r="M1383" t="str">
            <v>13768322682</v>
          </cell>
          <cell r="N1383" t="str">
            <v>2017年脱贫户</v>
          </cell>
        </row>
        <row r="1384">
          <cell r="E1384" t="str">
            <v>452227197102154616</v>
          </cell>
          <cell r="F1384" t="str">
            <v>户主</v>
          </cell>
          <cell r="G1384">
            <v>4</v>
          </cell>
          <cell r="H1384" t="str">
            <v>脱贫户</v>
          </cell>
          <cell r="I1384" t="str">
            <v/>
          </cell>
          <cell r="J1384" t="str">
            <v/>
          </cell>
          <cell r="K1384" t="str">
            <v/>
          </cell>
          <cell r="L1384" t="str">
            <v/>
          </cell>
          <cell r="M1384" t="str">
            <v>13768322682</v>
          </cell>
          <cell r="N1384" t="str">
            <v>2017年脱贫户</v>
          </cell>
        </row>
        <row r="1385">
          <cell r="E1385" t="str">
            <v>452227197509034624</v>
          </cell>
          <cell r="F1385" t="str">
            <v>配偶</v>
          </cell>
          <cell r="G1385">
            <v>4</v>
          </cell>
          <cell r="H1385" t="str">
            <v>脱贫户</v>
          </cell>
          <cell r="I1385" t="str">
            <v/>
          </cell>
          <cell r="J1385" t="str">
            <v/>
          </cell>
          <cell r="K1385" t="str">
            <v/>
          </cell>
          <cell r="L1385" t="str">
            <v/>
          </cell>
          <cell r="M1385" t="str">
            <v>13768322682</v>
          </cell>
          <cell r="N1385" t="str">
            <v>2017年脱贫户</v>
          </cell>
        </row>
        <row r="1386">
          <cell r="E1386" t="str">
            <v>452227198902064613</v>
          </cell>
          <cell r="F1386" t="str">
            <v>之子</v>
          </cell>
          <cell r="G1386">
            <v>3</v>
          </cell>
          <cell r="H1386" t="str">
            <v>脱贫户</v>
          </cell>
          <cell r="I1386" t="str">
            <v/>
          </cell>
          <cell r="J1386" t="str">
            <v/>
          </cell>
          <cell r="K1386" t="str">
            <v/>
          </cell>
          <cell r="L1386" t="str">
            <v/>
          </cell>
          <cell r="M1386" t="str">
            <v>13878242841</v>
          </cell>
          <cell r="N1386" t="str">
            <v>2014年退出户</v>
          </cell>
        </row>
        <row r="1387">
          <cell r="E1387" t="str">
            <v>452227195901044617</v>
          </cell>
          <cell r="F1387" t="str">
            <v>户主</v>
          </cell>
          <cell r="G1387">
            <v>3</v>
          </cell>
          <cell r="H1387" t="str">
            <v>脱贫户</v>
          </cell>
          <cell r="I1387" t="str">
            <v/>
          </cell>
          <cell r="J1387" t="str">
            <v/>
          </cell>
          <cell r="K1387" t="str">
            <v/>
          </cell>
          <cell r="L1387" t="str">
            <v/>
          </cell>
          <cell r="M1387" t="str">
            <v>13878242841</v>
          </cell>
          <cell r="N1387" t="str">
            <v>2014年退出户</v>
          </cell>
        </row>
        <row r="1388">
          <cell r="E1388" t="str">
            <v>45222719651201462X</v>
          </cell>
          <cell r="F1388" t="str">
            <v>配偶</v>
          </cell>
          <cell r="G1388">
            <v>3</v>
          </cell>
          <cell r="H1388" t="str">
            <v>脱贫户</v>
          </cell>
          <cell r="I1388" t="str">
            <v/>
          </cell>
          <cell r="J1388" t="str">
            <v/>
          </cell>
          <cell r="K1388" t="str">
            <v/>
          </cell>
          <cell r="L1388" t="str">
            <v/>
          </cell>
          <cell r="M1388" t="str">
            <v>13878242841</v>
          </cell>
          <cell r="N1388" t="str">
            <v>2014年退出户</v>
          </cell>
        </row>
        <row r="1389">
          <cell r="E1389" t="str">
            <v>452227195306170926</v>
          </cell>
          <cell r="F1389" t="str">
            <v>户主</v>
          </cell>
          <cell r="G1389">
            <v>1</v>
          </cell>
          <cell r="H1389" t="str">
            <v>脱贫户</v>
          </cell>
          <cell r="I1389" t="str">
            <v/>
          </cell>
          <cell r="J1389" t="str">
            <v/>
          </cell>
          <cell r="K1389" t="str">
            <v/>
          </cell>
          <cell r="L1389" t="str">
            <v/>
          </cell>
          <cell r="M1389" t="str">
            <v>15777219602</v>
          </cell>
          <cell r="N1389" t="str">
            <v>2020年脱贫户</v>
          </cell>
        </row>
        <row r="1390">
          <cell r="E1390" t="str">
            <v>452331197409073626</v>
          </cell>
          <cell r="F1390" t="str">
            <v>配偶</v>
          </cell>
          <cell r="G1390">
            <v>4</v>
          </cell>
          <cell r="H1390" t="str">
            <v>脱贫户</v>
          </cell>
          <cell r="I1390" t="str">
            <v/>
          </cell>
          <cell r="J1390" t="str">
            <v/>
          </cell>
          <cell r="K1390" t="str">
            <v/>
          </cell>
          <cell r="L1390" t="str">
            <v/>
          </cell>
          <cell r="M1390" t="str">
            <v>15914593071</v>
          </cell>
          <cell r="N1390" t="str">
            <v>2017年脱贫户</v>
          </cell>
        </row>
        <row r="1391">
          <cell r="E1391" t="str">
            <v>452227193707044622</v>
          </cell>
          <cell r="F1391" t="str">
            <v>之母</v>
          </cell>
          <cell r="G1391">
            <v>4</v>
          </cell>
          <cell r="H1391" t="str">
            <v>脱贫户</v>
          </cell>
          <cell r="I1391" t="str">
            <v/>
          </cell>
          <cell r="J1391" t="str">
            <v/>
          </cell>
          <cell r="K1391" t="str">
            <v/>
          </cell>
          <cell r="L1391" t="str">
            <v/>
          </cell>
          <cell r="M1391" t="str">
            <v>15914593071</v>
          </cell>
          <cell r="N1391" t="str">
            <v>2017年脱贫户</v>
          </cell>
        </row>
        <row r="1392">
          <cell r="E1392" t="str">
            <v>450224197204114614</v>
          </cell>
          <cell r="F1392" t="str">
            <v>户主</v>
          </cell>
          <cell r="G1392">
            <v>4</v>
          </cell>
          <cell r="H1392" t="str">
            <v>脱贫户</v>
          </cell>
          <cell r="I1392" t="str">
            <v/>
          </cell>
          <cell r="J1392" t="str">
            <v/>
          </cell>
          <cell r="K1392" t="str">
            <v/>
          </cell>
          <cell r="L1392" t="str">
            <v/>
          </cell>
          <cell r="M1392" t="str">
            <v>15914593071</v>
          </cell>
          <cell r="N1392" t="str">
            <v>2017年脱贫户</v>
          </cell>
        </row>
        <row r="1393">
          <cell r="E1393" t="str">
            <v>450224200904184626</v>
          </cell>
          <cell r="F1393" t="str">
            <v>之女</v>
          </cell>
          <cell r="G1393">
            <v>4</v>
          </cell>
          <cell r="H1393" t="str">
            <v>脱贫户</v>
          </cell>
          <cell r="I1393" t="str">
            <v/>
          </cell>
          <cell r="J1393" t="str">
            <v/>
          </cell>
          <cell r="K1393" t="str">
            <v/>
          </cell>
          <cell r="L1393" t="str">
            <v/>
          </cell>
          <cell r="M1393" t="str">
            <v>15914593071</v>
          </cell>
          <cell r="N1393" t="str">
            <v>2017年脱贫户</v>
          </cell>
        </row>
        <row r="1394">
          <cell r="E1394" t="str">
            <v>452227196509284629</v>
          </cell>
          <cell r="F1394" t="str">
            <v>配偶</v>
          </cell>
          <cell r="G1394">
            <v>3</v>
          </cell>
          <cell r="H1394" t="str">
            <v>脱贫户</v>
          </cell>
          <cell r="I1394" t="str">
            <v/>
          </cell>
          <cell r="J1394" t="str">
            <v/>
          </cell>
          <cell r="K1394" t="str">
            <v/>
          </cell>
          <cell r="L1394" t="str">
            <v/>
          </cell>
          <cell r="M1394" t="str">
            <v>19167158439</v>
          </cell>
          <cell r="N1394" t="str">
            <v>2014年退出户</v>
          </cell>
        </row>
        <row r="1395">
          <cell r="E1395" t="str">
            <v>452227198810254612</v>
          </cell>
          <cell r="F1395" t="str">
            <v>之子</v>
          </cell>
          <cell r="G1395">
            <v>3</v>
          </cell>
          <cell r="H1395" t="str">
            <v>脱贫户</v>
          </cell>
          <cell r="I1395" t="str">
            <v/>
          </cell>
          <cell r="J1395" t="str">
            <v/>
          </cell>
          <cell r="K1395" t="str">
            <v/>
          </cell>
          <cell r="L1395" t="str">
            <v/>
          </cell>
          <cell r="M1395" t="str">
            <v>19167158439</v>
          </cell>
          <cell r="N1395" t="str">
            <v>2014年退出户</v>
          </cell>
        </row>
        <row r="1396">
          <cell r="E1396" t="str">
            <v>452227195712214613</v>
          </cell>
          <cell r="F1396" t="str">
            <v>户主</v>
          </cell>
          <cell r="G1396">
            <v>3</v>
          </cell>
          <cell r="H1396" t="str">
            <v>脱贫户</v>
          </cell>
          <cell r="I1396" t="str">
            <v/>
          </cell>
          <cell r="J1396" t="str">
            <v/>
          </cell>
          <cell r="K1396" t="str">
            <v/>
          </cell>
          <cell r="L1396" t="str">
            <v/>
          </cell>
          <cell r="M1396" t="str">
            <v>19167158439</v>
          </cell>
          <cell r="N1396" t="str">
            <v>2014年退出户</v>
          </cell>
        </row>
        <row r="1397">
          <cell r="E1397" t="str">
            <v>452227195611164610</v>
          </cell>
          <cell r="F1397" t="str">
            <v>户主</v>
          </cell>
          <cell r="G1397">
            <v>1</v>
          </cell>
          <cell r="H1397" t="str">
            <v>脱贫户</v>
          </cell>
          <cell r="I1397" t="str">
            <v/>
          </cell>
          <cell r="J1397" t="str">
            <v/>
          </cell>
          <cell r="K1397" t="str">
            <v/>
          </cell>
          <cell r="L1397" t="str">
            <v/>
          </cell>
          <cell r="M1397" t="str">
            <v>13014886616</v>
          </cell>
          <cell r="N1397" t="str">
            <v>2018年脱贫户</v>
          </cell>
        </row>
        <row r="1398">
          <cell r="E1398" t="str">
            <v>452227198601264638</v>
          </cell>
          <cell r="F1398" t="str">
            <v>之子</v>
          </cell>
          <cell r="G1398">
            <v>3</v>
          </cell>
          <cell r="H1398" t="str">
            <v>脱贫户</v>
          </cell>
          <cell r="I1398" t="str">
            <v/>
          </cell>
          <cell r="J1398" t="str">
            <v/>
          </cell>
          <cell r="K1398" t="str">
            <v/>
          </cell>
          <cell r="L1398" t="str">
            <v/>
          </cell>
          <cell r="M1398" t="str">
            <v>17777250336</v>
          </cell>
          <cell r="N1398" t="str">
            <v>2018年脱贫户</v>
          </cell>
        </row>
        <row r="1399">
          <cell r="E1399" t="str">
            <v>452227196206204636</v>
          </cell>
          <cell r="F1399" t="str">
            <v>户主</v>
          </cell>
          <cell r="G1399">
            <v>3</v>
          </cell>
          <cell r="H1399" t="str">
            <v>脱贫户</v>
          </cell>
          <cell r="I1399" t="str">
            <v/>
          </cell>
          <cell r="J1399" t="str">
            <v/>
          </cell>
          <cell r="K1399" t="str">
            <v/>
          </cell>
          <cell r="L1399" t="str">
            <v/>
          </cell>
          <cell r="M1399" t="str">
            <v>17777250336</v>
          </cell>
          <cell r="N1399" t="str">
            <v>2018年脱贫户</v>
          </cell>
        </row>
        <row r="1400">
          <cell r="E1400" t="str">
            <v>452227196308294644</v>
          </cell>
          <cell r="F1400" t="str">
            <v>配偶</v>
          </cell>
          <cell r="G1400">
            <v>3</v>
          </cell>
          <cell r="H1400" t="str">
            <v>脱贫户</v>
          </cell>
          <cell r="I1400" t="str">
            <v/>
          </cell>
          <cell r="J1400" t="str">
            <v/>
          </cell>
          <cell r="K1400" t="str">
            <v/>
          </cell>
          <cell r="L1400" t="str">
            <v/>
          </cell>
          <cell r="M1400" t="str">
            <v>17777250336</v>
          </cell>
          <cell r="N1400" t="str">
            <v>2018年脱贫户</v>
          </cell>
        </row>
        <row r="1401">
          <cell r="E1401" t="str">
            <v>452227195608184629</v>
          </cell>
          <cell r="F1401" t="str">
            <v>配偶</v>
          </cell>
          <cell r="G1401">
            <v>5</v>
          </cell>
          <cell r="H1401" t="str">
            <v>脱贫户</v>
          </cell>
          <cell r="I1401" t="str">
            <v/>
          </cell>
          <cell r="J1401" t="str">
            <v/>
          </cell>
          <cell r="K1401" t="str">
            <v/>
          </cell>
          <cell r="L1401" t="str">
            <v/>
          </cell>
          <cell r="M1401" t="str">
            <v>18775171148</v>
          </cell>
          <cell r="N1401" t="str">
            <v>2014年退出户</v>
          </cell>
        </row>
        <row r="1402">
          <cell r="E1402" t="str">
            <v>452227197910144619</v>
          </cell>
          <cell r="F1402" t="str">
            <v>之子</v>
          </cell>
          <cell r="G1402">
            <v>5</v>
          </cell>
          <cell r="H1402" t="str">
            <v>脱贫户</v>
          </cell>
          <cell r="I1402" t="str">
            <v/>
          </cell>
          <cell r="J1402" t="str">
            <v/>
          </cell>
          <cell r="K1402" t="str">
            <v/>
          </cell>
          <cell r="L1402" t="str">
            <v/>
          </cell>
          <cell r="M1402" t="str">
            <v>18775171148</v>
          </cell>
          <cell r="N1402" t="str">
            <v>2014年退出户</v>
          </cell>
        </row>
        <row r="1403">
          <cell r="E1403" t="str">
            <v>452227197710094610</v>
          </cell>
          <cell r="F1403" t="str">
            <v>之子</v>
          </cell>
          <cell r="G1403">
            <v>5</v>
          </cell>
          <cell r="H1403" t="str">
            <v>脱贫户</v>
          </cell>
          <cell r="I1403" t="str">
            <v/>
          </cell>
          <cell r="J1403" t="str">
            <v/>
          </cell>
          <cell r="K1403" t="str">
            <v/>
          </cell>
          <cell r="L1403" t="str">
            <v/>
          </cell>
          <cell r="M1403" t="str">
            <v>18775171148</v>
          </cell>
          <cell r="N1403" t="str">
            <v>2014年退出户</v>
          </cell>
        </row>
        <row r="1404">
          <cell r="E1404" t="str">
            <v>452227198105154632</v>
          </cell>
          <cell r="F1404" t="str">
            <v>之子</v>
          </cell>
          <cell r="G1404">
            <v>5</v>
          </cell>
          <cell r="H1404" t="str">
            <v>脱贫户</v>
          </cell>
          <cell r="I1404" t="str">
            <v/>
          </cell>
          <cell r="J1404" t="str">
            <v/>
          </cell>
          <cell r="K1404" t="str">
            <v/>
          </cell>
          <cell r="L1404" t="str">
            <v/>
          </cell>
          <cell r="M1404" t="str">
            <v>18775171148</v>
          </cell>
          <cell r="N1404" t="str">
            <v>2014年退出户</v>
          </cell>
        </row>
        <row r="1405">
          <cell r="E1405" t="str">
            <v>452227194802234613</v>
          </cell>
          <cell r="F1405" t="str">
            <v>户主</v>
          </cell>
          <cell r="G1405">
            <v>5</v>
          </cell>
          <cell r="H1405" t="str">
            <v>脱贫户</v>
          </cell>
          <cell r="I1405" t="str">
            <v/>
          </cell>
          <cell r="J1405" t="str">
            <v/>
          </cell>
          <cell r="K1405" t="str">
            <v/>
          </cell>
          <cell r="L1405" t="str">
            <v/>
          </cell>
          <cell r="M1405" t="str">
            <v>18775171148</v>
          </cell>
          <cell r="N1405" t="str">
            <v>2014年退出户</v>
          </cell>
        </row>
        <row r="1406">
          <cell r="E1406" t="str">
            <v>452227197110244224</v>
          </cell>
          <cell r="F1406" t="str">
            <v>配偶</v>
          </cell>
          <cell r="G1406">
            <v>4</v>
          </cell>
          <cell r="H1406" t="str">
            <v>脱贫户</v>
          </cell>
          <cell r="I1406" t="str">
            <v/>
          </cell>
          <cell r="J1406" t="str">
            <v/>
          </cell>
          <cell r="K1406" t="str">
            <v/>
          </cell>
          <cell r="L1406" t="str">
            <v/>
          </cell>
          <cell r="M1406" t="str">
            <v>18577069854</v>
          </cell>
          <cell r="N1406" t="str">
            <v>2014年退出户</v>
          </cell>
        </row>
        <row r="1407">
          <cell r="E1407" t="str">
            <v>452227196912134639</v>
          </cell>
          <cell r="F1407" t="str">
            <v>户主</v>
          </cell>
          <cell r="G1407">
            <v>4</v>
          </cell>
          <cell r="H1407" t="str">
            <v>脱贫户</v>
          </cell>
          <cell r="I1407" t="str">
            <v/>
          </cell>
          <cell r="J1407" t="str">
            <v/>
          </cell>
          <cell r="K1407" t="str">
            <v/>
          </cell>
          <cell r="L1407" t="str">
            <v/>
          </cell>
          <cell r="M1407" t="str">
            <v>18577069854</v>
          </cell>
          <cell r="N1407" t="str">
            <v>2014年退出户</v>
          </cell>
        </row>
        <row r="1408">
          <cell r="E1408" t="str">
            <v>452227200503054629</v>
          </cell>
          <cell r="F1408" t="str">
            <v>之女</v>
          </cell>
          <cell r="G1408">
            <v>4</v>
          </cell>
          <cell r="H1408" t="str">
            <v>脱贫户</v>
          </cell>
          <cell r="I1408" t="str">
            <v/>
          </cell>
          <cell r="J1408" t="str">
            <v/>
          </cell>
          <cell r="K1408" t="str">
            <v/>
          </cell>
          <cell r="L1408" t="str">
            <v/>
          </cell>
          <cell r="M1408" t="str">
            <v>18577069854</v>
          </cell>
          <cell r="N1408" t="str">
            <v>2014年退出户</v>
          </cell>
        </row>
        <row r="1409">
          <cell r="E1409" t="str">
            <v>452227199811164621</v>
          </cell>
          <cell r="F1409" t="str">
            <v>之女</v>
          </cell>
          <cell r="G1409">
            <v>4</v>
          </cell>
          <cell r="H1409" t="str">
            <v>脱贫户</v>
          </cell>
          <cell r="I1409" t="str">
            <v/>
          </cell>
          <cell r="J1409" t="str">
            <v/>
          </cell>
          <cell r="K1409" t="str">
            <v/>
          </cell>
          <cell r="L1409" t="str">
            <v/>
          </cell>
          <cell r="M1409" t="str">
            <v>18577069854</v>
          </cell>
          <cell r="N1409" t="str">
            <v>2014年退出户</v>
          </cell>
        </row>
        <row r="1410">
          <cell r="E1410" t="str">
            <v>452227197409094662</v>
          </cell>
          <cell r="F1410" t="str">
            <v>配偶</v>
          </cell>
          <cell r="G1410">
            <v>4</v>
          </cell>
          <cell r="H1410" t="str">
            <v>脱贫户</v>
          </cell>
          <cell r="I1410" t="str">
            <v/>
          </cell>
          <cell r="J1410" t="str">
            <v/>
          </cell>
          <cell r="K1410" t="str">
            <v/>
          </cell>
          <cell r="L1410" t="str">
            <v/>
          </cell>
          <cell r="M1410" t="str">
            <v>13457284837</v>
          </cell>
          <cell r="N1410" t="str">
            <v>2015年退出户</v>
          </cell>
        </row>
        <row r="1411">
          <cell r="E1411" t="str">
            <v>452227197011024613</v>
          </cell>
          <cell r="F1411" t="str">
            <v>户主</v>
          </cell>
          <cell r="G1411">
            <v>4</v>
          </cell>
          <cell r="H1411" t="str">
            <v>脱贫户</v>
          </cell>
          <cell r="I1411" t="str">
            <v/>
          </cell>
          <cell r="J1411" t="str">
            <v/>
          </cell>
          <cell r="K1411" t="str">
            <v/>
          </cell>
          <cell r="L1411" t="str">
            <v/>
          </cell>
          <cell r="M1411" t="str">
            <v>13457284837</v>
          </cell>
          <cell r="N1411" t="str">
            <v>2015年退出户</v>
          </cell>
        </row>
        <row r="1412">
          <cell r="E1412" t="str">
            <v>452227199408184614</v>
          </cell>
          <cell r="F1412" t="str">
            <v>之子</v>
          </cell>
          <cell r="G1412">
            <v>4</v>
          </cell>
          <cell r="H1412" t="str">
            <v>脱贫户</v>
          </cell>
          <cell r="I1412" t="str">
            <v/>
          </cell>
          <cell r="J1412" t="str">
            <v/>
          </cell>
          <cell r="K1412" t="str">
            <v/>
          </cell>
          <cell r="L1412" t="str">
            <v/>
          </cell>
          <cell r="M1412" t="str">
            <v>13457284837</v>
          </cell>
          <cell r="N1412" t="str">
            <v>2015年退出户</v>
          </cell>
        </row>
        <row r="1413">
          <cell r="E1413" t="str">
            <v>450224200703024626</v>
          </cell>
          <cell r="F1413" t="str">
            <v>之女</v>
          </cell>
          <cell r="G1413">
            <v>4</v>
          </cell>
          <cell r="H1413" t="str">
            <v>脱贫户</v>
          </cell>
          <cell r="I1413" t="str">
            <v/>
          </cell>
          <cell r="J1413" t="str">
            <v/>
          </cell>
          <cell r="K1413" t="str">
            <v/>
          </cell>
          <cell r="L1413" t="str">
            <v/>
          </cell>
          <cell r="M1413" t="str">
            <v>13457284837</v>
          </cell>
          <cell r="N1413" t="str">
            <v>2015年退出户</v>
          </cell>
        </row>
        <row r="1414">
          <cell r="E1414" t="str">
            <v>452227196308134624</v>
          </cell>
          <cell r="F1414" t="str">
            <v>配偶</v>
          </cell>
          <cell r="G1414">
            <v>3</v>
          </cell>
          <cell r="H1414" t="str">
            <v>脱贫户</v>
          </cell>
          <cell r="I1414" t="str">
            <v/>
          </cell>
          <cell r="J1414" t="str">
            <v/>
          </cell>
          <cell r="K1414" t="str">
            <v/>
          </cell>
          <cell r="L1414" t="str">
            <v/>
          </cell>
          <cell r="M1414" t="str">
            <v>15177261677</v>
          </cell>
          <cell r="N1414" t="str">
            <v>2018年脱贫户</v>
          </cell>
        </row>
        <row r="1415">
          <cell r="E1415" t="str">
            <v>452227196308154617</v>
          </cell>
          <cell r="F1415" t="str">
            <v>户主</v>
          </cell>
          <cell r="G1415">
            <v>3</v>
          </cell>
          <cell r="H1415" t="str">
            <v>脱贫户</v>
          </cell>
          <cell r="I1415" t="str">
            <v/>
          </cell>
          <cell r="J1415" t="str">
            <v/>
          </cell>
          <cell r="K1415" t="str">
            <v/>
          </cell>
          <cell r="L1415" t="str">
            <v/>
          </cell>
          <cell r="M1415" t="str">
            <v>15177261677</v>
          </cell>
          <cell r="N1415" t="str">
            <v>2018年脱贫户</v>
          </cell>
        </row>
        <row r="1416">
          <cell r="E1416" t="str">
            <v>452227198811114611</v>
          </cell>
          <cell r="F1416" t="str">
            <v>之子</v>
          </cell>
          <cell r="G1416">
            <v>3</v>
          </cell>
          <cell r="H1416" t="str">
            <v>脱贫户</v>
          </cell>
          <cell r="I1416" t="str">
            <v/>
          </cell>
          <cell r="J1416" t="str">
            <v/>
          </cell>
          <cell r="K1416" t="str">
            <v/>
          </cell>
          <cell r="L1416" t="str">
            <v/>
          </cell>
          <cell r="M1416" t="str">
            <v>15177261677</v>
          </cell>
          <cell r="N1416" t="str">
            <v>2018年脱贫户</v>
          </cell>
        </row>
        <row r="1417">
          <cell r="E1417" t="str">
            <v>452227197907294616</v>
          </cell>
          <cell r="F1417" t="str">
            <v>户主</v>
          </cell>
          <cell r="G1417">
            <v>1</v>
          </cell>
          <cell r="H1417" t="str">
            <v>脱贫户</v>
          </cell>
          <cell r="I1417" t="str">
            <v/>
          </cell>
          <cell r="J1417" t="str">
            <v/>
          </cell>
          <cell r="K1417" t="str">
            <v/>
          </cell>
          <cell r="L1417" t="str">
            <v/>
          </cell>
          <cell r="M1417" t="str">
            <v>13393648250</v>
          </cell>
          <cell r="N1417" t="str">
            <v>2018年脱贫户</v>
          </cell>
        </row>
        <row r="1418">
          <cell r="E1418" t="str">
            <v>452227200203274638</v>
          </cell>
          <cell r="F1418" t="str">
            <v>之子</v>
          </cell>
          <cell r="G1418">
            <v>3</v>
          </cell>
          <cell r="H1418" t="str">
            <v>脱贫户</v>
          </cell>
          <cell r="I1418" t="str">
            <v/>
          </cell>
          <cell r="J1418" t="str">
            <v/>
          </cell>
          <cell r="K1418" t="str">
            <v/>
          </cell>
          <cell r="L1418" t="str">
            <v/>
          </cell>
          <cell r="M1418" t="str">
            <v>17377242527</v>
          </cell>
          <cell r="N1418" t="str">
            <v>2015年退出户</v>
          </cell>
        </row>
        <row r="1419">
          <cell r="E1419" t="str">
            <v>452227197109044612</v>
          </cell>
          <cell r="F1419" t="str">
            <v>户主</v>
          </cell>
          <cell r="G1419">
            <v>3</v>
          </cell>
          <cell r="H1419" t="str">
            <v>脱贫户</v>
          </cell>
          <cell r="I1419" t="str">
            <v/>
          </cell>
          <cell r="J1419" t="str">
            <v/>
          </cell>
          <cell r="K1419" t="str">
            <v/>
          </cell>
          <cell r="L1419" t="str">
            <v/>
          </cell>
          <cell r="M1419" t="str">
            <v>17377242527</v>
          </cell>
          <cell r="N1419" t="str">
            <v>2015年退出户</v>
          </cell>
        </row>
        <row r="1420">
          <cell r="E1420" t="str">
            <v>452227198306115023</v>
          </cell>
          <cell r="F1420" t="str">
            <v>配偶</v>
          </cell>
          <cell r="G1420">
            <v>3</v>
          </cell>
          <cell r="H1420" t="str">
            <v>脱贫户</v>
          </cell>
          <cell r="I1420" t="str">
            <v/>
          </cell>
          <cell r="J1420" t="str">
            <v/>
          </cell>
          <cell r="K1420" t="str">
            <v/>
          </cell>
          <cell r="L1420" t="str">
            <v/>
          </cell>
          <cell r="M1420" t="str">
            <v>17377242527</v>
          </cell>
          <cell r="N1420" t="str">
            <v>2015年退出户</v>
          </cell>
        </row>
        <row r="1421">
          <cell r="E1421" t="str">
            <v>452227196108104623</v>
          </cell>
          <cell r="F1421" t="str">
            <v>户主</v>
          </cell>
          <cell r="G1421">
            <v>2</v>
          </cell>
          <cell r="H1421" t="str">
            <v>脱贫户</v>
          </cell>
          <cell r="I1421" t="str">
            <v/>
          </cell>
          <cell r="J1421" t="str">
            <v/>
          </cell>
          <cell r="K1421" t="str">
            <v/>
          </cell>
          <cell r="L1421" t="str">
            <v/>
          </cell>
          <cell r="M1421" t="str">
            <v>17877229076</v>
          </cell>
          <cell r="N1421" t="str">
            <v>2018年脱贫户</v>
          </cell>
        </row>
        <row r="1422">
          <cell r="E1422" t="str">
            <v>452227198606194616</v>
          </cell>
          <cell r="F1422" t="str">
            <v>之子</v>
          </cell>
          <cell r="G1422">
            <v>2</v>
          </cell>
          <cell r="H1422" t="str">
            <v>脱贫户</v>
          </cell>
          <cell r="I1422" t="str">
            <v/>
          </cell>
          <cell r="J1422" t="str">
            <v/>
          </cell>
          <cell r="K1422" t="str">
            <v/>
          </cell>
          <cell r="L1422" t="str">
            <v/>
          </cell>
          <cell r="M1422" t="str">
            <v>17877229076</v>
          </cell>
          <cell r="N1422" t="str">
            <v>2018年脱贫户</v>
          </cell>
        </row>
        <row r="1423">
          <cell r="E1423" t="str">
            <v>452227196707124626</v>
          </cell>
          <cell r="F1423" t="str">
            <v>配偶</v>
          </cell>
          <cell r="G1423">
            <v>3</v>
          </cell>
          <cell r="H1423" t="str">
            <v>脱贫户</v>
          </cell>
          <cell r="I1423" t="str">
            <v/>
          </cell>
          <cell r="J1423" t="str">
            <v/>
          </cell>
          <cell r="K1423" t="str">
            <v/>
          </cell>
          <cell r="L1423" t="str">
            <v/>
          </cell>
          <cell r="M1423" t="str">
            <v>13517528789</v>
          </cell>
          <cell r="N1423" t="str">
            <v>2018年脱贫户</v>
          </cell>
        </row>
        <row r="1424">
          <cell r="E1424" t="str">
            <v>452227199108234624</v>
          </cell>
          <cell r="F1424" t="str">
            <v>之女</v>
          </cell>
          <cell r="G1424">
            <v>3</v>
          </cell>
          <cell r="H1424" t="str">
            <v>脱贫户</v>
          </cell>
          <cell r="I1424" t="str">
            <v/>
          </cell>
          <cell r="J1424" t="str">
            <v/>
          </cell>
          <cell r="K1424" t="str">
            <v/>
          </cell>
          <cell r="L1424" t="str">
            <v/>
          </cell>
          <cell r="M1424" t="str">
            <v>13517528789</v>
          </cell>
          <cell r="N1424" t="str">
            <v>2018年脱贫户</v>
          </cell>
        </row>
        <row r="1425">
          <cell r="E1425" t="str">
            <v>452227197011204630</v>
          </cell>
          <cell r="F1425" t="str">
            <v>户主</v>
          </cell>
          <cell r="G1425">
            <v>3</v>
          </cell>
          <cell r="H1425" t="str">
            <v>脱贫户</v>
          </cell>
          <cell r="I1425" t="str">
            <v/>
          </cell>
          <cell r="J1425" t="str">
            <v/>
          </cell>
          <cell r="K1425" t="str">
            <v/>
          </cell>
          <cell r="L1425" t="str">
            <v/>
          </cell>
          <cell r="M1425" t="str">
            <v>13517528789</v>
          </cell>
          <cell r="N1425" t="str">
            <v>2018年脱贫户</v>
          </cell>
        </row>
        <row r="1426">
          <cell r="E1426" t="str">
            <v>452228196902261024</v>
          </cell>
          <cell r="F1426" t="str">
            <v>配偶</v>
          </cell>
          <cell r="G1426">
            <v>4</v>
          </cell>
          <cell r="H1426" t="str">
            <v>脱贫户</v>
          </cell>
          <cell r="I1426" t="str">
            <v/>
          </cell>
          <cell r="J1426" t="str">
            <v/>
          </cell>
          <cell r="K1426" t="str">
            <v/>
          </cell>
          <cell r="L1426" t="str">
            <v/>
          </cell>
          <cell r="M1426" t="str">
            <v>13407864179</v>
          </cell>
          <cell r="N1426" t="str">
            <v>2016年脱贫户</v>
          </cell>
        </row>
        <row r="1427">
          <cell r="E1427" t="str">
            <v>452227197103254619</v>
          </cell>
          <cell r="F1427" t="str">
            <v>户主</v>
          </cell>
          <cell r="G1427">
            <v>4</v>
          </cell>
          <cell r="H1427" t="str">
            <v>脱贫户</v>
          </cell>
          <cell r="I1427" t="str">
            <v/>
          </cell>
          <cell r="J1427" t="str">
            <v/>
          </cell>
          <cell r="K1427" t="str">
            <v/>
          </cell>
          <cell r="L1427" t="str">
            <v/>
          </cell>
          <cell r="M1427" t="str">
            <v>13407864179</v>
          </cell>
          <cell r="N1427" t="str">
            <v>2016年脱贫户</v>
          </cell>
        </row>
        <row r="1428">
          <cell r="E1428" t="str">
            <v>450224200108184625</v>
          </cell>
          <cell r="F1428" t="str">
            <v>之女</v>
          </cell>
          <cell r="G1428">
            <v>4</v>
          </cell>
          <cell r="H1428" t="str">
            <v>脱贫户</v>
          </cell>
          <cell r="I1428" t="str">
            <v/>
          </cell>
          <cell r="J1428" t="str">
            <v/>
          </cell>
          <cell r="K1428" t="str">
            <v/>
          </cell>
          <cell r="L1428" t="str">
            <v/>
          </cell>
          <cell r="M1428" t="str">
            <v>13407864179</v>
          </cell>
          <cell r="N1428" t="str">
            <v>2016年脱贫户</v>
          </cell>
        </row>
        <row r="1429">
          <cell r="E1429" t="str">
            <v>452227199512074626</v>
          </cell>
          <cell r="F1429" t="str">
            <v>之女</v>
          </cell>
          <cell r="G1429">
            <v>4</v>
          </cell>
          <cell r="H1429" t="str">
            <v>脱贫户</v>
          </cell>
          <cell r="I1429" t="str">
            <v/>
          </cell>
          <cell r="J1429" t="str">
            <v/>
          </cell>
          <cell r="K1429" t="str">
            <v/>
          </cell>
          <cell r="L1429" t="str">
            <v/>
          </cell>
          <cell r="M1429" t="str">
            <v>13407864179</v>
          </cell>
          <cell r="N1429" t="str">
            <v>2016年脱贫户</v>
          </cell>
        </row>
        <row r="1430">
          <cell r="E1430" t="str">
            <v>452227196807124615</v>
          </cell>
          <cell r="F1430" t="str">
            <v>户主</v>
          </cell>
          <cell r="G1430">
            <v>2</v>
          </cell>
          <cell r="H1430" t="str">
            <v>脱贫户</v>
          </cell>
          <cell r="I1430" t="str">
            <v/>
          </cell>
          <cell r="J1430" t="str">
            <v/>
          </cell>
          <cell r="K1430" t="str">
            <v/>
          </cell>
          <cell r="L1430" t="str">
            <v/>
          </cell>
          <cell r="M1430" t="str">
            <v>18178824879</v>
          </cell>
          <cell r="N1430" t="str">
            <v>2016年脱贫户</v>
          </cell>
        </row>
        <row r="1431">
          <cell r="E1431" t="str">
            <v>452227196811234622</v>
          </cell>
          <cell r="F1431" t="str">
            <v>配偶</v>
          </cell>
          <cell r="G1431">
            <v>2</v>
          </cell>
          <cell r="H1431" t="str">
            <v>脱贫户</v>
          </cell>
          <cell r="I1431" t="str">
            <v/>
          </cell>
          <cell r="J1431" t="str">
            <v/>
          </cell>
          <cell r="K1431" t="str">
            <v/>
          </cell>
          <cell r="L1431" t="str">
            <v/>
          </cell>
          <cell r="M1431" t="str">
            <v>18178824879</v>
          </cell>
          <cell r="N1431" t="str">
            <v>2016年脱贫户</v>
          </cell>
        </row>
        <row r="1432">
          <cell r="E1432" t="str">
            <v>452227197303054611</v>
          </cell>
          <cell r="F1432" t="str">
            <v>户主</v>
          </cell>
          <cell r="G1432">
            <v>1</v>
          </cell>
          <cell r="H1432" t="str">
            <v>脱贫户</v>
          </cell>
          <cell r="I1432" t="str">
            <v/>
          </cell>
          <cell r="J1432" t="str">
            <v/>
          </cell>
          <cell r="K1432" t="str">
            <v/>
          </cell>
          <cell r="L1432" t="str">
            <v/>
          </cell>
          <cell r="M1432" t="str">
            <v>15986191346</v>
          </cell>
          <cell r="N1432" t="str">
            <v>2019年脱贫户</v>
          </cell>
        </row>
        <row r="1433">
          <cell r="E1433" t="str">
            <v>45222719700612461X</v>
          </cell>
          <cell r="F1433" t="str">
            <v>户主</v>
          </cell>
          <cell r="G1433">
            <v>3</v>
          </cell>
          <cell r="H1433" t="str">
            <v>脱贫户</v>
          </cell>
          <cell r="I1433" t="str">
            <v/>
          </cell>
          <cell r="J1433" t="str">
            <v/>
          </cell>
          <cell r="K1433" t="str">
            <v/>
          </cell>
          <cell r="L1433" t="str">
            <v/>
          </cell>
          <cell r="M1433" t="str">
            <v>13299426081</v>
          </cell>
          <cell r="N1433" t="str">
            <v>2015年退出户</v>
          </cell>
        </row>
        <row r="1434">
          <cell r="E1434" t="str">
            <v>452227200502264624</v>
          </cell>
          <cell r="F1434" t="str">
            <v>之女</v>
          </cell>
          <cell r="G1434">
            <v>3</v>
          </cell>
          <cell r="H1434" t="str">
            <v>脱贫户</v>
          </cell>
          <cell r="I1434" t="str">
            <v/>
          </cell>
          <cell r="J1434" t="str">
            <v/>
          </cell>
          <cell r="K1434" t="str">
            <v/>
          </cell>
          <cell r="L1434" t="str">
            <v/>
          </cell>
          <cell r="M1434" t="str">
            <v>13299426081</v>
          </cell>
          <cell r="N1434" t="str">
            <v>2015年退出户</v>
          </cell>
        </row>
        <row r="1435">
          <cell r="E1435" t="str">
            <v>522632196604080027</v>
          </cell>
          <cell r="F1435" t="str">
            <v>配偶</v>
          </cell>
          <cell r="G1435">
            <v>3</v>
          </cell>
          <cell r="H1435" t="str">
            <v>脱贫户</v>
          </cell>
          <cell r="I1435" t="str">
            <v/>
          </cell>
          <cell r="J1435" t="str">
            <v/>
          </cell>
          <cell r="K1435" t="str">
            <v/>
          </cell>
          <cell r="L1435" t="str">
            <v/>
          </cell>
          <cell r="M1435" t="str">
            <v>13299426081</v>
          </cell>
          <cell r="N1435" t="str">
            <v>2015年退出户</v>
          </cell>
        </row>
        <row r="1436">
          <cell r="E1436" t="str">
            <v>452227196006164617</v>
          </cell>
          <cell r="F1436" t="str">
            <v>户主</v>
          </cell>
          <cell r="G1436">
            <v>3</v>
          </cell>
          <cell r="H1436" t="str">
            <v>脱贫户</v>
          </cell>
          <cell r="I1436" t="str">
            <v/>
          </cell>
          <cell r="J1436" t="str">
            <v/>
          </cell>
          <cell r="K1436" t="str">
            <v/>
          </cell>
          <cell r="L1436" t="str">
            <v/>
          </cell>
          <cell r="M1436" t="str">
            <v>13481956898</v>
          </cell>
          <cell r="N1436" t="str">
            <v>2016年脱贫户</v>
          </cell>
        </row>
        <row r="1437">
          <cell r="E1437" t="str">
            <v>45222719951016461X</v>
          </cell>
          <cell r="F1437" t="str">
            <v>之子</v>
          </cell>
          <cell r="G1437">
            <v>3</v>
          </cell>
          <cell r="H1437" t="str">
            <v>脱贫户</v>
          </cell>
          <cell r="I1437" t="str">
            <v/>
          </cell>
          <cell r="J1437" t="str">
            <v/>
          </cell>
          <cell r="K1437" t="str">
            <v/>
          </cell>
          <cell r="L1437" t="str">
            <v/>
          </cell>
          <cell r="M1437" t="str">
            <v>13481956898</v>
          </cell>
          <cell r="N1437" t="str">
            <v>2016年脱贫户</v>
          </cell>
        </row>
        <row r="1438">
          <cell r="E1438" t="str">
            <v>452325196902101828</v>
          </cell>
          <cell r="F1438" t="str">
            <v>配偶</v>
          </cell>
          <cell r="G1438">
            <v>3</v>
          </cell>
          <cell r="H1438" t="str">
            <v>脱贫户</v>
          </cell>
          <cell r="I1438" t="str">
            <v/>
          </cell>
          <cell r="J1438" t="str">
            <v/>
          </cell>
          <cell r="K1438" t="str">
            <v/>
          </cell>
          <cell r="L1438" t="str">
            <v/>
          </cell>
          <cell r="M1438" t="str">
            <v>13481956898</v>
          </cell>
          <cell r="N1438" t="str">
            <v>2016年脱贫户</v>
          </cell>
        </row>
        <row r="1439">
          <cell r="E1439" t="str">
            <v>452227196603044621</v>
          </cell>
          <cell r="F1439" t="str">
            <v>配偶</v>
          </cell>
          <cell r="G1439">
            <v>6</v>
          </cell>
          <cell r="H1439" t="str">
            <v>脱贫户</v>
          </cell>
          <cell r="I1439" t="str">
            <v/>
          </cell>
          <cell r="J1439" t="str">
            <v/>
          </cell>
          <cell r="K1439" t="str">
            <v/>
          </cell>
          <cell r="L1439" t="str">
            <v/>
          </cell>
          <cell r="M1439" t="str">
            <v>18978054427</v>
          </cell>
          <cell r="N1439" t="str">
            <v>2016年脱贫户</v>
          </cell>
        </row>
        <row r="1440">
          <cell r="E1440" t="str">
            <v>452227199007034615</v>
          </cell>
          <cell r="F1440" t="str">
            <v>之子</v>
          </cell>
          <cell r="G1440">
            <v>6</v>
          </cell>
          <cell r="H1440" t="str">
            <v>脱贫户</v>
          </cell>
          <cell r="I1440" t="str">
            <v/>
          </cell>
          <cell r="J1440" t="str">
            <v/>
          </cell>
          <cell r="K1440" t="str">
            <v/>
          </cell>
          <cell r="L1440" t="str">
            <v/>
          </cell>
          <cell r="M1440" t="str">
            <v>18978054427</v>
          </cell>
          <cell r="N1440" t="str">
            <v>2016年脱贫户</v>
          </cell>
        </row>
        <row r="1441">
          <cell r="E1441" t="str">
            <v>452227196006054610</v>
          </cell>
          <cell r="F1441" t="str">
            <v>户主</v>
          </cell>
          <cell r="G1441">
            <v>6</v>
          </cell>
          <cell r="H1441" t="str">
            <v>脱贫户</v>
          </cell>
          <cell r="I1441" t="str">
            <v/>
          </cell>
          <cell r="J1441" t="str">
            <v/>
          </cell>
          <cell r="K1441" t="str">
            <v/>
          </cell>
          <cell r="L1441" t="str">
            <v/>
          </cell>
          <cell r="M1441" t="str">
            <v>18978054427</v>
          </cell>
          <cell r="N1441" t="str">
            <v>2016年脱贫户</v>
          </cell>
        </row>
        <row r="1442">
          <cell r="E1442" t="str">
            <v>450224201906214619</v>
          </cell>
          <cell r="F1442" t="str">
            <v>之孙子</v>
          </cell>
          <cell r="G1442">
            <v>6</v>
          </cell>
          <cell r="H1442" t="str">
            <v>脱贫户</v>
          </cell>
          <cell r="I1442" t="str">
            <v/>
          </cell>
          <cell r="J1442" t="str">
            <v/>
          </cell>
          <cell r="K1442" t="str">
            <v/>
          </cell>
          <cell r="L1442" t="str">
            <v/>
          </cell>
          <cell r="M1442" t="str">
            <v>18978054427</v>
          </cell>
          <cell r="N1442" t="str">
            <v>2016年脱贫户</v>
          </cell>
        </row>
        <row r="1443">
          <cell r="E1443" t="str">
            <v>452227199309064625</v>
          </cell>
          <cell r="F1443" t="str">
            <v>之儿媳</v>
          </cell>
          <cell r="G1443">
            <v>6</v>
          </cell>
          <cell r="H1443" t="str">
            <v>脱贫户</v>
          </cell>
          <cell r="I1443" t="str">
            <v/>
          </cell>
          <cell r="J1443" t="str">
            <v/>
          </cell>
          <cell r="K1443" t="str">
            <v/>
          </cell>
          <cell r="L1443" t="str">
            <v/>
          </cell>
          <cell r="M1443" t="str">
            <v>18978054427</v>
          </cell>
          <cell r="N1443" t="str">
            <v>2016年脱贫户</v>
          </cell>
        </row>
        <row r="1444">
          <cell r="E1444" t="str">
            <v>450224202110124620</v>
          </cell>
          <cell r="F1444" t="str">
            <v>之孙女</v>
          </cell>
          <cell r="G1444">
            <v>6</v>
          </cell>
          <cell r="H1444" t="str">
            <v>脱贫户</v>
          </cell>
          <cell r="I1444" t="str">
            <v/>
          </cell>
          <cell r="J1444" t="str">
            <v/>
          </cell>
          <cell r="K1444" t="str">
            <v/>
          </cell>
          <cell r="L1444" t="str">
            <v/>
          </cell>
          <cell r="M1444" t="str">
            <v>18978054427</v>
          </cell>
          <cell r="N1444" t="str">
            <v>2016年脱贫户</v>
          </cell>
        </row>
        <row r="1445">
          <cell r="E1445" t="str">
            <v>452227196409234624</v>
          </cell>
          <cell r="F1445" t="str">
            <v>配偶</v>
          </cell>
          <cell r="G1445">
            <v>4</v>
          </cell>
          <cell r="H1445" t="str">
            <v>脱贫户</v>
          </cell>
          <cell r="I1445" t="str">
            <v/>
          </cell>
          <cell r="J1445" t="str">
            <v/>
          </cell>
          <cell r="K1445" t="str">
            <v/>
          </cell>
          <cell r="L1445" t="str">
            <v/>
          </cell>
          <cell r="M1445" t="str">
            <v>17376117289</v>
          </cell>
          <cell r="N1445" t="str">
            <v>2016年脱贫户</v>
          </cell>
        </row>
        <row r="1446">
          <cell r="E1446" t="str">
            <v>452227196301144619</v>
          </cell>
          <cell r="F1446" t="str">
            <v>户主</v>
          </cell>
          <cell r="G1446">
            <v>4</v>
          </cell>
          <cell r="H1446" t="str">
            <v>脱贫户</v>
          </cell>
          <cell r="I1446" t="str">
            <v/>
          </cell>
          <cell r="J1446" t="str">
            <v/>
          </cell>
          <cell r="K1446" t="str">
            <v/>
          </cell>
          <cell r="L1446" t="str">
            <v/>
          </cell>
          <cell r="M1446" t="str">
            <v>17376117289</v>
          </cell>
          <cell r="N1446" t="str">
            <v>2016年脱贫户</v>
          </cell>
        </row>
        <row r="1447">
          <cell r="E1447" t="str">
            <v>450224201003074619</v>
          </cell>
          <cell r="F1447" t="str">
            <v>之孙子</v>
          </cell>
          <cell r="G1447">
            <v>4</v>
          </cell>
          <cell r="H1447" t="str">
            <v>脱贫户</v>
          </cell>
          <cell r="I1447" t="str">
            <v/>
          </cell>
          <cell r="J1447" t="str">
            <v/>
          </cell>
          <cell r="K1447" t="str">
            <v/>
          </cell>
          <cell r="L1447" t="str">
            <v/>
          </cell>
          <cell r="M1447" t="str">
            <v>17376117289</v>
          </cell>
          <cell r="N1447" t="str">
            <v>2016年脱贫户</v>
          </cell>
        </row>
        <row r="1448">
          <cell r="E1448" t="str">
            <v>45222719870101461X</v>
          </cell>
          <cell r="F1448" t="str">
            <v>之子</v>
          </cell>
          <cell r="G1448">
            <v>4</v>
          </cell>
          <cell r="H1448" t="str">
            <v>脱贫户</v>
          </cell>
          <cell r="I1448" t="str">
            <v/>
          </cell>
          <cell r="J1448" t="str">
            <v/>
          </cell>
          <cell r="K1448" t="str">
            <v/>
          </cell>
          <cell r="L1448" t="str">
            <v/>
          </cell>
          <cell r="M1448" t="str">
            <v>17376117289</v>
          </cell>
          <cell r="N1448" t="str">
            <v>2016年脱贫户</v>
          </cell>
        </row>
        <row r="1449">
          <cell r="E1449" t="str">
            <v>452227198707084619</v>
          </cell>
          <cell r="F1449" t="str">
            <v>户主</v>
          </cell>
          <cell r="G1449">
            <v>1</v>
          </cell>
          <cell r="H1449" t="str">
            <v>脱贫户</v>
          </cell>
          <cell r="I1449" t="str">
            <v/>
          </cell>
          <cell r="J1449" t="str">
            <v/>
          </cell>
          <cell r="K1449" t="str">
            <v/>
          </cell>
          <cell r="L1449" t="str">
            <v/>
          </cell>
          <cell r="M1449" t="str">
            <v>13768859736</v>
          </cell>
          <cell r="N1449" t="str">
            <v>2018年脱贫户</v>
          </cell>
        </row>
        <row r="1450">
          <cell r="E1450" t="str">
            <v>450224201010194619</v>
          </cell>
          <cell r="F1450" t="str">
            <v>之子</v>
          </cell>
          <cell r="G1450">
            <v>3</v>
          </cell>
          <cell r="H1450" t="str">
            <v>脱贫户</v>
          </cell>
          <cell r="I1450" t="str">
            <v/>
          </cell>
          <cell r="J1450" t="str">
            <v/>
          </cell>
          <cell r="K1450" t="str">
            <v/>
          </cell>
          <cell r="L1450" t="str">
            <v/>
          </cell>
          <cell r="M1450" t="str">
            <v>13878265165</v>
          </cell>
          <cell r="N1450" t="str">
            <v>2018年脱贫户</v>
          </cell>
        </row>
        <row r="1451">
          <cell r="E1451" t="str">
            <v>452227197802134632</v>
          </cell>
          <cell r="F1451" t="str">
            <v>户主</v>
          </cell>
          <cell r="G1451">
            <v>3</v>
          </cell>
          <cell r="H1451" t="str">
            <v>脱贫户</v>
          </cell>
          <cell r="I1451" t="str">
            <v/>
          </cell>
          <cell r="J1451" t="str">
            <v/>
          </cell>
          <cell r="K1451" t="str">
            <v/>
          </cell>
          <cell r="L1451" t="str">
            <v/>
          </cell>
          <cell r="M1451" t="str">
            <v>13878265165</v>
          </cell>
          <cell r="N1451" t="str">
            <v>2018年脱贫户</v>
          </cell>
        </row>
        <row r="1452">
          <cell r="E1452" t="str">
            <v>452227195501184629</v>
          </cell>
          <cell r="F1452" t="str">
            <v>之母</v>
          </cell>
          <cell r="G1452">
            <v>3</v>
          </cell>
          <cell r="H1452" t="str">
            <v>脱贫户</v>
          </cell>
          <cell r="I1452" t="str">
            <v/>
          </cell>
          <cell r="J1452" t="str">
            <v/>
          </cell>
          <cell r="K1452" t="str">
            <v/>
          </cell>
          <cell r="L1452" t="str">
            <v/>
          </cell>
          <cell r="M1452" t="str">
            <v>13878265165</v>
          </cell>
          <cell r="N1452" t="str">
            <v>2018年脱贫户</v>
          </cell>
        </row>
        <row r="1453">
          <cell r="E1453" t="str">
            <v>452227194802054620</v>
          </cell>
          <cell r="F1453" t="str">
            <v>之母</v>
          </cell>
          <cell r="G1453">
            <v>4</v>
          </cell>
          <cell r="H1453" t="str">
            <v>脱贫户</v>
          </cell>
          <cell r="I1453" t="str">
            <v/>
          </cell>
          <cell r="J1453" t="str">
            <v/>
          </cell>
          <cell r="K1453" t="str">
            <v/>
          </cell>
          <cell r="L1453" t="str">
            <v/>
          </cell>
          <cell r="M1453" t="str">
            <v>18276215702</v>
          </cell>
          <cell r="N1453" t="str">
            <v>2016年脱贫户</v>
          </cell>
        </row>
        <row r="1454">
          <cell r="E1454" t="str">
            <v>452227197506224633</v>
          </cell>
          <cell r="F1454" t="str">
            <v>其他</v>
          </cell>
          <cell r="G1454">
            <v>4</v>
          </cell>
          <cell r="H1454" t="str">
            <v>脱贫户</v>
          </cell>
          <cell r="I1454" t="str">
            <v/>
          </cell>
          <cell r="J1454" t="str">
            <v/>
          </cell>
          <cell r="K1454" t="str">
            <v/>
          </cell>
          <cell r="L1454" t="str">
            <v/>
          </cell>
          <cell r="M1454" t="str">
            <v>18276215702</v>
          </cell>
          <cell r="N1454" t="str">
            <v>2016年脱贫户</v>
          </cell>
        </row>
        <row r="1455">
          <cell r="E1455" t="str">
            <v>452227198606204634</v>
          </cell>
          <cell r="F1455" t="str">
            <v>其他</v>
          </cell>
          <cell r="G1455">
            <v>4</v>
          </cell>
          <cell r="H1455" t="str">
            <v>脱贫户</v>
          </cell>
          <cell r="I1455" t="str">
            <v/>
          </cell>
          <cell r="J1455" t="str">
            <v/>
          </cell>
          <cell r="K1455" t="str">
            <v/>
          </cell>
          <cell r="L1455" t="str">
            <v/>
          </cell>
          <cell r="M1455" t="str">
            <v>18276215702</v>
          </cell>
          <cell r="N1455" t="str">
            <v>2016年脱贫户</v>
          </cell>
        </row>
        <row r="1456">
          <cell r="E1456" t="str">
            <v>452227197804084616</v>
          </cell>
          <cell r="F1456" t="str">
            <v>户主</v>
          </cell>
          <cell r="G1456">
            <v>4</v>
          </cell>
          <cell r="H1456" t="str">
            <v>脱贫户</v>
          </cell>
          <cell r="I1456" t="str">
            <v/>
          </cell>
          <cell r="J1456" t="str">
            <v/>
          </cell>
          <cell r="K1456" t="str">
            <v/>
          </cell>
          <cell r="L1456" t="str">
            <v/>
          </cell>
          <cell r="M1456" t="str">
            <v>18276215702</v>
          </cell>
          <cell r="N1456" t="str">
            <v>2016年脱贫户</v>
          </cell>
        </row>
        <row r="1457">
          <cell r="E1457" t="str">
            <v>452227196312104620</v>
          </cell>
          <cell r="F1457" t="str">
            <v>户主</v>
          </cell>
          <cell r="G1457">
            <v>1</v>
          </cell>
          <cell r="H1457" t="str">
            <v>脱贫户</v>
          </cell>
          <cell r="I1457" t="str">
            <v/>
          </cell>
          <cell r="J1457" t="str">
            <v/>
          </cell>
          <cell r="K1457" t="str">
            <v/>
          </cell>
          <cell r="L1457" t="str">
            <v/>
          </cell>
          <cell r="M1457" t="str">
            <v>13397825032</v>
          </cell>
          <cell r="N1457" t="str">
            <v>2016年脱贫户</v>
          </cell>
        </row>
        <row r="1458">
          <cell r="E1458" t="str">
            <v>452227195806014647</v>
          </cell>
          <cell r="F1458" t="str">
            <v>之母</v>
          </cell>
          <cell r="G1458">
            <v>5</v>
          </cell>
          <cell r="H1458" t="str">
            <v>脱贫户</v>
          </cell>
          <cell r="I1458" t="str">
            <v/>
          </cell>
          <cell r="J1458" t="str">
            <v/>
          </cell>
          <cell r="K1458" t="str">
            <v/>
          </cell>
          <cell r="L1458" t="str">
            <v/>
          </cell>
          <cell r="M1458" t="str">
            <v>18074720271</v>
          </cell>
          <cell r="N1458" t="str">
            <v>2016年脱贫户</v>
          </cell>
        </row>
        <row r="1459">
          <cell r="E1459" t="str">
            <v>452227195506104632</v>
          </cell>
          <cell r="F1459" t="str">
            <v>之父</v>
          </cell>
          <cell r="G1459">
            <v>5</v>
          </cell>
          <cell r="H1459" t="str">
            <v>脱贫户</v>
          </cell>
          <cell r="I1459" t="str">
            <v/>
          </cell>
          <cell r="J1459" t="str">
            <v/>
          </cell>
          <cell r="K1459" t="str">
            <v/>
          </cell>
          <cell r="L1459" t="str">
            <v/>
          </cell>
          <cell r="M1459" t="str">
            <v>18074720271</v>
          </cell>
          <cell r="N1459" t="str">
            <v>2016年脱贫户</v>
          </cell>
        </row>
        <row r="1460">
          <cell r="E1460" t="str">
            <v>45022420100425462X</v>
          </cell>
          <cell r="F1460" t="str">
            <v>之女</v>
          </cell>
          <cell r="G1460">
            <v>5</v>
          </cell>
          <cell r="H1460" t="str">
            <v>脱贫户</v>
          </cell>
          <cell r="I1460" t="str">
            <v/>
          </cell>
          <cell r="J1460" t="str">
            <v/>
          </cell>
          <cell r="K1460" t="str">
            <v/>
          </cell>
          <cell r="L1460" t="str">
            <v/>
          </cell>
          <cell r="M1460" t="str">
            <v>18074720271</v>
          </cell>
          <cell r="N1460" t="str">
            <v>2016年脱贫户</v>
          </cell>
        </row>
        <row r="1461">
          <cell r="E1461" t="str">
            <v>45222719860720461X</v>
          </cell>
          <cell r="F1461" t="str">
            <v>户主</v>
          </cell>
          <cell r="G1461">
            <v>5</v>
          </cell>
          <cell r="H1461" t="str">
            <v>脱贫户</v>
          </cell>
          <cell r="I1461" t="str">
            <v/>
          </cell>
          <cell r="J1461" t="str">
            <v/>
          </cell>
          <cell r="K1461" t="str">
            <v/>
          </cell>
          <cell r="L1461" t="str">
            <v/>
          </cell>
          <cell r="M1461" t="str">
            <v>18074720271</v>
          </cell>
          <cell r="N1461" t="str">
            <v>2016年脱贫户</v>
          </cell>
        </row>
        <row r="1462">
          <cell r="E1462" t="str">
            <v>450224201505114617</v>
          </cell>
          <cell r="F1462" t="str">
            <v>之子</v>
          </cell>
          <cell r="G1462">
            <v>5</v>
          </cell>
          <cell r="H1462" t="str">
            <v>脱贫户</v>
          </cell>
          <cell r="I1462" t="str">
            <v/>
          </cell>
          <cell r="J1462" t="str">
            <v/>
          </cell>
          <cell r="K1462" t="str">
            <v/>
          </cell>
          <cell r="L1462" t="str">
            <v/>
          </cell>
          <cell r="M1462" t="str">
            <v>18074720271</v>
          </cell>
          <cell r="N1462" t="str">
            <v>2016年脱贫户</v>
          </cell>
        </row>
        <row r="1463">
          <cell r="E1463" t="str">
            <v>452227197202105029</v>
          </cell>
          <cell r="F1463" t="str">
            <v>户主</v>
          </cell>
          <cell r="G1463">
            <v>3</v>
          </cell>
          <cell r="H1463" t="str">
            <v>脱贫户</v>
          </cell>
          <cell r="I1463" t="str">
            <v/>
          </cell>
          <cell r="J1463" t="str">
            <v/>
          </cell>
          <cell r="K1463" t="str">
            <v/>
          </cell>
          <cell r="L1463" t="str">
            <v/>
          </cell>
          <cell r="M1463" t="str">
            <v>18174778420</v>
          </cell>
          <cell r="N1463" t="str">
            <v>2020年脱贫户</v>
          </cell>
        </row>
        <row r="1464">
          <cell r="E1464" t="str">
            <v>452227199412104621</v>
          </cell>
          <cell r="F1464" t="str">
            <v>之女</v>
          </cell>
          <cell r="G1464">
            <v>3</v>
          </cell>
          <cell r="H1464" t="str">
            <v>脱贫户</v>
          </cell>
          <cell r="I1464" t="str">
            <v/>
          </cell>
          <cell r="J1464" t="str">
            <v/>
          </cell>
          <cell r="K1464" t="str">
            <v/>
          </cell>
          <cell r="L1464" t="str">
            <v/>
          </cell>
          <cell r="M1464" t="str">
            <v>18174778420</v>
          </cell>
          <cell r="N1464" t="str">
            <v>2020年脱贫户</v>
          </cell>
        </row>
        <row r="1465">
          <cell r="E1465" t="str">
            <v>450224200810304631</v>
          </cell>
          <cell r="F1465" t="str">
            <v>之子</v>
          </cell>
          <cell r="G1465">
            <v>3</v>
          </cell>
          <cell r="H1465" t="str">
            <v>脱贫户</v>
          </cell>
          <cell r="I1465" t="str">
            <v/>
          </cell>
          <cell r="J1465" t="str">
            <v/>
          </cell>
          <cell r="K1465" t="str">
            <v/>
          </cell>
          <cell r="L1465" t="str">
            <v/>
          </cell>
          <cell r="M1465" t="str">
            <v>18174778420</v>
          </cell>
          <cell r="N1465" t="str">
            <v>2020年脱贫户</v>
          </cell>
        </row>
        <row r="1466">
          <cell r="E1466" t="str">
            <v>452227197902034639</v>
          </cell>
          <cell r="F1466" t="str">
            <v>户主</v>
          </cell>
          <cell r="G1466">
            <v>2</v>
          </cell>
          <cell r="H1466" t="str">
            <v>脱贫户</v>
          </cell>
          <cell r="I1466" t="str">
            <v/>
          </cell>
          <cell r="J1466" t="str">
            <v/>
          </cell>
          <cell r="K1466" t="str">
            <v/>
          </cell>
          <cell r="L1466" t="str">
            <v/>
          </cell>
          <cell r="M1466" t="str">
            <v>15078479723</v>
          </cell>
          <cell r="N1466" t="str">
            <v>2016年脱贫户</v>
          </cell>
        </row>
        <row r="1467">
          <cell r="E1467" t="str">
            <v>452227200504014610</v>
          </cell>
          <cell r="F1467" t="str">
            <v>之子</v>
          </cell>
          <cell r="G1467">
            <v>2</v>
          </cell>
          <cell r="H1467" t="str">
            <v>脱贫户</v>
          </cell>
          <cell r="I1467" t="str">
            <v/>
          </cell>
          <cell r="J1467" t="str">
            <v/>
          </cell>
          <cell r="K1467" t="str">
            <v/>
          </cell>
          <cell r="L1467" t="str">
            <v/>
          </cell>
          <cell r="M1467" t="str">
            <v>15078479723</v>
          </cell>
          <cell r="N1467" t="str">
            <v>2016年脱贫户</v>
          </cell>
        </row>
        <row r="1468">
          <cell r="E1468" t="str">
            <v>452227200106294610</v>
          </cell>
          <cell r="F1468" t="str">
            <v>之子</v>
          </cell>
          <cell r="G1468">
            <v>3</v>
          </cell>
          <cell r="H1468" t="str">
            <v>脱贫户</v>
          </cell>
          <cell r="I1468" t="str">
            <v/>
          </cell>
          <cell r="J1468" t="str">
            <v/>
          </cell>
          <cell r="K1468" t="str">
            <v/>
          </cell>
          <cell r="L1468" t="str">
            <v/>
          </cell>
          <cell r="M1468" t="str">
            <v>18477288119</v>
          </cell>
          <cell r="N1468" t="str">
            <v>2015年退出户</v>
          </cell>
        </row>
        <row r="1469">
          <cell r="E1469" t="str">
            <v>452227196808054655</v>
          </cell>
          <cell r="F1469" t="str">
            <v>户主</v>
          </cell>
          <cell r="G1469">
            <v>3</v>
          </cell>
          <cell r="H1469" t="str">
            <v>脱贫户</v>
          </cell>
          <cell r="I1469" t="str">
            <v/>
          </cell>
          <cell r="J1469" t="str">
            <v/>
          </cell>
          <cell r="K1469" t="str">
            <v/>
          </cell>
          <cell r="L1469" t="str">
            <v/>
          </cell>
          <cell r="M1469" t="str">
            <v>18477288119</v>
          </cell>
          <cell r="N1469" t="str">
            <v>2015年退出户</v>
          </cell>
        </row>
        <row r="1470">
          <cell r="E1470" t="str">
            <v>512527196806057468</v>
          </cell>
          <cell r="F1470" t="str">
            <v>配偶</v>
          </cell>
          <cell r="G1470">
            <v>3</v>
          </cell>
          <cell r="H1470" t="str">
            <v>脱贫户</v>
          </cell>
          <cell r="I1470" t="str">
            <v/>
          </cell>
          <cell r="J1470" t="str">
            <v/>
          </cell>
          <cell r="K1470" t="str">
            <v/>
          </cell>
          <cell r="L1470" t="str">
            <v/>
          </cell>
          <cell r="M1470" t="str">
            <v>18477288119</v>
          </cell>
          <cell r="N1470" t="str">
            <v>2015年退出户</v>
          </cell>
        </row>
        <row r="1471">
          <cell r="E1471" t="str">
            <v>452227196409104643</v>
          </cell>
          <cell r="F1471" t="str">
            <v>配偶</v>
          </cell>
          <cell r="G1471">
            <v>4</v>
          </cell>
          <cell r="H1471" t="str">
            <v>脱贫户</v>
          </cell>
          <cell r="I1471" t="str">
            <v/>
          </cell>
          <cell r="J1471" t="str">
            <v/>
          </cell>
          <cell r="K1471" t="str">
            <v/>
          </cell>
          <cell r="L1471" t="str">
            <v/>
          </cell>
          <cell r="M1471" t="str">
            <v>18078227533</v>
          </cell>
          <cell r="N1471" t="str">
            <v>2015年退出户</v>
          </cell>
        </row>
        <row r="1472">
          <cell r="E1472" t="str">
            <v>45222719651021461X</v>
          </cell>
          <cell r="F1472" t="str">
            <v>户主</v>
          </cell>
          <cell r="G1472">
            <v>4</v>
          </cell>
          <cell r="H1472" t="str">
            <v>脱贫户</v>
          </cell>
          <cell r="I1472" t="str">
            <v/>
          </cell>
          <cell r="J1472" t="str">
            <v/>
          </cell>
          <cell r="K1472" t="str">
            <v/>
          </cell>
          <cell r="L1472" t="str">
            <v/>
          </cell>
          <cell r="M1472" t="str">
            <v>18078227533</v>
          </cell>
          <cell r="N1472" t="str">
            <v>2015年退出户</v>
          </cell>
        </row>
        <row r="1473">
          <cell r="E1473" t="str">
            <v>452227198708274617</v>
          </cell>
          <cell r="F1473" t="str">
            <v>之子</v>
          </cell>
          <cell r="G1473">
            <v>4</v>
          </cell>
          <cell r="H1473" t="str">
            <v>脱贫户</v>
          </cell>
          <cell r="I1473" t="str">
            <v/>
          </cell>
          <cell r="J1473" t="str">
            <v/>
          </cell>
          <cell r="K1473" t="str">
            <v/>
          </cell>
          <cell r="L1473" t="str">
            <v/>
          </cell>
          <cell r="M1473" t="str">
            <v>18078227533</v>
          </cell>
          <cell r="N1473" t="str">
            <v>2015年退出户</v>
          </cell>
        </row>
        <row r="1474">
          <cell r="E1474" t="str">
            <v>45022420211109462X</v>
          </cell>
          <cell r="F1474" t="str">
            <v>之孙女</v>
          </cell>
          <cell r="G1474">
            <v>4</v>
          </cell>
          <cell r="H1474" t="str">
            <v>脱贫户</v>
          </cell>
          <cell r="I1474" t="str">
            <v/>
          </cell>
          <cell r="J1474" t="str">
            <v/>
          </cell>
          <cell r="K1474" t="str">
            <v/>
          </cell>
          <cell r="L1474" t="str">
            <v/>
          </cell>
          <cell r="M1474" t="str">
            <v>18078227533</v>
          </cell>
          <cell r="N1474" t="str">
            <v>2015年退出户</v>
          </cell>
        </row>
        <row r="1475">
          <cell r="E1475" t="str">
            <v>452227194910164624</v>
          </cell>
          <cell r="F1475" t="str">
            <v>之母</v>
          </cell>
          <cell r="G1475">
            <v>5</v>
          </cell>
          <cell r="H1475" t="str">
            <v>脱贫户</v>
          </cell>
          <cell r="I1475" t="str">
            <v/>
          </cell>
          <cell r="J1475" t="str">
            <v/>
          </cell>
          <cell r="K1475" t="str">
            <v/>
          </cell>
          <cell r="L1475" t="str">
            <v/>
          </cell>
          <cell r="M1475" t="str">
            <v>13324822195</v>
          </cell>
          <cell r="N1475" t="str">
            <v>2016年脱贫户</v>
          </cell>
        </row>
        <row r="1476">
          <cell r="E1476" t="str">
            <v>452229196904255425</v>
          </cell>
          <cell r="F1476" t="str">
            <v>配偶</v>
          </cell>
          <cell r="G1476">
            <v>5</v>
          </cell>
          <cell r="H1476" t="str">
            <v>脱贫户</v>
          </cell>
          <cell r="I1476" t="str">
            <v/>
          </cell>
          <cell r="J1476" t="str">
            <v/>
          </cell>
          <cell r="K1476" t="str">
            <v/>
          </cell>
          <cell r="L1476" t="str">
            <v/>
          </cell>
          <cell r="M1476" t="str">
            <v>13324822195</v>
          </cell>
          <cell r="N1476" t="str">
            <v>2016年脱贫户</v>
          </cell>
        </row>
        <row r="1477">
          <cell r="E1477" t="str">
            <v>452227200301304626</v>
          </cell>
          <cell r="F1477" t="str">
            <v>之女</v>
          </cell>
          <cell r="G1477">
            <v>5</v>
          </cell>
          <cell r="H1477" t="str">
            <v>脱贫户</v>
          </cell>
          <cell r="I1477" t="str">
            <v/>
          </cell>
          <cell r="J1477" t="str">
            <v/>
          </cell>
          <cell r="K1477" t="str">
            <v/>
          </cell>
          <cell r="L1477" t="str">
            <v/>
          </cell>
          <cell r="M1477" t="str">
            <v>13324822195</v>
          </cell>
          <cell r="N1477" t="str">
            <v>2016年脱贫户</v>
          </cell>
        </row>
        <row r="1478">
          <cell r="E1478" t="str">
            <v>452227197703184618</v>
          </cell>
          <cell r="F1478" t="str">
            <v>户主</v>
          </cell>
          <cell r="G1478">
            <v>5</v>
          </cell>
          <cell r="H1478" t="str">
            <v>脱贫户</v>
          </cell>
          <cell r="I1478" t="str">
            <v/>
          </cell>
          <cell r="J1478" t="str">
            <v/>
          </cell>
          <cell r="K1478" t="str">
            <v/>
          </cell>
          <cell r="L1478" t="str">
            <v/>
          </cell>
          <cell r="M1478" t="str">
            <v>13324822195</v>
          </cell>
          <cell r="N1478" t="str">
            <v>2016年脱贫户</v>
          </cell>
        </row>
        <row r="1479">
          <cell r="E1479" t="str">
            <v>452227200407294649</v>
          </cell>
          <cell r="F1479" t="str">
            <v>之女</v>
          </cell>
          <cell r="G1479">
            <v>5</v>
          </cell>
          <cell r="H1479" t="str">
            <v>脱贫户</v>
          </cell>
          <cell r="I1479" t="str">
            <v/>
          </cell>
          <cell r="J1479" t="str">
            <v/>
          </cell>
          <cell r="K1479" t="str">
            <v/>
          </cell>
          <cell r="L1479" t="str">
            <v/>
          </cell>
          <cell r="M1479" t="str">
            <v>13324822195</v>
          </cell>
          <cell r="N1479" t="str">
            <v>2016年脱贫户</v>
          </cell>
        </row>
        <row r="1480">
          <cell r="E1480" t="str">
            <v>452227193806074632</v>
          </cell>
          <cell r="F1480" t="str">
            <v>之父</v>
          </cell>
          <cell r="G1480">
            <v>3</v>
          </cell>
          <cell r="H1480" t="str">
            <v>脱贫户</v>
          </cell>
          <cell r="I1480" t="str">
            <v/>
          </cell>
          <cell r="J1480" t="str">
            <v/>
          </cell>
          <cell r="K1480" t="str">
            <v/>
          </cell>
          <cell r="L1480" t="str">
            <v/>
          </cell>
          <cell r="M1480" t="str">
            <v>18276891068</v>
          </cell>
          <cell r="N1480" t="str">
            <v>2016年脱贫户</v>
          </cell>
        </row>
        <row r="1481">
          <cell r="E1481" t="str">
            <v>452227197511184613</v>
          </cell>
          <cell r="F1481" t="str">
            <v>户主</v>
          </cell>
          <cell r="G1481">
            <v>3</v>
          </cell>
          <cell r="H1481" t="str">
            <v>脱贫户</v>
          </cell>
          <cell r="I1481" t="str">
            <v/>
          </cell>
          <cell r="J1481" t="str">
            <v/>
          </cell>
          <cell r="K1481" t="str">
            <v/>
          </cell>
          <cell r="L1481" t="str">
            <v/>
          </cell>
          <cell r="M1481" t="str">
            <v>18276891068</v>
          </cell>
          <cell r="N1481" t="str">
            <v>2016年脱贫户</v>
          </cell>
        </row>
        <row r="1482">
          <cell r="E1482" t="str">
            <v>450224193509284624</v>
          </cell>
          <cell r="F1482" t="str">
            <v>之母</v>
          </cell>
          <cell r="G1482">
            <v>3</v>
          </cell>
          <cell r="H1482" t="str">
            <v>脱贫户</v>
          </cell>
          <cell r="I1482" t="str">
            <v/>
          </cell>
          <cell r="J1482" t="str">
            <v/>
          </cell>
          <cell r="K1482" t="str">
            <v/>
          </cell>
          <cell r="L1482" t="str">
            <v/>
          </cell>
          <cell r="M1482" t="str">
            <v>18276891068</v>
          </cell>
          <cell r="N1482" t="str">
            <v>2016年脱贫户</v>
          </cell>
        </row>
        <row r="1483">
          <cell r="E1483" t="str">
            <v>452227195312014612</v>
          </cell>
          <cell r="F1483" t="str">
            <v>户主</v>
          </cell>
          <cell r="G1483">
            <v>4</v>
          </cell>
          <cell r="H1483" t="str">
            <v>脱贫户</v>
          </cell>
          <cell r="I1483" t="str">
            <v/>
          </cell>
          <cell r="J1483" t="str">
            <v/>
          </cell>
          <cell r="K1483" t="str">
            <v/>
          </cell>
          <cell r="L1483" t="str">
            <v/>
          </cell>
          <cell r="M1483" t="str">
            <v>17376117595</v>
          </cell>
          <cell r="N1483" t="str">
            <v>2015年退出户</v>
          </cell>
        </row>
        <row r="1484">
          <cell r="E1484" t="str">
            <v>452227198611154635</v>
          </cell>
          <cell r="F1484" t="str">
            <v>之子</v>
          </cell>
          <cell r="G1484">
            <v>4</v>
          </cell>
          <cell r="H1484" t="str">
            <v>脱贫户</v>
          </cell>
          <cell r="I1484" t="str">
            <v/>
          </cell>
          <cell r="J1484" t="str">
            <v/>
          </cell>
          <cell r="K1484" t="str">
            <v/>
          </cell>
          <cell r="L1484" t="str">
            <v/>
          </cell>
          <cell r="M1484" t="str">
            <v>17376117595</v>
          </cell>
          <cell r="N1484" t="str">
            <v>2015年退出户</v>
          </cell>
        </row>
        <row r="1485">
          <cell r="E1485" t="str">
            <v>452227198811034611</v>
          </cell>
          <cell r="F1485" t="str">
            <v>之子</v>
          </cell>
          <cell r="G1485">
            <v>4</v>
          </cell>
          <cell r="H1485" t="str">
            <v>脱贫户</v>
          </cell>
          <cell r="I1485" t="str">
            <v/>
          </cell>
          <cell r="J1485" t="str">
            <v/>
          </cell>
          <cell r="K1485" t="str">
            <v/>
          </cell>
          <cell r="L1485" t="str">
            <v/>
          </cell>
          <cell r="M1485" t="str">
            <v>17376117595</v>
          </cell>
          <cell r="N1485" t="str">
            <v>2015年退出户</v>
          </cell>
        </row>
        <row r="1486">
          <cell r="E1486" t="str">
            <v>452227195812244668</v>
          </cell>
          <cell r="F1486" t="str">
            <v>配偶</v>
          </cell>
          <cell r="G1486">
            <v>4</v>
          </cell>
          <cell r="H1486" t="str">
            <v>脱贫户</v>
          </cell>
          <cell r="I1486" t="str">
            <v/>
          </cell>
          <cell r="J1486" t="str">
            <v/>
          </cell>
          <cell r="K1486" t="str">
            <v/>
          </cell>
          <cell r="L1486" t="str">
            <v/>
          </cell>
          <cell r="M1486" t="str">
            <v>17376117595</v>
          </cell>
          <cell r="N1486" t="str">
            <v>2015年退出户</v>
          </cell>
        </row>
        <row r="1487">
          <cell r="E1487" t="str">
            <v>452227195703144625</v>
          </cell>
          <cell r="F1487" t="str">
            <v>配偶</v>
          </cell>
          <cell r="G1487">
            <v>3</v>
          </cell>
          <cell r="H1487" t="str">
            <v>脱贫户</v>
          </cell>
          <cell r="I1487" t="str">
            <v/>
          </cell>
          <cell r="J1487" t="str">
            <v/>
          </cell>
          <cell r="K1487" t="str">
            <v/>
          </cell>
          <cell r="L1487" t="str">
            <v/>
          </cell>
          <cell r="M1487" t="str">
            <v>18174773069</v>
          </cell>
          <cell r="N1487" t="str">
            <v>2016年脱贫户</v>
          </cell>
        </row>
        <row r="1488">
          <cell r="E1488" t="str">
            <v>452227195601264618</v>
          </cell>
          <cell r="F1488" t="str">
            <v>户主</v>
          </cell>
          <cell r="G1488">
            <v>3</v>
          </cell>
          <cell r="H1488" t="str">
            <v>脱贫户</v>
          </cell>
          <cell r="I1488" t="str">
            <v/>
          </cell>
          <cell r="J1488" t="str">
            <v/>
          </cell>
          <cell r="K1488" t="str">
            <v/>
          </cell>
          <cell r="L1488" t="str">
            <v/>
          </cell>
          <cell r="M1488" t="str">
            <v>18174773069</v>
          </cell>
          <cell r="N1488" t="str">
            <v>2016年脱贫户</v>
          </cell>
        </row>
        <row r="1489">
          <cell r="E1489" t="str">
            <v>452227198402044659</v>
          </cell>
          <cell r="F1489" t="str">
            <v>之子</v>
          </cell>
          <cell r="G1489">
            <v>3</v>
          </cell>
          <cell r="H1489" t="str">
            <v>脱贫户</v>
          </cell>
          <cell r="I1489" t="str">
            <v/>
          </cell>
          <cell r="J1489" t="str">
            <v/>
          </cell>
          <cell r="K1489" t="str">
            <v/>
          </cell>
          <cell r="L1489" t="str">
            <v/>
          </cell>
          <cell r="M1489" t="str">
            <v>18174773069</v>
          </cell>
          <cell r="N1489" t="str">
            <v>2016年脱贫户</v>
          </cell>
        </row>
        <row r="1490">
          <cell r="E1490" t="str">
            <v>452227195108064620</v>
          </cell>
          <cell r="F1490" t="str">
            <v>配偶</v>
          </cell>
          <cell r="G1490">
            <v>7</v>
          </cell>
          <cell r="H1490" t="str">
            <v>脱贫户</v>
          </cell>
          <cell r="I1490" t="str">
            <v/>
          </cell>
          <cell r="J1490" t="str">
            <v/>
          </cell>
          <cell r="K1490" t="str">
            <v/>
          </cell>
          <cell r="L1490" t="str">
            <v/>
          </cell>
          <cell r="M1490" t="str">
            <v>18977259481</v>
          </cell>
          <cell r="N1490" t="str">
            <v>2016年脱贫户</v>
          </cell>
        </row>
        <row r="1491">
          <cell r="E1491" t="str">
            <v>452227197410035061</v>
          </cell>
          <cell r="F1491" t="str">
            <v>之儿媳</v>
          </cell>
          <cell r="G1491">
            <v>7</v>
          </cell>
          <cell r="H1491" t="str">
            <v>脱贫户</v>
          </cell>
          <cell r="I1491" t="str">
            <v/>
          </cell>
          <cell r="J1491" t="str">
            <v/>
          </cell>
          <cell r="K1491" t="str">
            <v/>
          </cell>
          <cell r="L1491" t="str">
            <v/>
          </cell>
          <cell r="M1491" t="str">
            <v>18977259481</v>
          </cell>
          <cell r="N1491" t="str">
            <v>2016年脱贫户</v>
          </cell>
        </row>
        <row r="1492">
          <cell r="E1492" t="str">
            <v>452227194901104670</v>
          </cell>
          <cell r="F1492" t="str">
            <v>户主</v>
          </cell>
          <cell r="G1492">
            <v>7</v>
          </cell>
          <cell r="H1492" t="str">
            <v>脱贫户</v>
          </cell>
          <cell r="I1492" t="str">
            <v/>
          </cell>
          <cell r="J1492" t="str">
            <v/>
          </cell>
          <cell r="K1492" t="str">
            <v/>
          </cell>
          <cell r="L1492" t="str">
            <v/>
          </cell>
          <cell r="M1492" t="str">
            <v>18977259481</v>
          </cell>
          <cell r="N1492" t="str">
            <v>2016年脱贫户</v>
          </cell>
        </row>
        <row r="1493">
          <cell r="E1493" t="str">
            <v>450224200707034610</v>
          </cell>
          <cell r="F1493" t="str">
            <v>之孙子</v>
          </cell>
          <cell r="G1493">
            <v>7</v>
          </cell>
          <cell r="H1493" t="str">
            <v>脱贫户</v>
          </cell>
          <cell r="I1493" t="str">
            <v/>
          </cell>
          <cell r="J1493" t="str">
            <v/>
          </cell>
          <cell r="K1493" t="str">
            <v/>
          </cell>
          <cell r="L1493" t="str">
            <v/>
          </cell>
          <cell r="M1493" t="str">
            <v>18977259481</v>
          </cell>
          <cell r="N1493" t="str">
            <v>2016年脱贫户</v>
          </cell>
        </row>
        <row r="1494">
          <cell r="E1494" t="str">
            <v>45222719750302461X</v>
          </cell>
          <cell r="F1494" t="str">
            <v>之子</v>
          </cell>
          <cell r="G1494">
            <v>7</v>
          </cell>
          <cell r="H1494" t="str">
            <v>脱贫户</v>
          </cell>
          <cell r="I1494" t="str">
            <v/>
          </cell>
          <cell r="J1494" t="str">
            <v/>
          </cell>
          <cell r="K1494" t="str">
            <v/>
          </cell>
          <cell r="L1494" t="str">
            <v/>
          </cell>
          <cell r="M1494" t="str">
            <v>18977259481</v>
          </cell>
          <cell r="N1494" t="str">
            <v>2016年脱贫户</v>
          </cell>
        </row>
        <row r="1495">
          <cell r="E1495" t="str">
            <v>452227198001014619</v>
          </cell>
          <cell r="F1495" t="str">
            <v>之子</v>
          </cell>
          <cell r="G1495">
            <v>7</v>
          </cell>
          <cell r="H1495" t="str">
            <v>脱贫户</v>
          </cell>
          <cell r="I1495" t="str">
            <v/>
          </cell>
          <cell r="J1495" t="str">
            <v/>
          </cell>
          <cell r="K1495" t="str">
            <v/>
          </cell>
          <cell r="L1495" t="str">
            <v/>
          </cell>
          <cell r="M1495" t="str">
            <v>18977259481</v>
          </cell>
          <cell r="N1495" t="str">
            <v>2016年脱贫户</v>
          </cell>
        </row>
        <row r="1496">
          <cell r="E1496" t="str">
            <v>452227197507174615</v>
          </cell>
          <cell r="F1496" t="str">
            <v>之子</v>
          </cell>
          <cell r="G1496">
            <v>7</v>
          </cell>
          <cell r="H1496" t="str">
            <v>脱贫户</v>
          </cell>
          <cell r="I1496" t="str">
            <v/>
          </cell>
          <cell r="J1496" t="str">
            <v/>
          </cell>
          <cell r="K1496" t="str">
            <v/>
          </cell>
          <cell r="L1496" t="str">
            <v/>
          </cell>
          <cell r="M1496" t="str">
            <v>18977259481</v>
          </cell>
          <cell r="N1496" t="str">
            <v>2016年脱贫户</v>
          </cell>
        </row>
        <row r="1497">
          <cell r="E1497" t="str">
            <v>45222719521104461X</v>
          </cell>
          <cell r="F1497" t="str">
            <v>户主</v>
          </cell>
          <cell r="G1497">
            <v>1</v>
          </cell>
          <cell r="H1497" t="str">
            <v>脱贫户</v>
          </cell>
          <cell r="I1497" t="str">
            <v/>
          </cell>
          <cell r="J1497" t="str">
            <v/>
          </cell>
          <cell r="K1497" t="str">
            <v/>
          </cell>
          <cell r="L1497" t="str">
            <v/>
          </cell>
          <cell r="M1497" t="str">
            <v>18977255465</v>
          </cell>
          <cell r="N1497" t="str">
            <v>2016年脱贫户</v>
          </cell>
        </row>
        <row r="1498">
          <cell r="E1498" t="str">
            <v>452227200403224619</v>
          </cell>
          <cell r="F1498" t="str">
            <v>之子</v>
          </cell>
          <cell r="G1498">
            <v>4</v>
          </cell>
          <cell r="H1498" t="str">
            <v>脱贫户</v>
          </cell>
          <cell r="I1498" t="str">
            <v/>
          </cell>
          <cell r="J1498" t="str">
            <v/>
          </cell>
          <cell r="K1498" t="str">
            <v/>
          </cell>
          <cell r="L1498" t="str">
            <v/>
          </cell>
          <cell r="M1498" t="str">
            <v>18174772806</v>
          </cell>
          <cell r="N1498" t="str">
            <v>2016年脱贫户</v>
          </cell>
        </row>
        <row r="1499">
          <cell r="E1499" t="str">
            <v>450224201307084613</v>
          </cell>
          <cell r="F1499" t="str">
            <v>之子</v>
          </cell>
          <cell r="G1499">
            <v>4</v>
          </cell>
          <cell r="H1499" t="str">
            <v>脱贫户</v>
          </cell>
          <cell r="I1499" t="str">
            <v/>
          </cell>
          <cell r="J1499" t="str">
            <v/>
          </cell>
          <cell r="K1499" t="str">
            <v/>
          </cell>
          <cell r="L1499" t="str">
            <v/>
          </cell>
          <cell r="M1499" t="str">
            <v>18174772806</v>
          </cell>
          <cell r="N1499" t="str">
            <v>2016年脱贫户</v>
          </cell>
        </row>
        <row r="1500">
          <cell r="E1500" t="str">
            <v>452227197811224613</v>
          </cell>
          <cell r="F1500" t="str">
            <v>户主</v>
          </cell>
          <cell r="G1500">
            <v>4</v>
          </cell>
          <cell r="H1500" t="str">
            <v>脱贫户</v>
          </cell>
          <cell r="I1500" t="str">
            <v/>
          </cell>
          <cell r="J1500" t="str">
            <v/>
          </cell>
          <cell r="K1500" t="str">
            <v/>
          </cell>
          <cell r="L1500" t="str">
            <v/>
          </cell>
          <cell r="M1500" t="str">
            <v>18174772806</v>
          </cell>
          <cell r="N1500" t="str">
            <v>2016年脱贫户</v>
          </cell>
        </row>
        <row r="1501">
          <cell r="E1501" t="str">
            <v>452227194308024610</v>
          </cell>
          <cell r="F1501" t="str">
            <v>之父</v>
          </cell>
          <cell r="G1501">
            <v>4</v>
          </cell>
          <cell r="H1501" t="str">
            <v>脱贫户</v>
          </cell>
          <cell r="I1501" t="str">
            <v/>
          </cell>
          <cell r="J1501" t="str">
            <v/>
          </cell>
          <cell r="K1501" t="str">
            <v/>
          </cell>
          <cell r="L1501" t="str">
            <v/>
          </cell>
          <cell r="M1501" t="str">
            <v>18174772806</v>
          </cell>
          <cell r="N1501" t="str">
            <v>2016年脱贫户</v>
          </cell>
        </row>
        <row r="1502">
          <cell r="E1502" t="str">
            <v>452227196705034619</v>
          </cell>
          <cell r="F1502" t="str">
            <v>户主</v>
          </cell>
          <cell r="G1502">
            <v>6</v>
          </cell>
          <cell r="H1502" t="str">
            <v>脱贫户</v>
          </cell>
          <cell r="I1502" t="str">
            <v/>
          </cell>
          <cell r="J1502" t="str">
            <v/>
          </cell>
          <cell r="K1502" t="str">
            <v/>
          </cell>
          <cell r="L1502" t="str">
            <v/>
          </cell>
          <cell r="M1502" t="str">
            <v>14793939382</v>
          </cell>
          <cell r="N1502" t="str">
            <v>2017年脱贫户</v>
          </cell>
        </row>
        <row r="1503">
          <cell r="E1503" t="str">
            <v>45222719890807461X</v>
          </cell>
          <cell r="F1503" t="str">
            <v>之子</v>
          </cell>
          <cell r="G1503">
            <v>6</v>
          </cell>
          <cell r="H1503" t="str">
            <v>脱贫户</v>
          </cell>
          <cell r="I1503" t="str">
            <v/>
          </cell>
          <cell r="J1503" t="str">
            <v/>
          </cell>
          <cell r="K1503" t="str">
            <v/>
          </cell>
          <cell r="L1503" t="str">
            <v/>
          </cell>
          <cell r="M1503" t="str">
            <v>14793939382</v>
          </cell>
          <cell r="N1503" t="str">
            <v>2017年脱贫户</v>
          </cell>
        </row>
        <row r="1504">
          <cell r="E1504" t="str">
            <v>452227194308244621</v>
          </cell>
          <cell r="F1504" t="str">
            <v>之母</v>
          </cell>
          <cell r="G1504">
            <v>6</v>
          </cell>
          <cell r="H1504" t="str">
            <v>脱贫户</v>
          </cell>
          <cell r="I1504" t="str">
            <v/>
          </cell>
          <cell r="J1504" t="str">
            <v/>
          </cell>
          <cell r="K1504" t="str">
            <v/>
          </cell>
          <cell r="L1504" t="str">
            <v/>
          </cell>
          <cell r="M1504" t="str">
            <v>14793939382</v>
          </cell>
          <cell r="N1504" t="str">
            <v>2017年脱贫户</v>
          </cell>
        </row>
        <row r="1505">
          <cell r="E1505" t="str">
            <v>452227196609104648</v>
          </cell>
          <cell r="F1505" t="str">
            <v>配偶</v>
          </cell>
          <cell r="G1505">
            <v>6</v>
          </cell>
          <cell r="H1505" t="str">
            <v>脱贫户</v>
          </cell>
          <cell r="I1505" t="str">
            <v/>
          </cell>
          <cell r="J1505" t="str">
            <v/>
          </cell>
          <cell r="K1505" t="str">
            <v/>
          </cell>
          <cell r="L1505" t="str">
            <v/>
          </cell>
          <cell r="M1505" t="str">
            <v>14793939382</v>
          </cell>
          <cell r="N1505" t="str">
            <v>2017年脱贫户</v>
          </cell>
        </row>
        <row r="1506">
          <cell r="E1506" t="str">
            <v>45222719960913092X</v>
          </cell>
          <cell r="F1506" t="str">
            <v>之儿媳</v>
          </cell>
          <cell r="G1506">
            <v>6</v>
          </cell>
          <cell r="H1506" t="str">
            <v>脱贫户</v>
          </cell>
          <cell r="I1506" t="str">
            <v/>
          </cell>
          <cell r="J1506" t="str">
            <v/>
          </cell>
          <cell r="K1506" t="str">
            <v/>
          </cell>
          <cell r="L1506" t="str">
            <v/>
          </cell>
          <cell r="M1506" t="str">
            <v>14793939382</v>
          </cell>
          <cell r="N1506" t="str">
            <v>2017年脱贫户</v>
          </cell>
        </row>
        <row r="1507">
          <cell r="E1507" t="str">
            <v>450224202010074611</v>
          </cell>
          <cell r="F1507" t="str">
            <v>之孙子</v>
          </cell>
          <cell r="G1507">
            <v>6</v>
          </cell>
          <cell r="H1507" t="str">
            <v>脱贫户</v>
          </cell>
          <cell r="I1507" t="str">
            <v/>
          </cell>
          <cell r="J1507" t="str">
            <v/>
          </cell>
          <cell r="K1507" t="str">
            <v/>
          </cell>
          <cell r="L1507" t="str">
            <v/>
          </cell>
          <cell r="M1507" t="str">
            <v>14793939382</v>
          </cell>
          <cell r="N1507" t="str">
            <v>2017年脱贫户</v>
          </cell>
        </row>
        <row r="1508">
          <cell r="E1508" t="str">
            <v>452227195611024626</v>
          </cell>
          <cell r="F1508" t="str">
            <v>配偶</v>
          </cell>
          <cell r="G1508">
            <v>7</v>
          </cell>
          <cell r="H1508" t="str">
            <v>脱贫户</v>
          </cell>
          <cell r="I1508" t="str">
            <v/>
          </cell>
          <cell r="J1508" t="str">
            <v/>
          </cell>
          <cell r="K1508" t="str">
            <v/>
          </cell>
          <cell r="L1508" t="str">
            <v/>
          </cell>
          <cell r="M1508" t="str">
            <v>13407860516</v>
          </cell>
          <cell r="N1508" t="str">
            <v>2017年脱贫户</v>
          </cell>
        </row>
        <row r="1509">
          <cell r="E1509" t="str">
            <v>452227195608174615</v>
          </cell>
          <cell r="F1509" t="str">
            <v>户主</v>
          </cell>
          <cell r="G1509">
            <v>7</v>
          </cell>
          <cell r="H1509" t="str">
            <v>脱贫户</v>
          </cell>
          <cell r="I1509" t="str">
            <v/>
          </cell>
          <cell r="J1509" t="str">
            <v/>
          </cell>
          <cell r="K1509" t="str">
            <v/>
          </cell>
          <cell r="L1509" t="str">
            <v/>
          </cell>
          <cell r="M1509" t="str">
            <v>13407860516</v>
          </cell>
          <cell r="N1509" t="str">
            <v>2017年脱贫户</v>
          </cell>
        </row>
        <row r="1510">
          <cell r="E1510" t="str">
            <v>45222719830724461X</v>
          </cell>
          <cell r="F1510" t="str">
            <v>之子</v>
          </cell>
          <cell r="G1510">
            <v>7</v>
          </cell>
          <cell r="H1510" t="str">
            <v>脱贫户</v>
          </cell>
          <cell r="I1510" t="str">
            <v/>
          </cell>
          <cell r="J1510" t="str">
            <v/>
          </cell>
          <cell r="K1510" t="str">
            <v/>
          </cell>
          <cell r="L1510" t="str">
            <v/>
          </cell>
          <cell r="M1510" t="str">
            <v>13407860516</v>
          </cell>
          <cell r="N1510" t="str">
            <v>2017年脱贫户</v>
          </cell>
        </row>
        <row r="1511">
          <cell r="E1511" t="str">
            <v>450224200808144616</v>
          </cell>
          <cell r="F1511" t="str">
            <v>之孙子</v>
          </cell>
          <cell r="G1511">
            <v>7</v>
          </cell>
          <cell r="H1511" t="str">
            <v>脱贫户</v>
          </cell>
          <cell r="I1511" t="str">
            <v/>
          </cell>
          <cell r="J1511" t="str">
            <v/>
          </cell>
          <cell r="K1511" t="str">
            <v/>
          </cell>
          <cell r="L1511" t="str">
            <v/>
          </cell>
          <cell r="M1511" t="str">
            <v>13407860516</v>
          </cell>
          <cell r="N1511" t="str">
            <v>2017年脱贫户</v>
          </cell>
        </row>
        <row r="1512">
          <cell r="E1512" t="str">
            <v>450224201310054618</v>
          </cell>
          <cell r="F1512" t="str">
            <v>之孙子</v>
          </cell>
          <cell r="G1512">
            <v>7</v>
          </cell>
          <cell r="H1512" t="str">
            <v>脱贫户</v>
          </cell>
          <cell r="I1512" t="str">
            <v/>
          </cell>
          <cell r="J1512" t="str">
            <v/>
          </cell>
          <cell r="K1512" t="str">
            <v/>
          </cell>
          <cell r="L1512" t="str">
            <v/>
          </cell>
          <cell r="M1512" t="str">
            <v>13407860516</v>
          </cell>
          <cell r="N1512" t="str">
            <v>2017年脱贫户</v>
          </cell>
        </row>
        <row r="1513">
          <cell r="E1513" t="str">
            <v>36072819880829392X</v>
          </cell>
          <cell r="F1513" t="str">
            <v>之儿媳</v>
          </cell>
          <cell r="G1513">
            <v>7</v>
          </cell>
          <cell r="H1513" t="str">
            <v>脱贫户</v>
          </cell>
          <cell r="I1513" t="str">
            <v/>
          </cell>
          <cell r="J1513" t="str">
            <v/>
          </cell>
          <cell r="K1513" t="str">
            <v/>
          </cell>
          <cell r="L1513" t="str">
            <v/>
          </cell>
          <cell r="M1513" t="str">
            <v>13407860516</v>
          </cell>
          <cell r="N1513" t="str">
            <v>2017年脱贫户</v>
          </cell>
        </row>
        <row r="1514">
          <cell r="E1514" t="str">
            <v>45022420190926462X</v>
          </cell>
          <cell r="F1514" t="str">
            <v>之外孙女</v>
          </cell>
          <cell r="G1514">
            <v>7</v>
          </cell>
          <cell r="H1514" t="str">
            <v>脱贫户</v>
          </cell>
          <cell r="I1514" t="str">
            <v/>
          </cell>
          <cell r="J1514" t="str">
            <v/>
          </cell>
          <cell r="K1514" t="str">
            <v/>
          </cell>
          <cell r="L1514" t="str">
            <v/>
          </cell>
          <cell r="M1514" t="str">
            <v>13407860516</v>
          </cell>
          <cell r="N1514" t="str">
            <v>2017年脱贫户</v>
          </cell>
        </row>
        <row r="1515">
          <cell r="E1515" t="str">
            <v>452227197411124621</v>
          </cell>
          <cell r="F1515" t="str">
            <v>配偶</v>
          </cell>
          <cell r="G1515">
            <v>4</v>
          </cell>
          <cell r="H1515" t="str">
            <v>脱贫户</v>
          </cell>
          <cell r="I1515" t="str">
            <v/>
          </cell>
          <cell r="J1515" t="str">
            <v/>
          </cell>
          <cell r="K1515" t="str">
            <v/>
          </cell>
          <cell r="L1515" t="str">
            <v/>
          </cell>
          <cell r="M1515" t="str">
            <v>15278825233</v>
          </cell>
          <cell r="N1515" t="str">
            <v>2018年脱贫户</v>
          </cell>
        </row>
        <row r="1516">
          <cell r="E1516" t="str">
            <v>450224195409124614</v>
          </cell>
          <cell r="F1516" t="str">
            <v>户主</v>
          </cell>
          <cell r="G1516">
            <v>4</v>
          </cell>
          <cell r="H1516" t="str">
            <v>脱贫户</v>
          </cell>
          <cell r="I1516" t="str">
            <v/>
          </cell>
          <cell r="J1516" t="str">
            <v/>
          </cell>
          <cell r="K1516" t="str">
            <v/>
          </cell>
          <cell r="L1516" t="str">
            <v/>
          </cell>
          <cell r="M1516" t="str">
            <v>15278825233</v>
          </cell>
          <cell r="N1516" t="str">
            <v>2018年脱贫户</v>
          </cell>
        </row>
        <row r="1517">
          <cell r="E1517" t="str">
            <v>452227199609054613</v>
          </cell>
          <cell r="F1517" t="str">
            <v>之子</v>
          </cell>
          <cell r="G1517">
            <v>4</v>
          </cell>
          <cell r="H1517" t="str">
            <v>脱贫户</v>
          </cell>
          <cell r="I1517" t="str">
            <v/>
          </cell>
          <cell r="J1517" t="str">
            <v/>
          </cell>
          <cell r="K1517" t="str">
            <v/>
          </cell>
          <cell r="L1517" t="str">
            <v/>
          </cell>
          <cell r="M1517" t="str">
            <v>15278825233</v>
          </cell>
          <cell r="N1517" t="str">
            <v>2018年脱贫户</v>
          </cell>
        </row>
        <row r="1518">
          <cell r="E1518" t="str">
            <v>452227199808114623</v>
          </cell>
          <cell r="F1518" t="str">
            <v>之女</v>
          </cell>
          <cell r="G1518">
            <v>4</v>
          </cell>
          <cell r="H1518" t="str">
            <v>脱贫户</v>
          </cell>
          <cell r="I1518" t="str">
            <v/>
          </cell>
          <cell r="J1518" t="str">
            <v/>
          </cell>
          <cell r="K1518" t="str">
            <v/>
          </cell>
          <cell r="L1518" t="str">
            <v/>
          </cell>
          <cell r="M1518" t="str">
            <v>15278825233</v>
          </cell>
          <cell r="N1518" t="str">
            <v>2018年脱贫户</v>
          </cell>
        </row>
        <row r="1519">
          <cell r="E1519" t="str">
            <v>452227196510154653</v>
          </cell>
          <cell r="F1519" t="str">
            <v>户主</v>
          </cell>
          <cell r="G1519">
            <v>1</v>
          </cell>
          <cell r="H1519" t="str">
            <v>脱贫户</v>
          </cell>
          <cell r="I1519" t="str">
            <v/>
          </cell>
          <cell r="J1519" t="str">
            <v/>
          </cell>
          <cell r="K1519" t="str">
            <v/>
          </cell>
          <cell r="L1519" t="str">
            <v/>
          </cell>
          <cell r="M1519" t="str">
            <v>13397876515</v>
          </cell>
          <cell r="N1519" t="str">
            <v>2018年脱贫户</v>
          </cell>
        </row>
        <row r="1520">
          <cell r="E1520" t="str">
            <v>452227200212274621</v>
          </cell>
          <cell r="F1520" t="str">
            <v>之女</v>
          </cell>
          <cell r="G1520">
            <v>7</v>
          </cell>
          <cell r="H1520" t="str">
            <v>脱贫户</v>
          </cell>
          <cell r="I1520" t="str">
            <v/>
          </cell>
          <cell r="J1520" t="str">
            <v/>
          </cell>
          <cell r="K1520" t="str">
            <v/>
          </cell>
          <cell r="L1520" t="str">
            <v/>
          </cell>
          <cell r="M1520" t="str">
            <v>18276898548</v>
          </cell>
          <cell r="N1520" t="str">
            <v>2014年退出户</v>
          </cell>
        </row>
        <row r="1521">
          <cell r="E1521" t="str">
            <v>452227198206234615</v>
          </cell>
          <cell r="F1521" t="str">
            <v>户主</v>
          </cell>
          <cell r="G1521">
            <v>7</v>
          </cell>
          <cell r="H1521" t="str">
            <v>脱贫户</v>
          </cell>
          <cell r="I1521" t="str">
            <v/>
          </cell>
          <cell r="J1521" t="str">
            <v/>
          </cell>
          <cell r="K1521" t="str">
            <v/>
          </cell>
          <cell r="L1521" t="str">
            <v/>
          </cell>
          <cell r="M1521" t="str">
            <v>18276898548</v>
          </cell>
          <cell r="N1521" t="str">
            <v>2014年退出户</v>
          </cell>
        </row>
        <row r="1522">
          <cell r="E1522" t="str">
            <v>452227193911154618</v>
          </cell>
          <cell r="F1522" t="str">
            <v>之父</v>
          </cell>
          <cell r="G1522">
            <v>7</v>
          </cell>
          <cell r="H1522" t="str">
            <v>脱贫户</v>
          </cell>
          <cell r="I1522" t="str">
            <v/>
          </cell>
          <cell r="J1522" t="str">
            <v/>
          </cell>
          <cell r="K1522" t="str">
            <v/>
          </cell>
          <cell r="L1522" t="str">
            <v/>
          </cell>
          <cell r="M1522" t="str">
            <v>18276898548</v>
          </cell>
          <cell r="N1522" t="str">
            <v>2014年退出户</v>
          </cell>
        </row>
        <row r="1523">
          <cell r="E1523" t="str">
            <v>452227194205024626</v>
          </cell>
          <cell r="F1523" t="str">
            <v>之母</v>
          </cell>
          <cell r="G1523">
            <v>7</v>
          </cell>
          <cell r="H1523" t="str">
            <v>脱贫户</v>
          </cell>
          <cell r="I1523" t="str">
            <v/>
          </cell>
          <cell r="J1523" t="str">
            <v/>
          </cell>
          <cell r="K1523" t="str">
            <v/>
          </cell>
          <cell r="L1523" t="str">
            <v/>
          </cell>
          <cell r="M1523" t="str">
            <v>18276898548</v>
          </cell>
          <cell r="N1523" t="str">
            <v>2014年退出户</v>
          </cell>
        </row>
        <row r="1524">
          <cell r="E1524" t="str">
            <v>452227198606020026</v>
          </cell>
          <cell r="F1524" t="str">
            <v>配偶</v>
          </cell>
          <cell r="G1524">
            <v>7</v>
          </cell>
          <cell r="H1524" t="str">
            <v>脱贫户</v>
          </cell>
          <cell r="I1524" t="str">
            <v/>
          </cell>
          <cell r="J1524" t="str">
            <v/>
          </cell>
          <cell r="K1524" t="str">
            <v/>
          </cell>
          <cell r="L1524" t="str">
            <v/>
          </cell>
          <cell r="M1524" t="str">
            <v>18276898548</v>
          </cell>
          <cell r="N1524" t="str">
            <v>2014年退出户</v>
          </cell>
        </row>
        <row r="1525">
          <cell r="E1525" t="str">
            <v>450224201209104625</v>
          </cell>
          <cell r="F1525" t="str">
            <v>之女</v>
          </cell>
          <cell r="G1525">
            <v>7</v>
          </cell>
          <cell r="H1525" t="str">
            <v>脱贫户</v>
          </cell>
          <cell r="I1525" t="str">
            <v/>
          </cell>
          <cell r="J1525" t="str">
            <v/>
          </cell>
          <cell r="K1525" t="str">
            <v/>
          </cell>
          <cell r="L1525" t="str">
            <v/>
          </cell>
          <cell r="M1525" t="str">
            <v>18276898548</v>
          </cell>
          <cell r="N1525" t="str">
            <v>2014年退出户</v>
          </cell>
        </row>
        <row r="1526">
          <cell r="E1526" t="str">
            <v>450224201609144626</v>
          </cell>
          <cell r="F1526" t="str">
            <v>之女</v>
          </cell>
          <cell r="G1526">
            <v>7</v>
          </cell>
          <cell r="H1526" t="str">
            <v>脱贫户</v>
          </cell>
          <cell r="I1526" t="str">
            <v/>
          </cell>
          <cell r="J1526" t="str">
            <v/>
          </cell>
          <cell r="K1526" t="str">
            <v/>
          </cell>
          <cell r="L1526" t="str">
            <v/>
          </cell>
          <cell r="M1526" t="str">
            <v>18276898548</v>
          </cell>
          <cell r="N1526" t="str">
            <v>2014年退出户</v>
          </cell>
        </row>
        <row r="1527">
          <cell r="E1527" t="str">
            <v>452227195706224612</v>
          </cell>
          <cell r="F1527" t="str">
            <v>户主</v>
          </cell>
          <cell r="G1527">
            <v>1</v>
          </cell>
          <cell r="H1527" t="str">
            <v>脱贫户</v>
          </cell>
          <cell r="I1527" t="str">
            <v/>
          </cell>
          <cell r="J1527" t="str">
            <v/>
          </cell>
          <cell r="K1527" t="str">
            <v/>
          </cell>
          <cell r="L1527" t="str">
            <v/>
          </cell>
          <cell r="M1527" t="str">
            <v>19877297679</v>
          </cell>
          <cell r="N1527" t="str">
            <v>2018年脱贫户</v>
          </cell>
        </row>
        <row r="1528">
          <cell r="E1528" t="str">
            <v>452227195009224625</v>
          </cell>
          <cell r="F1528" t="str">
            <v>之母</v>
          </cell>
          <cell r="G1528">
            <v>7</v>
          </cell>
          <cell r="H1528" t="str">
            <v>脱贫户</v>
          </cell>
          <cell r="I1528" t="str">
            <v/>
          </cell>
          <cell r="J1528" t="str">
            <v/>
          </cell>
          <cell r="K1528" t="str">
            <v/>
          </cell>
          <cell r="L1528" t="str">
            <v/>
          </cell>
          <cell r="M1528" t="str">
            <v>13380885820</v>
          </cell>
          <cell r="N1528" t="str">
            <v>2014年退出户</v>
          </cell>
        </row>
        <row r="1529">
          <cell r="E1529" t="str">
            <v>452227198910274223</v>
          </cell>
          <cell r="F1529" t="str">
            <v>配偶</v>
          </cell>
          <cell r="G1529">
            <v>7</v>
          </cell>
          <cell r="H1529" t="str">
            <v>脱贫户</v>
          </cell>
          <cell r="I1529" t="str">
            <v/>
          </cell>
          <cell r="J1529" t="str">
            <v/>
          </cell>
          <cell r="K1529" t="str">
            <v/>
          </cell>
          <cell r="L1529" t="str">
            <v/>
          </cell>
          <cell r="M1529" t="str">
            <v>13380885820</v>
          </cell>
          <cell r="N1529" t="str">
            <v>2014年退出户</v>
          </cell>
        </row>
        <row r="1530">
          <cell r="E1530" t="str">
            <v>452227194004154619</v>
          </cell>
          <cell r="F1530" t="str">
            <v>之父</v>
          </cell>
          <cell r="G1530">
            <v>7</v>
          </cell>
          <cell r="H1530" t="str">
            <v>脱贫户</v>
          </cell>
          <cell r="I1530" t="str">
            <v/>
          </cell>
          <cell r="J1530" t="str">
            <v/>
          </cell>
          <cell r="K1530" t="str">
            <v/>
          </cell>
          <cell r="L1530" t="str">
            <v/>
          </cell>
          <cell r="M1530" t="str">
            <v>13380885820</v>
          </cell>
          <cell r="N1530" t="str">
            <v>2014年退出户</v>
          </cell>
        </row>
        <row r="1531">
          <cell r="E1531" t="str">
            <v>452227198001104614</v>
          </cell>
          <cell r="F1531" t="str">
            <v>户主</v>
          </cell>
          <cell r="G1531">
            <v>7</v>
          </cell>
          <cell r="H1531" t="str">
            <v>脱贫户</v>
          </cell>
          <cell r="I1531" t="str">
            <v/>
          </cell>
          <cell r="J1531" t="str">
            <v/>
          </cell>
          <cell r="K1531" t="str">
            <v/>
          </cell>
          <cell r="L1531" t="str">
            <v/>
          </cell>
          <cell r="M1531" t="str">
            <v>13380885820</v>
          </cell>
          <cell r="N1531" t="str">
            <v>2014年退出户</v>
          </cell>
        </row>
        <row r="1532">
          <cell r="E1532" t="str">
            <v>450224201503304628</v>
          </cell>
          <cell r="F1532" t="str">
            <v>之女</v>
          </cell>
          <cell r="G1532">
            <v>7</v>
          </cell>
          <cell r="H1532" t="str">
            <v>脱贫户</v>
          </cell>
          <cell r="I1532" t="str">
            <v/>
          </cell>
          <cell r="J1532" t="str">
            <v/>
          </cell>
          <cell r="K1532" t="str">
            <v/>
          </cell>
          <cell r="L1532" t="str">
            <v/>
          </cell>
          <cell r="M1532" t="str">
            <v>13380885820</v>
          </cell>
          <cell r="N1532" t="str">
            <v>2014年退出户</v>
          </cell>
        </row>
        <row r="1533">
          <cell r="E1533" t="str">
            <v>450224201701204628</v>
          </cell>
          <cell r="F1533" t="str">
            <v>之女</v>
          </cell>
          <cell r="G1533">
            <v>7</v>
          </cell>
          <cell r="H1533" t="str">
            <v>脱贫户</v>
          </cell>
          <cell r="I1533" t="str">
            <v/>
          </cell>
          <cell r="J1533" t="str">
            <v/>
          </cell>
          <cell r="K1533" t="str">
            <v/>
          </cell>
          <cell r="L1533" t="str">
            <v/>
          </cell>
          <cell r="M1533" t="str">
            <v>13380885820</v>
          </cell>
          <cell r="N1533" t="str">
            <v>2014年退出户</v>
          </cell>
        </row>
        <row r="1534">
          <cell r="E1534" t="str">
            <v>45022420220706461X</v>
          </cell>
          <cell r="F1534" t="str">
            <v>之子</v>
          </cell>
          <cell r="G1534">
            <v>7</v>
          </cell>
          <cell r="H1534" t="str">
            <v>脱贫户</v>
          </cell>
          <cell r="I1534" t="str">
            <v/>
          </cell>
          <cell r="J1534" t="str">
            <v/>
          </cell>
          <cell r="K1534" t="str">
            <v/>
          </cell>
          <cell r="L1534" t="str">
            <v/>
          </cell>
          <cell r="M1534" t="str">
            <v>13380885820</v>
          </cell>
          <cell r="N1534" t="str">
            <v>2014年退出户</v>
          </cell>
        </row>
        <row r="1535">
          <cell r="E1535" t="str">
            <v>452227195601074611</v>
          </cell>
          <cell r="F1535" t="str">
            <v>户主</v>
          </cell>
          <cell r="G1535">
            <v>2</v>
          </cell>
          <cell r="H1535" t="str">
            <v>脱贫户</v>
          </cell>
          <cell r="I1535" t="str">
            <v/>
          </cell>
          <cell r="J1535" t="str">
            <v/>
          </cell>
          <cell r="K1535" t="str">
            <v/>
          </cell>
          <cell r="L1535" t="str">
            <v/>
          </cell>
          <cell r="M1535" t="str">
            <v>13324822072</v>
          </cell>
          <cell r="N1535" t="str">
            <v>2016年脱贫户</v>
          </cell>
        </row>
        <row r="1536">
          <cell r="E1536" t="str">
            <v>452227195708254620</v>
          </cell>
          <cell r="F1536" t="str">
            <v>配偶</v>
          </cell>
          <cell r="G1536">
            <v>2</v>
          </cell>
          <cell r="H1536" t="str">
            <v>脱贫户</v>
          </cell>
          <cell r="I1536" t="str">
            <v/>
          </cell>
          <cell r="J1536" t="str">
            <v/>
          </cell>
          <cell r="K1536" t="str">
            <v/>
          </cell>
          <cell r="L1536" t="str">
            <v/>
          </cell>
          <cell r="M1536" t="str">
            <v>13324822072</v>
          </cell>
          <cell r="N1536" t="str">
            <v>2016年脱贫户</v>
          </cell>
        </row>
        <row r="1537">
          <cell r="E1537" t="str">
            <v>452325197101141867</v>
          </cell>
          <cell r="F1537" t="str">
            <v>配偶</v>
          </cell>
          <cell r="G1537">
            <v>8</v>
          </cell>
          <cell r="H1537" t="str">
            <v>脱贫户</v>
          </cell>
          <cell r="I1537" t="str">
            <v/>
          </cell>
          <cell r="J1537" t="str">
            <v/>
          </cell>
          <cell r="K1537" t="str">
            <v/>
          </cell>
          <cell r="L1537" t="str">
            <v/>
          </cell>
          <cell r="M1537" t="str">
            <v>15177120806</v>
          </cell>
          <cell r="N1537" t="str">
            <v>2014年退出户</v>
          </cell>
        </row>
        <row r="1538">
          <cell r="E1538" t="str">
            <v>452227193510174626</v>
          </cell>
          <cell r="F1538" t="str">
            <v>之母</v>
          </cell>
          <cell r="G1538">
            <v>8</v>
          </cell>
          <cell r="H1538" t="str">
            <v>脱贫户</v>
          </cell>
          <cell r="I1538" t="str">
            <v/>
          </cell>
          <cell r="J1538" t="str">
            <v/>
          </cell>
          <cell r="K1538" t="str">
            <v/>
          </cell>
          <cell r="L1538" t="str">
            <v/>
          </cell>
          <cell r="M1538" t="str">
            <v>15177120806</v>
          </cell>
          <cell r="N1538" t="str">
            <v>2014年退出户</v>
          </cell>
        </row>
        <row r="1539">
          <cell r="E1539" t="str">
            <v>452227196205054613</v>
          </cell>
          <cell r="F1539" t="str">
            <v>户主</v>
          </cell>
          <cell r="G1539">
            <v>8</v>
          </cell>
          <cell r="H1539" t="str">
            <v>脱贫户</v>
          </cell>
          <cell r="I1539" t="str">
            <v/>
          </cell>
          <cell r="J1539" t="str">
            <v/>
          </cell>
          <cell r="K1539" t="str">
            <v/>
          </cell>
          <cell r="L1539" t="str">
            <v/>
          </cell>
          <cell r="M1539" t="str">
            <v>15177120806</v>
          </cell>
          <cell r="N1539" t="str">
            <v>2014年退出户</v>
          </cell>
        </row>
        <row r="1540">
          <cell r="E1540" t="str">
            <v>452227196508224632</v>
          </cell>
          <cell r="F1540" t="str">
            <v>之兄弟姐妹</v>
          </cell>
          <cell r="G1540">
            <v>8</v>
          </cell>
          <cell r="H1540" t="str">
            <v>脱贫户</v>
          </cell>
          <cell r="I1540" t="str">
            <v/>
          </cell>
          <cell r="J1540" t="str">
            <v/>
          </cell>
          <cell r="K1540" t="str">
            <v/>
          </cell>
          <cell r="L1540" t="str">
            <v/>
          </cell>
          <cell r="M1540" t="str">
            <v>15177120806</v>
          </cell>
          <cell r="N1540" t="str">
            <v>2014年退出户</v>
          </cell>
        </row>
        <row r="1541">
          <cell r="E1541" t="str">
            <v>452227193502184699</v>
          </cell>
          <cell r="F1541" t="str">
            <v>之父</v>
          </cell>
          <cell r="G1541">
            <v>8</v>
          </cell>
          <cell r="H1541" t="str">
            <v>脱贫户</v>
          </cell>
          <cell r="I1541" t="str">
            <v/>
          </cell>
          <cell r="J1541" t="str">
            <v/>
          </cell>
          <cell r="K1541" t="str">
            <v/>
          </cell>
          <cell r="L1541" t="str">
            <v/>
          </cell>
          <cell r="M1541" t="str">
            <v>15177120806</v>
          </cell>
          <cell r="N1541" t="str">
            <v>2014年退出户</v>
          </cell>
        </row>
        <row r="1542">
          <cell r="E1542" t="str">
            <v>452227199203244628</v>
          </cell>
          <cell r="F1542" t="str">
            <v>之女</v>
          </cell>
          <cell r="G1542">
            <v>8</v>
          </cell>
          <cell r="H1542" t="str">
            <v>脱贫户</v>
          </cell>
          <cell r="I1542" t="str">
            <v/>
          </cell>
          <cell r="J1542" t="str">
            <v/>
          </cell>
          <cell r="K1542" t="str">
            <v/>
          </cell>
          <cell r="L1542" t="str">
            <v/>
          </cell>
          <cell r="M1542" t="str">
            <v>15177120806</v>
          </cell>
          <cell r="N1542" t="str">
            <v>2014年退出户</v>
          </cell>
        </row>
        <row r="1543">
          <cell r="E1543" t="str">
            <v>452227199403234635</v>
          </cell>
          <cell r="F1543" t="str">
            <v>之子</v>
          </cell>
          <cell r="G1543">
            <v>8</v>
          </cell>
          <cell r="H1543" t="str">
            <v>脱贫户</v>
          </cell>
          <cell r="I1543" t="str">
            <v/>
          </cell>
          <cell r="J1543" t="str">
            <v/>
          </cell>
          <cell r="K1543" t="str">
            <v/>
          </cell>
          <cell r="L1543" t="str">
            <v/>
          </cell>
          <cell r="M1543" t="str">
            <v>15177120806</v>
          </cell>
          <cell r="N1543" t="str">
            <v>2014年退出户</v>
          </cell>
        </row>
        <row r="1544">
          <cell r="E1544" t="str">
            <v>450224201807204618</v>
          </cell>
          <cell r="F1544" t="str">
            <v>之孙子</v>
          </cell>
          <cell r="G1544">
            <v>8</v>
          </cell>
          <cell r="H1544" t="str">
            <v>脱贫户</v>
          </cell>
          <cell r="I1544" t="str">
            <v/>
          </cell>
          <cell r="J1544" t="str">
            <v/>
          </cell>
          <cell r="K1544" t="str">
            <v/>
          </cell>
          <cell r="L1544" t="str">
            <v/>
          </cell>
          <cell r="M1544" t="str">
            <v>15177120806</v>
          </cell>
          <cell r="N1544" t="str">
            <v>2014年退出户</v>
          </cell>
        </row>
        <row r="1545">
          <cell r="E1545" t="str">
            <v>452227195606064623</v>
          </cell>
          <cell r="F1545" t="str">
            <v>配偶</v>
          </cell>
          <cell r="G1545">
            <v>2</v>
          </cell>
          <cell r="H1545" t="str">
            <v>脱贫户</v>
          </cell>
          <cell r="I1545" t="str">
            <v/>
          </cell>
          <cell r="J1545" t="str">
            <v/>
          </cell>
          <cell r="K1545" t="str">
            <v/>
          </cell>
          <cell r="L1545" t="str">
            <v/>
          </cell>
          <cell r="M1545" t="str">
            <v>13481955469</v>
          </cell>
          <cell r="N1545" t="str">
            <v>2018年脱贫户</v>
          </cell>
        </row>
        <row r="1546">
          <cell r="E1546" t="str">
            <v>452227195702174611</v>
          </cell>
          <cell r="F1546" t="str">
            <v>户主</v>
          </cell>
          <cell r="G1546">
            <v>2</v>
          </cell>
          <cell r="H1546" t="str">
            <v>脱贫户</v>
          </cell>
          <cell r="I1546" t="str">
            <v/>
          </cell>
          <cell r="J1546" t="str">
            <v/>
          </cell>
          <cell r="K1546" t="str">
            <v/>
          </cell>
          <cell r="L1546" t="str">
            <v/>
          </cell>
          <cell r="M1546" t="str">
            <v>13481955469</v>
          </cell>
          <cell r="N1546" t="str">
            <v>2018年脱贫户</v>
          </cell>
        </row>
        <row r="1547">
          <cell r="E1547" t="str">
            <v>452227195806154623</v>
          </cell>
          <cell r="F1547" t="str">
            <v>之母</v>
          </cell>
          <cell r="G1547">
            <v>6</v>
          </cell>
          <cell r="H1547" t="str">
            <v>脱贫户</v>
          </cell>
          <cell r="I1547" t="str">
            <v/>
          </cell>
          <cell r="J1547" t="str">
            <v/>
          </cell>
          <cell r="K1547" t="str">
            <v/>
          </cell>
          <cell r="L1547" t="str">
            <v/>
          </cell>
          <cell r="M1547" t="str">
            <v>18276778018</v>
          </cell>
          <cell r="N1547" t="str">
            <v>2014年退出户</v>
          </cell>
        </row>
        <row r="1548">
          <cell r="E1548" t="str">
            <v>452325198110162728</v>
          </cell>
          <cell r="F1548" t="str">
            <v>配偶</v>
          </cell>
          <cell r="G1548">
            <v>6</v>
          </cell>
          <cell r="H1548" t="str">
            <v>脱贫户</v>
          </cell>
          <cell r="I1548" t="str">
            <v/>
          </cell>
          <cell r="J1548" t="str">
            <v/>
          </cell>
          <cell r="K1548" t="str">
            <v/>
          </cell>
          <cell r="L1548" t="str">
            <v/>
          </cell>
          <cell r="M1548" t="str">
            <v>18276778018</v>
          </cell>
          <cell r="N1548" t="str">
            <v>2014年退出户</v>
          </cell>
        </row>
        <row r="1549">
          <cell r="E1549" t="str">
            <v>452227198011264611</v>
          </cell>
          <cell r="F1549" t="str">
            <v>户主</v>
          </cell>
          <cell r="G1549">
            <v>6</v>
          </cell>
          <cell r="H1549" t="str">
            <v>脱贫户</v>
          </cell>
          <cell r="I1549" t="str">
            <v/>
          </cell>
          <cell r="J1549" t="str">
            <v/>
          </cell>
          <cell r="K1549" t="str">
            <v/>
          </cell>
          <cell r="L1549" t="str">
            <v/>
          </cell>
          <cell r="M1549" t="str">
            <v>18276778018</v>
          </cell>
          <cell r="N1549" t="str">
            <v>2014年退出户</v>
          </cell>
        </row>
        <row r="1550">
          <cell r="E1550" t="str">
            <v>452227195310234611</v>
          </cell>
          <cell r="F1550" t="str">
            <v>之父</v>
          </cell>
          <cell r="G1550">
            <v>6</v>
          </cell>
          <cell r="H1550" t="str">
            <v>脱贫户</v>
          </cell>
          <cell r="I1550" t="str">
            <v/>
          </cell>
          <cell r="J1550" t="str">
            <v/>
          </cell>
          <cell r="K1550" t="str">
            <v/>
          </cell>
          <cell r="L1550" t="str">
            <v/>
          </cell>
          <cell r="M1550" t="str">
            <v>18276778018</v>
          </cell>
          <cell r="N1550" t="str">
            <v>2014年退出户</v>
          </cell>
        </row>
        <row r="1551">
          <cell r="E1551" t="str">
            <v>450224201407304628</v>
          </cell>
          <cell r="F1551" t="str">
            <v>之女</v>
          </cell>
          <cell r="G1551">
            <v>6</v>
          </cell>
          <cell r="H1551" t="str">
            <v>脱贫户</v>
          </cell>
          <cell r="I1551" t="str">
            <v/>
          </cell>
          <cell r="J1551" t="str">
            <v/>
          </cell>
          <cell r="K1551" t="str">
            <v/>
          </cell>
          <cell r="L1551" t="str">
            <v/>
          </cell>
          <cell r="M1551" t="str">
            <v>18276778018</v>
          </cell>
          <cell r="N1551" t="str">
            <v>2014年退出户</v>
          </cell>
        </row>
        <row r="1552">
          <cell r="E1552" t="str">
            <v>452227200403274616</v>
          </cell>
          <cell r="F1552" t="str">
            <v>之子</v>
          </cell>
          <cell r="G1552">
            <v>6</v>
          </cell>
          <cell r="H1552" t="str">
            <v>脱贫户</v>
          </cell>
          <cell r="I1552" t="str">
            <v/>
          </cell>
          <cell r="J1552" t="str">
            <v/>
          </cell>
          <cell r="K1552" t="str">
            <v/>
          </cell>
          <cell r="L1552" t="str">
            <v/>
          </cell>
          <cell r="M1552" t="str">
            <v>18276778018</v>
          </cell>
          <cell r="N1552" t="str">
            <v>2014年退出户</v>
          </cell>
        </row>
        <row r="1553">
          <cell r="E1553" t="str">
            <v>452227196709214625</v>
          </cell>
          <cell r="F1553" t="str">
            <v>配偶</v>
          </cell>
          <cell r="G1553">
            <v>3</v>
          </cell>
          <cell r="H1553" t="str">
            <v>脱贫户</v>
          </cell>
          <cell r="I1553" t="str">
            <v/>
          </cell>
          <cell r="J1553" t="str">
            <v/>
          </cell>
          <cell r="K1553" t="str">
            <v/>
          </cell>
          <cell r="L1553" t="str">
            <v/>
          </cell>
          <cell r="M1553" t="str">
            <v>18775170156</v>
          </cell>
          <cell r="N1553" t="str">
            <v>2017年脱贫户</v>
          </cell>
        </row>
        <row r="1554">
          <cell r="E1554" t="str">
            <v>452227196707134613</v>
          </cell>
          <cell r="F1554" t="str">
            <v>户主</v>
          </cell>
          <cell r="G1554">
            <v>3</v>
          </cell>
          <cell r="H1554" t="str">
            <v>脱贫户</v>
          </cell>
          <cell r="I1554" t="str">
            <v/>
          </cell>
          <cell r="J1554" t="str">
            <v/>
          </cell>
          <cell r="K1554" t="str">
            <v/>
          </cell>
          <cell r="L1554" t="str">
            <v/>
          </cell>
          <cell r="M1554" t="str">
            <v>18775170156</v>
          </cell>
          <cell r="N1554" t="str">
            <v>2017年脱贫户</v>
          </cell>
        </row>
        <row r="1555">
          <cell r="E1555" t="str">
            <v>452227199305154615</v>
          </cell>
          <cell r="F1555" t="str">
            <v>之子</v>
          </cell>
          <cell r="G1555">
            <v>3</v>
          </cell>
          <cell r="H1555" t="str">
            <v>脱贫户</v>
          </cell>
          <cell r="I1555" t="str">
            <v/>
          </cell>
          <cell r="J1555" t="str">
            <v/>
          </cell>
          <cell r="K1555" t="str">
            <v/>
          </cell>
          <cell r="L1555" t="str">
            <v/>
          </cell>
          <cell r="M1555" t="str">
            <v>18775170156</v>
          </cell>
          <cell r="N1555" t="str">
            <v>2017年脱贫户</v>
          </cell>
        </row>
        <row r="1556">
          <cell r="E1556" t="str">
            <v>452227196911024614</v>
          </cell>
          <cell r="F1556" t="str">
            <v>户主</v>
          </cell>
          <cell r="G1556">
            <v>2</v>
          </cell>
          <cell r="H1556" t="str">
            <v>脱贫户</v>
          </cell>
          <cell r="I1556" t="str">
            <v/>
          </cell>
          <cell r="J1556" t="str">
            <v/>
          </cell>
          <cell r="K1556" t="str">
            <v/>
          </cell>
          <cell r="L1556" t="str">
            <v/>
          </cell>
          <cell r="M1556" t="str">
            <v>18276174173</v>
          </cell>
          <cell r="N1556" t="str">
            <v>2019年脱贫户</v>
          </cell>
        </row>
        <row r="1557">
          <cell r="E1557" t="str">
            <v>452227197612154659</v>
          </cell>
          <cell r="F1557" t="str">
            <v>之兄弟姐妹</v>
          </cell>
          <cell r="G1557">
            <v>2</v>
          </cell>
          <cell r="H1557" t="str">
            <v>脱贫户</v>
          </cell>
          <cell r="I1557" t="str">
            <v/>
          </cell>
          <cell r="J1557" t="str">
            <v/>
          </cell>
          <cell r="K1557" t="str">
            <v/>
          </cell>
          <cell r="L1557" t="str">
            <v/>
          </cell>
          <cell r="M1557" t="str">
            <v>18276174173</v>
          </cell>
          <cell r="N1557" t="str">
            <v>2019年脱贫户</v>
          </cell>
        </row>
        <row r="1558">
          <cell r="E1558" t="str">
            <v>452227195812144616</v>
          </cell>
          <cell r="F1558" t="str">
            <v>户主</v>
          </cell>
          <cell r="G1558">
            <v>1</v>
          </cell>
          <cell r="H1558" t="str">
            <v>脱贫户</v>
          </cell>
          <cell r="I1558" t="str">
            <v/>
          </cell>
          <cell r="J1558" t="str">
            <v/>
          </cell>
          <cell r="K1558" t="str">
            <v/>
          </cell>
          <cell r="L1558" t="str">
            <v/>
          </cell>
          <cell r="M1558" t="str">
            <v>19977257650</v>
          </cell>
          <cell r="N1558" t="str">
            <v>2018年脱贫户</v>
          </cell>
        </row>
        <row r="1559">
          <cell r="E1559" t="str">
            <v>45222719660802462X</v>
          </cell>
          <cell r="F1559" t="str">
            <v>配偶</v>
          </cell>
          <cell r="G1559">
            <v>3</v>
          </cell>
          <cell r="H1559" t="str">
            <v>脱贫户</v>
          </cell>
          <cell r="I1559" t="str">
            <v/>
          </cell>
          <cell r="J1559" t="str">
            <v/>
          </cell>
          <cell r="K1559" t="str">
            <v/>
          </cell>
          <cell r="L1559" t="str">
            <v/>
          </cell>
          <cell r="M1559" t="str">
            <v>17772026437</v>
          </cell>
          <cell r="N1559" t="str">
            <v>2015年退出户</v>
          </cell>
        </row>
        <row r="1560">
          <cell r="E1560" t="str">
            <v>452227199411194610</v>
          </cell>
          <cell r="F1560" t="str">
            <v>之子</v>
          </cell>
          <cell r="G1560">
            <v>3</v>
          </cell>
          <cell r="H1560" t="str">
            <v>脱贫户</v>
          </cell>
          <cell r="I1560" t="str">
            <v/>
          </cell>
          <cell r="J1560" t="str">
            <v/>
          </cell>
          <cell r="K1560" t="str">
            <v/>
          </cell>
          <cell r="L1560" t="str">
            <v/>
          </cell>
          <cell r="M1560" t="str">
            <v>17772026437</v>
          </cell>
          <cell r="N1560" t="str">
            <v>2015年退出户</v>
          </cell>
        </row>
        <row r="1561">
          <cell r="E1561" t="str">
            <v>452227196501124612</v>
          </cell>
          <cell r="F1561" t="str">
            <v>户主</v>
          </cell>
          <cell r="G1561">
            <v>3</v>
          </cell>
          <cell r="H1561" t="str">
            <v>脱贫户</v>
          </cell>
          <cell r="I1561" t="str">
            <v/>
          </cell>
          <cell r="J1561" t="str">
            <v/>
          </cell>
          <cell r="K1561" t="str">
            <v/>
          </cell>
          <cell r="L1561" t="str">
            <v/>
          </cell>
          <cell r="M1561" t="str">
            <v>17772026437</v>
          </cell>
          <cell r="N1561" t="str">
            <v>2015年退出户</v>
          </cell>
        </row>
        <row r="1562">
          <cell r="E1562" t="str">
            <v>452227198309234642</v>
          </cell>
          <cell r="F1562" t="str">
            <v>配偶</v>
          </cell>
          <cell r="G1562">
            <v>4</v>
          </cell>
          <cell r="H1562" t="str">
            <v>脱贫户</v>
          </cell>
          <cell r="I1562" t="str">
            <v/>
          </cell>
          <cell r="J1562" t="str">
            <v/>
          </cell>
          <cell r="K1562" t="str">
            <v/>
          </cell>
          <cell r="L1562" t="str">
            <v/>
          </cell>
          <cell r="M1562" t="str">
            <v>18076727812</v>
          </cell>
          <cell r="N1562" t="str">
            <v>2018年脱贫户</v>
          </cell>
        </row>
        <row r="1563">
          <cell r="E1563" t="str">
            <v>452227197911064610</v>
          </cell>
          <cell r="F1563" t="str">
            <v>户主</v>
          </cell>
          <cell r="G1563">
            <v>4</v>
          </cell>
          <cell r="H1563" t="str">
            <v>脱贫户</v>
          </cell>
          <cell r="I1563" t="str">
            <v/>
          </cell>
          <cell r="J1563" t="str">
            <v/>
          </cell>
          <cell r="K1563" t="str">
            <v/>
          </cell>
          <cell r="L1563" t="str">
            <v/>
          </cell>
          <cell r="M1563" t="str">
            <v>18076727812</v>
          </cell>
          <cell r="N1563" t="str">
            <v>2018年脱贫户</v>
          </cell>
        </row>
        <row r="1564">
          <cell r="E1564" t="str">
            <v>452227200107274611</v>
          </cell>
          <cell r="F1564" t="str">
            <v>之子</v>
          </cell>
          <cell r="G1564">
            <v>4</v>
          </cell>
          <cell r="H1564" t="str">
            <v>脱贫户</v>
          </cell>
          <cell r="I1564" t="str">
            <v/>
          </cell>
          <cell r="J1564" t="str">
            <v/>
          </cell>
          <cell r="K1564" t="str">
            <v/>
          </cell>
          <cell r="L1564" t="str">
            <v/>
          </cell>
          <cell r="M1564" t="str">
            <v>18076727812</v>
          </cell>
          <cell r="N1564" t="str">
            <v>2018年脱贫户</v>
          </cell>
        </row>
        <row r="1565">
          <cell r="E1565" t="str">
            <v>452227200401264625</v>
          </cell>
          <cell r="F1565" t="str">
            <v>之女</v>
          </cell>
          <cell r="G1565">
            <v>4</v>
          </cell>
          <cell r="H1565" t="str">
            <v>脱贫户</v>
          </cell>
          <cell r="I1565" t="str">
            <v/>
          </cell>
          <cell r="J1565" t="str">
            <v/>
          </cell>
          <cell r="K1565" t="str">
            <v/>
          </cell>
          <cell r="L1565" t="str">
            <v/>
          </cell>
          <cell r="M1565" t="str">
            <v>18076727812</v>
          </cell>
          <cell r="N1565" t="str">
            <v>2018年脱贫户</v>
          </cell>
        </row>
        <row r="1566">
          <cell r="E1566" t="str">
            <v>452227196406084632</v>
          </cell>
          <cell r="F1566" t="str">
            <v>户主</v>
          </cell>
          <cell r="G1566">
            <v>2</v>
          </cell>
          <cell r="H1566" t="str">
            <v>脱贫户</v>
          </cell>
          <cell r="I1566" t="str">
            <v/>
          </cell>
          <cell r="J1566" t="str">
            <v/>
          </cell>
          <cell r="K1566" t="str">
            <v/>
          </cell>
          <cell r="L1566" t="str">
            <v/>
          </cell>
          <cell r="M1566" t="str">
            <v>13687820926</v>
          </cell>
          <cell r="N1566" t="str">
            <v>2018年脱贫户</v>
          </cell>
        </row>
        <row r="1567">
          <cell r="E1567" t="str">
            <v>452227196402054620</v>
          </cell>
          <cell r="F1567" t="str">
            <v>配偶</v>
          </cell>
          <cell r="G1567">
            <v>2</v>
          </cell>
          <cell r="H1567" t="str">
            <v>脱贫户</v>
          </cell>
          <cell r="I1567" t="str">
            <v/>
          </cell>
          <cell r="J1567" t="str">
            <v/>
          </cell>
          <cell r="K1567" t="str">
            <v/>
          </cell>
          <cell r="L1567" t="str">
            <v/>
          </cell>
          <cell r="M1567" t="str">
            <v>13687820926</v>
          </cell>
          <cell r="N1567" t="str">
            <v>2018年脱贫户</v>
          </cell>
        </row>
        <row r="1568">
          <cell r="E1568" t="str">
            <v>452227197707054642</v>
          </cell>
          <cell r="F1568" t="str">
            <v>配偶</v>
          </cell>
          <cell r="G1568">
            <v>4</v>
          </cell>
          <cell r="H1568" t="str">
            <v>脱贫户</v>
          </cell>
          <cell r="I1568" t="str">
            <v/>
          </cell>
          <cell r="J1568" t="str">
            <v/>
          </cell>
          <cell r="K1568" t="str">
            <v/>
          </cell>
          <cell r="L1568" t="str">
            <v/>
          </cell>
          <cell r="M1568" t="str">
            <v>18312269906</v>
          </cell>
          <cell r="N1568" t="str">
            <v>2018年脱贫户</v>
          </cell>
        </row>
        <row r="1569">
          <cell r="E1569" t="str">
            <v>452227199707034632</v>
          </cell>
          <cell r="F1569" t="str">
            <v>之子</v>
          </cell>
          <cell r="G1569">
            <v>4</v>
          </cell>
          <cell r="H1569" t="str">
            <v>脱贫户</v>
          </cell>
          <cell r="I1569" t="str">
            <v/>
          </cell>
          <cell r="J1569" t="str">
            <v/>
          </cell>
          <cell r="K1569" t="str">
            <v/>
          </cell>
          <cell r="L1569" t="str">
            <v/>
          </cell>
          <cell r="M1569" t="str">
            <v>18312269906</v>
          </cell>
          <cell r="N1569" t="str">
            <v>2018年脱贫户</v>
          </cell>
        </row>
        <row r="1570">
          <cell r="E1570" t="str">
            <v>450224201204174624</v>
          </cell>
          <cell r="F1570" t="str">
            <v>之女</v>
          </cell>
          <cell r="G1570">
            <v>4</v>
          </cell>
          <cell r="H1570" t="str">
            <v>脱贫户</v>
          </cell>
          <cell r="I1570" t="str">
            <v/>
          </cell>
          <cell r="J1570" t="str">
            <v/>
          </cell>
          <cell r="K1570" t="str">
            <v/>
          </cell>
          <cell r="L1570" t="str">
            <v/>
          </cell>
          <cell r="M1570" t="str">
            <v>18312269906</v>
          </cell>
          <cell r="N1570" t="str">
            <v>2018年脱贫户</v>
          </cell>
        </row>
        <row r="1571">
          <cell r="E1571" t="str">
            <v>452227197509104610</v>
          </cell>
          <cell r="F1571" t="str">
            <v>户主</v>
          </cell>
          <cell r="G1571">
            <v>4</v>
          </cell>
          <cell r="H1571" t="str">
            <v>脱贫户</v>
          </cell>
          <cell r="I1571" t="str">
            <v/>
          </cell>
          <cell r="J1571" t="str">
            <v/>
          </cell>
          <cell r="K1571" t="str">
            <v/>
          </cell>
          <cell r="L1571" t="str">
            <v/>
          </cell>
          <cell r="M1571" t="str">
            <v>18312269906</v>
          </cell>
          <cell r="N1571" t="str">
            <v>2018年脱贫户</v>
          </cell>
        </row>
        <row r="1572">
          <cell r="E1572" t="str">
            <v>452227195910024626</v>
          </cell>
          <cell r="F1572" t="str">
            <v>配偶</v>
          </cell>
          <cell r="G1572">
            <v>3</v>
          </cell>
          <cell r="H1572" t="str">
            <v>脱贫户</v>
          </cell>
          <cell r="I1572" t="str">
            <v/>
          </cell>
          <cell r="J1572" t="str">
            <v/>
          </cell>
          <cell r="K1572" t="str">
            <v/>
          </cell>
          <cell r="L1572" t="str">
            <v/>
          </cell>
          <cell r="M1572" t="str">
            <v>13597145698</v>
          </cell>
          <cell r="N1572" t="str">
            <v>2020年脱贫户</v>
          </cell>
        </row>
        <row r="1573">
          <cell r="E1573" t="str">
            <v>452227199505304614</v>
          </cell>
          <cell r="F1573" t="str">
            <v>之子</v>
          </cell>
          <cell r="G1573">
            <v>3</v>
          </cell>
          <cell r="H1573" t="str">
            <v>脱贫户</v>
          </cell>
          <cell r="I1573" t="str">
            <v/>
          </cell>
          <cell r="J1573" t="str">
            <v/>
          </cell>
          <cell r="K1573" t="str">
            <v/>
          </cell>
          <cell r="L1573" t="str">
            <v/>
          </cell>
          <cell r="M1573" t="str">
            <v>13597145698</v>
          </cell>
          <cell r="N1573" t="str">
            <v>2020年脱贫户</v>
          </cell>
        </row>
        <row r="1574">
          <cell r="E1574" t="str">
            <v>452227195405154614</v>
          </cell>
          <cell r="F1574" t="str">
            <v>户主</v>
          </cell>
          <cell r="G1574">
            <v>3</v>
          </cell>
          <cell r="H1574" t="str">
            <v>脱贫户</v>
          </cell>
          <cell r="I1574" t="str">
            <v/>
          </cell>
          <cell r="J1574" t="str">
            <v/>
          </cell>
          <cell r="K1574" t="str">
            <v/>
          </cell>
          <cell r="L1574" t="str">
            <v/>
          </cell>
          <cell r="M1574" t="str">
            <v>13597145698</v>
          </cell>
          <cell r="N1574" t="str">
            <v>2020年脱贫户</v>
          </cell>
        </row>
        <row r="1575">
          <cell r="E1575" t="str">
            <v>452227196508294614</v>
          </cell>
          <cell r="F1575" t="str">
            <v>户主</v>
          </cell>
          <cell r="G1575">
            <v>3</v>
          </cell>
          <cell r="H1575" t="str">
            <v>脱贫户</v>
          </cell>
          <cell r="I1575" t="str">
            <v/>
          </cell>
          <cell r="J1575" t="str">
            <v/>
          </cell>
          <cell r="K1575" t="str">
            <v/>
          </cell>
          <cell r="L1575" t="str">
            <v/>
          </cell>
          <cell r="M1575" t="str">
            <v>18276897371</v>
          </cell>
          <cell r="N1575" t="str">
            <v>2018年脱贫户</v>
          </cell>
        </row>
        <row r="1576">
          <cell r="E1576" t="str">
            <v>450224200201164637</v>
          </cell>
          <cell r="F1576" t="str">
            <v>之子</v>
          </cell>
          <cell r="G1576">
            <v>3</v>
          </cell>
          <cell r="H1576" t="str">
            <v>脱贫户</v>
          </cell>
          <cell r="I1576" t="str">
            <v/>
          </cell>
          <cell r="J1576" t="str">
            <v/>
          </cell>
          <cell r="K1576" t="str">
            <v/>
          </cell>
          <cell r="L1576" t="str">
            <v/>
          </cell>
          <cell r="M1576" t="str">
            <v>18276897371</v>
          </cell>
          <cell r="N1576" t="str">
            <v>2018年脱贫户</v>
          </cell>
        </row>
        <row r="1577">
          <cell r="E1577" t="str">
            <v>450224200201164610</v>
          </cell>
          <cell r="F1577" t="str">
            <v>之子</v>
          </cell>
          <cell r="G1577">
            <v>3</v>
          </cell>
          <cell r="H1577" t="str">
            <v>脱贫户</v>
          </cell>
          <cell r="I1577" t="str">
            <v/>
          </cell>
          <cell r="J1577" t="str">
            <v/>
          </cell>
          <cell r="K1577" t="str">
            <v/>
          </cell>
          <cell r="L1577" t="str">
            <v/>
          </cell>
          <cell r="M1577" t="str">
            <v>18276897371</v>
          </cell>
          <cell r="N1577" t="str">
            <v>2018年脱贫户</v>
          </cell>
        </row>
        <row r="1578">
          <cell r="E1578" t="str">
            <v>45222719861022462X</v>
          </cell>
          <cell r="F1578" t="str">
            <v>之儿媳</v>
          </cell>
          <cell r="G1578">
            <v>6</v>
          </cell>
          <cell r="H1578" t="str">
            <v>脱贫户</v>
          </cell>
          <cell r="I1578" t="str">
            <v/>
          </cell>
          <cell r="J1578" t="str">
            <v/>
          </cell>
          <cell r="K1578" t="str">
            <v/>
          </cell>
          <cell r="L1578" t="str">
            <v/>
          </cell>
          <cell r="M1578" t="str">
            <v>18178822023</v>
          </cell>
          <cell r="N1578" t="str">
            <v>2016年脱贫户</v>
          </cell>
        </row>
        <row r="1579">
          <cell r="E1579" t="str">
            <v>452227195211144610</v>
          </cell>
          <cell r="F1579" t="str">
            <v>户主</v>
          </cell>
          <cell r="G1579">
            <v>6</v>
          </cell>
          <cell r="H1579" t="str">
            <v>脱贫户</v>
          </cell>
          <cell r="I1579" t="str">
            <v/>
          </cell>
          <cell r="J1579" t="str">
            <v/>
          </cell>
          <cell r="K1579" t="str">
            <v/>
          </cell>
          <cell r="L1579" t="str">
            <v/>
          </cell>
          <cell r="M1579" t="str">
            <v>18178822023</v>
          </cell>
          <cell r="N1579" t="str">
            <v>2016年脱贫户</v>
          </cell>
        </row>
        <row r="1580">
          <cell r="E1580" t="str">
            <v>452227198612044614</v>
          </cell>
          <cell r="F1580" t="str">
            <v>之子</v>
          </cell>
          <cell r="G1580">
            <v>6</v>
          </cell>
          <cell r="H1580" t="str">
            <v>脱贫户</v>
          </cell>
          <cell r="I1580" t="str">
            <v/>
          </cell>
          <cell r="J1580" t="str">
            <v/>
          </cell>
          <cell r="K1580" t="str">
            <v/>
          </cell>
          <cell r="L1580" t="str">
            <v/>
          </cell>
          <cell r="M1580" t="str">
            <v>18178822023</v>
          </cell>
          <cell r="N1580" t="str">
            <v>2016年脱贫户</v>
          </cell>
        </row>
        <row r="1581">
          <cell r="E1581" t="str">
            <v>450224201108194625</v>
          </cell>
          <cell r="F1581" t="str">
            <v>之孙女</v>
          </cell>
          <cell r="G1581">
            <v>6</v>
          </cell>
          <cell r="H1581" t="str">
            <v>脱贫户</v>
          </cell>
          <cell r="I1581" t="str">
            <v/>
          </cell>
          <cell r="J1581" t="str">
            <v/>
          </cell>
          <cell r="K1581" t="str">
            <v/>
          </cell>
          <cell r="L1581" t="str">
            <v/>
          </cell>
          <cell r="M1581" t="str">
            <v>18178822023</v>
          </cell>
          <cell r="N1581" t="str">
            <v>2016年脱贫户</v>
          </cell>
        </row>
        <row r="1582">
          <cell r="E1582" t="str">
            <v>452227195603164629</v>
          </cell>
          <cell r="F1582" t="str">
            <v>配偶</v>
          </cell>
          <cell r="G1582">
            <v>6</v>
          </cell>
          <cell r="H1582" t="str">
            <v>脱贫户</v>
          </cell>
          <cell r="I1582" t="str">
            <v/>
          </cell>
          <cell r="J1582" t="str">
            <v/>
          </cell>
          <cell r="K1582" t="str">
            <v/>
          </cell>
          <cell r="L1582" t="str">
            <v/>
          </cell>
          <cell r="M1582" t="str">
            <v>18178822023</v>
          </cell>
          <cell r="N1582" t="str">
            <v>2016年脱贫户</v>
          </cell>
        </row>
        <row r="1583">
          <cell r="E1583" t="str">
            <v>450224201907014619</v>
          </cell>
          <cell r="F1583" t="str">
            <v>之孙子</v>
          </cell>
          <cell r="G1583">
            <v>6</v>
          </cell>
          <cell r="H1583" t="str">
            <v>脱贫户</v>
          </cell>
          <cell r="I1583" t="str">
            <v/>
          </cell>
          <cell r="J1583" t="str">
            <v/>
          </cell>
          <cell r="K1583" t="str">
            <v/>
          </cell>
          <cell r="L1583" t="str">
            <v/>
          </cell>
          <cell r="M1583" t="str">
            <v>18178822023</v>
          </cell>
          <cell r="N1583" t="str">
            <v>2016年脱贫户</v>
          </cell>
        </row>
        <row r="1584">
          <cell r="E1584" t="str">
            <v>452227193605114642</v>
          </cell>
          <cell r="F1584" t="str">
            <v>之母</v>
          </cell>
          <cell r="G1584">
            <v>2</v>
          </cell>
          <cell r="H1584" t="str">
            <v>脱贫户</v>
          </cell>
          <cell r="I1584" t="str">
            <v/>
          </cell>
          <cell r="J1584" t="str">
            <v/>
          </cell>
          <cell r="K1584" t="str">
            <v/>
          </cell>
          <cell r="L1584" t="str">
            <v/>
          </cell>
          <cell r="M1584" t="str">
            <v>13481952737</v>
          </cell>
          <cell r="N1584" t="str">
            <v>2020年脱贫户</v>
          </cell>
        </row>
        <row r="1585">
          <cell r="E1585" t="str">
            <v>45222719640728461X</v>
          </cell>
          <cell r="F1585" t="str">
            <v>户主</v>
          </cell>
          <cell r="G1585">
            <v>2</v>
          </cell>
          <cell r="H1585" t="str">
            <v>脱贫户</v>
          </cell>
          <cell r="I1585" t="str">
            <v/>
          </cell>
          <cell r="J1585" t="str">
            <v/>
          </cell>
          <cell r="K1585" t="str">
            <v/>
          </cell>
          <cell r="L1585" t="str">
            <v/>
          </cell>
          <cell r="M1585" t="str">
            <v>13481952737</v>
          </cell>
          <cell r="N1585" t="str">
            <v>2020年脱贫户</v>
          </cell>
        </row>
        <row r="1586">
          <cell r="E1586" t="str">
            <v>452227194607234626</v>
          </cell>
          <cell r="F1586" t="str">
            <v>之母</v>
          </cell>
          <cell r="G1586">
            <v>7</v>
          </cell>
          <cell r="H1586" t="str">
            <v>脱贫户</v>
          </cell>
          <cell r="I1586" t="str">
            <v/>
          </cell>
          <cell r="J1586" t="str">
            <v/>
          </cell>
          <cell r="K1586" t="str">
            <v/>
          </cell>
          <cell r="L1586" t="str">
            <v/>
          </cell>
          <cell r="M1586" t="str">
            <v>18154761739</v>
          </cell>
          <cell r="N1586" t="str">
            <v>2018年脱贫户</v>
          </cell>
        </row>
        <row r="1587">
          <cell r="E1587" t="str">
            <v>452227198301154613</v>
          </cell>
          <cell r="F1587" t="str">
            <v>户主</v>
          </cell>
          <cell r="G1587">
            <v>7</v>
          </cell>
          <cell r="H1587" t="str">
            <v>脱贫户</v>
          </cell>
          <cell r="I1587" t="str">
            <v/>
          </cell>
          <cell r="J1587" t="str">
            <v/>
          </cell>
          <cell r="K1587" t="str">
            <v/>
          </cell>
          <cell r="L1587" t="str">
            <v/>
          </cell>
          <cell r="M1587" t="str">
            <v>18154761739</v>
          </cell>
          <cell r="N1587" t="str">
            <v>2018年脱贫户</v>
          </cell>
        </row>
        <row r="1588">
          <cell r="E1588" t="str">
            <v>450224201304074612</v>
          </cell>
          <cell r="F1588" t="str">
            <v>之子</v>
          </cell>
          <cell r="G1588">
            <v>7</v>
          </cell>
          <cell r="H1588" t="str">
            <v>脱贫户</v>
          </cell>
          <cell r="I1588" t="str">
            <v/>
          </cell>
          <cell r="J1588" t="str">
            <v/>
          </cell>
          <cell r="K1588" t="str">
            <v/>
          </cell>
          <cell r="L1588" t="str">
            <v/>
          </cell>
          <cell r="M1588" t="str">
            <v>18154761739</v>
          </cell>
          <cell r="N1588" t="str">
            <v>2018年脱贫户</v>
          </cell>
        </row>
        <row r="1589">
          <cell r="E1589" t="str">
            <v>450224200701254620</v>
          </cell>
          <cell r="F1589" t="str">
            <v>之女</v>
          </cell>
          <cell r="G1589">
            <v>7</v>
          </cell>
          <cell r="H1589" t="str">
            <v>脱贫户</v>
          </cell>
          <cell r="I1589" t="str">
            <v/>
          </cell>
          <cell r="J1589" t="str">
            <v/>
          </cell>
          <cell r="K1589" t="str">
            <v/>
          </cell>
          <cell r="L1589" t="str">
            <v/>
          </cell>
          <cell r="M1589" t="str">
            <v>18154761739</v>
          </cell>
          <cell r="N1589" t="str">
            <v>2018年脱贫户</v>
          </cell>
        </row>
        <row r="1590">
          <cell r="E1590" t="str">
            <v>450224201109044629</v>
          </cell>
          <cell r="F1590" t="str">
            <v>之女</v>
          </cell>
          <cell r="G1590">
            <v>7</v>
          </cell>
          <cell r="H1590" t="str">
            <v>脱贫户</v>
          </cell>
          <cell r="I1590" t="str">
            <v/>
          </cell>
          <cell r="J1590" t="str">
            <v/>
          </cell>
          <cell r="K1590" t="str">
            <v/>
          </cell>
          <cell r="L1590" t="str">
            <v/>
          </cell>
          <cell r="M1590" t="str">
            <v>18154761739</v>
          </cell>
          <cell r="N1590" t="str">
            <v>2018年脱贫户</v>
          </cell>
        </row>
        <row r="1591">
          <cell r="E1591" t="str">
            <v>45222719831229462X</v>
          </cell>
          <cell r="F1591" t="str">
            <v>配偶</v>
          </cell>
          <cell r="G1591">
            <v>7</v>
          </cell>
          <cell r="H1591" t="str">
            <v>脱贫户</v>
          </cell>
          <cell r="I1591" t="str">
            <v/>
          </cell>
          <cell r="J1591" t="str">
            <v/>
          </cell>
          <cell r="K1591" t="str">
            <v/>
          </cell>
          <cell r="L1591" t="str">
            <v/>
          </cell>
          <cell r="M1591" t="str">
            <v>18154761739</v>
          </cell>
          <cell r="N1591" t="str">
            <v>2018年脱贫户</v>
          </cell>
        </row>
        <row r="1592">
          <cell r="E1592" t="str">
            <v>450224200310194624</v>
          </cell>
          <cell r="F1592" t="str">
            <v>之女</v>
          </cell>
          <cell r="G1592">
            <v>7</v>
          </cell>
          <cell r="H1592" t="str">
            <v>脱贫户</v>
          </cell>
          <cell r="I1592" t="str">
            <v/>
          </cell>
          <cell r="J1592" t="str">
            <v/>
          </cell>
          <cell r="K1592" t="str">
            <v/>
          </cell>
          <cell r="L1592" t="str">
            <v/>
          </cell>
          <cell r="M1592" t="str">
            <v>18154761739</v>
          </cell>
          <cell r="N1592" t="str">
            <v>2018年脱贫户</v>
          </cell>
        </row>
        <row r="1593">
          <cell r="E1593" t="str">
            <v>452227196803024617</v>
          </cell>
          <cell r="F1593" t="str">
            <v>户主</v>
          </cell>
          <cell r="G1593">
            <v>4</v>
          </cell>
          <cell r="H1593" t="str">
            <v>脱贫户</v>
          </cell>
          <cell r="I1593" t="str">
            <v/>
          </cell>
          <cell r="J1593" t="str">
            <v/>
          </cell>
          <cell r="K1593" t="str">
            <v/>
          </cell>
          <cell r="L1593" t="str">
            <v/>
          </cell>
          <cell r="M1593" t="str">
            <v>18977259368</v>
          </cell>
          <cell r="N1593" t="str">
            <v>2017年脱贫户</v>
          </cell>
        </row>
        <row r="1594">
          <cell r="E1594" t="str">
            <v>452227199512274628</v>
          </cell>
          <cell r="F1594" t="str">
            <v>之女</v>
          </cell>
          <cell r="G1594">
            <v>4</v>
          </cell>
          <cell r="H1594" t="str">
            <v>脱贫户</v>
          </cell>
          <cell r="I1594" t="str">
            <v/>
          </cell>
          <cell r="J1594" t="str">
            <v/>
          </cell>
          <cell r="K1594" t="str">
            <v/>
          </cell>
          <cell r="L1594" t="str">
            <v/>
          </cell>
          <cell r="M1594" t="str">
            <v>18977259368</v>
          </cell>
          <cell r="N1594" t="str">
            <v>2017年脱贫户</v>
          </cell>
        </row>
        <row r="1595">
          <cell r="E1595" t="str">
            <v>450224200611074626</v>
          </cell>
          <cell r="F1595" t="str">
            <v>之女</v>
          </cell>
          <cell r="G1595">
            <v>4</v>
          </cell>
          <cell r="H1595" t="str">
            <v>脱贫户</v>
          </cell>
          <cell r="I1595" t="str">
            <v/>
          </cell>
          <cell r="J1595" t="str">
            <v/>
          </cell>
          <cell r="K1595" t="str">
            <v/>
          </cell>
          <cell r="L1595" t="str">
            <v/>
          </cell>
          <cell r="M1595" t="str">
            <v>18977259368</v>
          </cell>
          <cell r="N1595" t="str">
            <v>2017年脱贫户</v>
          </cell>
        </row>
        <row r="1596">
          <cell r="E1596" t="str">
            <v>452227197208074622</v>
          </cell>
          <cell r="F1596" t="str">
            <v>配偶</v>
          </cell>
          <cell r="G1596">
            <v>4</v>
          </cell>
          <cell r="H1596" t="str">
            <v>脱贫户</v>
          </cell>
          <cell r="I1596" t="str">
            <v/>
          </cell>
          <cell r="J1596" t="str">
            <v/>
          </cell>
          <cell r="K1596" t="str">
            <v/>
          </cell>
          <cell r="L1596" t="str">
            <v/>
          </cell>
          <cell r="M1596" t="str">
            <v>18977259368</v>
          </cell>
          <cell r="N1596" t="str">
            <v>2017年脱贫户</v>
          </cell>
        </row>
        <row r="1597">
          <cell r="E1597" t="str">
            <v>452227196909084618</v>
          </cell>
          <cell r="F1597" t="str">
            <v>户主</v>
          </cell>
          <cell r="G1597">
            <v>3</v>
          </cell>
          <cell r="H1597" t="str">
            <v>脱贫户</v>
          </cell>
          <cell r="I1597" t="str">
            <v/>
          </cell>
          <cell r="J1597" t="str">
            <v/>
          </cell>
          <cell r="K1597" t="str">
            <v/>
          </cell>
          <cell r="L1597" t="str">
            <v/>
          </cell>
          <cell r="M1597" t="str">
            <v>15347758990</v>
          </cell>
          <cell r="N1597" t="str">
            <v>2015年退出户</v>
          </cell>
        </row>
        <row r="1598">
          <cell r="E1598" t="str">
            <v>452227200404074624</v>
          </cell>
          <cell r="F1598" t="str">
            <v>之女</v>
          </cell>
          <cell r="G1598">
            <v>3</v>
          </cell>
          <cell r="H1598" t="str">
            <v>脱贫户</v>
          </cell>
          <cell r="I1598" t="str">
            <v/>
          </cell>
          <cell r="J1598" t="str">
            <v/>
          </cell>
          <cell r="K1598" t="str">
            <v/>
          </cell>
          <cell r="L1598" t="str">
            <v/>
          </cell>
          <cell r="M1598" t="str">
            <v>15347758990</v>
          </cell>
          <cell r="N1598" t="str">
            <v>2015年退出户</v>
          </cell>
        </row>
        <row r="1599">
          <cell r="E1599" t="str">
            <v>452227197312044626</v>
          </cell>
          <cell r="F1599" t="str">
            <v>配偶</v>
          </cell>
          <cell r="G1599">
            <v>3</v>
          </cell>
          <cell r="H1599" t="str">
            <v>脱贫户</v>
          </cell>
          <cell r="I1599" t="str">
            <v/>
          </cell>
          <cell r="J1599" t="str">
            <v/>
          </cell>
          <cell r="K1599" t="str">
            <v/>
          </cell>
          <cell r="L1599" t="str">
            <v/>
          </cell>
          <cell r="M1599" t="str">
            <v>15347758990</v>
          </cell>
          <cell r="N1599" t="str">
            <v>2015年退出户</v>
          </cell>
        </row>
        <row r="1600">
          <cell r="E1600" t="str">
            <v>452229196602212649</v>
          </cell>
          <cell r="F1600" t="str">
            <v>之母</v>
          </cell>
          <cell r="G1600">
            <v>2</v>
          </cell>
          <cell r="H1600" t="str">
            <v>脱贫户</v>
          </cell>
          <cell r="I1600" t="str">
            <v/>
          </cell>
          <cell r="J1600" t="str">
            <v/>
          </cell>
          <cell r="K1600" t="str">
            <v/>
          </cell>
          <cell r="L1600" t="str">
            <v/>
          </cell>
          <cell r="M1600" t="str">
            <v>18977252121</v>
          </cell>
          <cell r="N1600" t="str">
            <v>2016年脱贫户</v>
          </cell>
        </row>
        <row r="1601">
          <cell r="E1601" t="str">
            <v>452227198510134619</v>
          </cell>
          <cell r="F1601" t="str">
            <v>户主</v>
          </cell>
          <cell r="G1601">
            <v>2</v>
          </cell>
          <cell r="H1601" t="str">
            <v>脱贫户</v>
          </cell>
          <cell r="I1601" t="str">
            <v/>
          </cell>
          <cell r="J1601" t="str">
            <v/>
          </cell>
          <cell r="K1601" t="str">
            <v/>
          </cell>
          <cell r="L1601" t="str">
            <v/>
          </cell>
          <cell r="M1601" t="str">
            <v>18977252121</v>
          </cell>
          <cell r="N1601" t="str">
            <v>2016年脱贫户</v>
          </cell>
        </row>
        <row r="1602">
          <cell r="E1602" t="str">
            <v>452227196207024610</v>
          </cell>
          <cell r="F1602" t="str">
            <v>户主</v>
          </cell>
          <cell r="G1602">
            <v>2</v>
          </cell>
          <cell r="H1602" t="str">
            <v>脱贫户</v>
          </cell>
          <cell r="I1602" t="str">
            <v/>
          </cell>
          <cell r="J1602" t="str">
            <v/>
          </cell>
          <cell r="K1602" t="str">
            <v/>
          </cell>
          <cell r="L1602" t="str">
            <v/>
          </cell>
          <cell r="M1602" t="str">
            <v>18977253559</v>
          </cell>
          <cell r="N1602" t="str">
            <v>2016年脱贫户</v>
          </cell>
        </row>
        <row r="1603">
          <cell r="E1603" t="str">
            <v>452227194009134625</v>
          </cell>
          <cell r="F1603" t="str">
            <v>之母</v>
          </cell>
          <cell r="G1603">
            <v>2</v>
          </cell>
          <cell r="H1603" t="str">
            <v>脱贫户</v>
          </cell>
          <cell r="I1603" t="str">
            <v/>
          </cell>
          <cell r="J1603" t="str">
            <v/>
          </cell>
          <cell r="K1603" t="str">
            <v/>
          </cell>
          <cell r="L1603" t="str">
            <v/>
          </cell>
          <cell r="M1603" t="str">
            <v>18977253559</v>
          </cell>
          <cell r="N1603" t="str">
            <v>2016年脱贫户</v>
          </cell>
        </row>
        <row r="1604">
          <cell r="E1604" t="str">
            <v>452227196109094623</v>
          </cell>
          <cell r="F1604" t="str">
            <v>户主</v>
          </cell>
          <cell r="G1604">
            <v>2</v>
          </cell>
          <cell r="H1604" t="str">
            <v>脱贫户</v>
          </cell>
          <cell r="I1604" t="str">
            <v/>
          </cell>
          <cell r="J1604" t="str">
            <v/>
          </cell>
          <cell r="K1604" t="str">
            <v/>
          </cell>
          <cell r="L1604" t="str">
            <v/>
          </cell>
          <cell r="M1604" t="str">
            <v>18867075506</v>
          </cell>
          <cell r="N1604" t="str">
            <v>2017年脱贫户</v>
          </cell>
        </row>
        <row r="1605">
          <cell r="E1605" t="str">
            <v>450224200507104610</v>
          </cell>
          <cell r="F1605" t="str">
            <v>之子</v>
          </cell>
          <cell r="G1605">
            <v>2</v>
          </cell>
          <cell r="H1605" t="str">
            <v>脱贫户</v>
          </cell>
          <cell r="I1605" t="str">
            <v/>
          </cell>
          <cell r="J1605" t="str">
            <v/>
          </cell>
          <cell r="K1605" t="str">
            <v/>
          </cell>
          <cell r="L1605" t="str">
            <v/>
          </cell>
          <cell r="M1605" t="str">
            <v>18867075506</v>
          </cell>
          <cell r="N1605" t="str">
            <v>2017年脱贫户</v>
          </cell>
        </row>
        <row r="1606">
          <cell r="E1606" t="str">
            <v>452227197111124670</v>
          </cell>
          <cell r="F1606" t="str">
            <v>户主</v>
          </cell>
          <cell r="G1606">
            <v>3</v>
          </cell>
          <cell r="H1606" t="str">
            <v>脱贫户</v>
          </cell>
          <cell r="I1606" t="str">
            <v/>
          </cell>
          <cell r="J1606" t="str">
            <v/>
          </cell>
          <cell r="K1606" t="str">
            <v/>
          </cell>
          <cell r="L1606" t="str">
            <v/>
          </cell>
          <cell r="M1606" t="str">
            <v>19167152339</v>
          </cell>
          <cell r="N1606" t="str">
            <v>2014年退出户</v>
          </cell>
        </row>
        <row r="1607">
          <cell r="E1607" t="str">
            <v>452227199507274615</v>
          </cell>
          <cell r="F1607" t="str">
            <v>之子</v>
          </cell>
          <cell r="G1607">
            <v>3</v>
          </cell>
          <cell r="H1607" t="str">
            <v>脱贫户</v>
          </cell>
          <cell r="I1607" t="str">
            <v/>
          </cell>
          <cell r="J1607" t="str">
            <v/>
          </cell>
          <cell r="K1607" t="str">
            <v/>
          </cell>
          <cell r="L1607" t="str">
            <v/>
          </cell>
          <cell r="M1607" t="str">
            <v>19167152339</v>
          </cell>
          <cell r="N1607" t="str">
            <v>2014年退出户</v>
          </cell>
        </row>
        <row r="1608">
          <cell r="E1608" t="str">
            <v>452227197311164028</v>
          </cell>
          <cell r="F1608" t="str">
            <v>配偶</v>
          </cell>
          <cell r="G1608">
            <v>3</v>
          </cell>
          <cell r="H1608" t="str">
            <v>脱贫户</v>
          </cell>
          <cell r="I1608" t="str">
            <v/>
          </cell>
          <cell r="J1608" t="str">
            <v/>
          </cell>
          <cell r="K1608" t="str">
            <v/>
          </cell>
          <cell r="L1608" t="str">
            <v/>
          </cell>
          <cell r="M1608" t="str">
            <v>19167152339</v>
          </cell>
          <cell r="N1608" t="str">
            <v>2014年退出户</v>
          </cell>
        </row>
        <row r="1609">
          <cell r="E1609" t="str">
            <v>452227197307104620</v>
          </cell>
          <cell r="F1609" t="str">
            <v>配偶</v>
          </cell>
          <cell r="G1609">
            <v>3</v>
          </cell>
          <cell r="H1609" t="str">
            <v>脱贫户</v>
          </cell>
          <cell r="I1609" t="str">
            <v/>
          </cell>
          <cell r="J1609" t="str">
            <v/>
          </cell>
          <cell r="K1609" t="str">
            <v/>
          </cell>
          <cell r="L1609" t="str">
            <v/>
          </cell>
          <cell r="M1609" t="str">
            <v>18978051289</v>
          </cell>
          <cell r="N1609" t="str">
            <v>2016年脱贫户</v>
          </cell>
        </row>
        <row r="1610">
          <cell r="E1610" t="str">
            <v>452227200010154613</v>
          </cell>
          <cell r="F1610" t="str">
            <v>之子</v>
          </cell>
          <cell r="G1610">
            <v>3</v>
          </cell>
          <cell r="H1610" t="str">
            <v>脱贫户</v>
          </cell>
          <cell r="I1610" t="str">
            <v/>
          </cell>
          <cell r="J1610" t="str">
            <v/>
          </cell>
          <cell r="K1610" t="str">
            <v/>
          </cell>
          <cell r="L1610" t="str">
            <v/>
          </cell>
          <cell r="M1610" t="str">
            <v>18978051289</v>
          </cell>
          <cell r="N1610" t="str">
            <v>2016年脱贫户</v>
          </cell>
        </row>
        <row r="1611">
          <cell r="E1611" t="str">
            <v>452227197107164637</v>
          </cell>
          <cell r="F1611" t="str">
            <v>户主</v>
          </cell>
          <cell r="G1611">
            <v>3</v>
          </cell>
          <cell r="H1611" t="str">
            <v>脱贫户</v>
          </cell>
          <cell r="I1611" t="str">
            <v/>
          </cell>
          <cell r="J1611" t="str">
            <v/>
          </cell>
          <cell r="K1611" t="str">
            <v/>
          </cell>
          <cell r="L1611" t="str">
            <v/>
          </cell>
          <cell r="M1611" t="str">
            <v>18978051289</v>
          </cell>
          <cell r="N1611" t="str">
            <v>2016年脱贫户</v>
          </cell>
        </row>
        <row r="1612">
          <cell r="E1612" t="str">
            <v>452227198608204611</v>
          </cell>
          <cell r="F1612" t="str">
            <v>户主</v>
          </cell>
          <cell r="G1612">
            <v>2</v>
          </cell>
          <cell r="H1612" t="str">
            <v>脱贫户</v>
          </cell>
          <cell r="I1612" t="str">
            <v/>
          </cell>
          <cell r="J1612" t="str">
            <v/>
          </cell>
          <cell r="K1612" t="str">
            <v/>
          </cell>
          <cell r="L1612" t="str">
            <v/>
          </cell>
          <cell r="M1612" t="str">
            <v>18977254657</v>
          </cell>
          <cell r="N1612" t="str">
            <v>2015年退出户</v>
          </cell>
        </row>
        <row r="1613">
          <cell r="E1613" t="str">
            <v>452227196308094642</v>
          </cell>
          <cell r="F1613" t="str">
            <v>之母</v>
          </cell>
          <cell r="G1613">
            <v>2</v>
          </cell>
          <cell r="H1613" t="str">
            <v>脱贫户</v>
          </cell>
          <cell r="I1613" t="str">
            <v/>
          </cell>
          <cell r="J1613" t="str">
            <v/>
          </cell>
          <cell r="K1613" t="str">
            <v/>
          </cell>
          <cell r="L1613" t="str">
            <v/>
          </cell>
          <cell r="M1613" t="str">
            <v>18977254657</v>
          </cell>
          <cell r="N1613" t="str">
            <v>2015年退出户</v>
          </cell>
        </row>
        <row r="1614">
          <cell r="E1614" t="str">
            <v>452227197806294617</v>
          </cell>
          <cell r="F1614" t="str">
            <v>户主</v>
          </cell>
          <cell r="G1614">
            <v>1</v>
          </cell>
          <cell r="H1614" t="str">
            <v>脱贫户</v>
          </cell>
          <cell r="I1614" t="str">
            <v/>
          </cell>
          <cell r="J1614" t="str">
            <v/>
          </cell>
          <cell r="K1614" t="str">
            <v/>
          </cell>
          <cell r="L1614" t="str">
            <v/>
          </cell>
          <cell r="M1614" t="str">
            <v>15878221881</v>
          </cell>
          <cell r="N1614" t="str">
            <v>2016年脱贫户</v>
          </cell>
        </row>
        <row r="1615">
          <cell r="E1615" t="str">
            <v>452227195601024622</v>
          </cell>
          <cell r="F1615" t="str">
            <v>配偶</v>
          </cell>
          <cell r="G1615">
            <v>3</v>
          </cell>
          <cell r="H1615" t="str">
            <v>脱贫户</v>
          </cell>
          <cell r="I1615" t="str">
            <v/>
          </cell>
          <cell r="J1615" t="str">
            <v/>
          </cell>
          <cell r="K1615" t="str">
            <v/>
          </cell>
          <cell r="L1615" t="str">
            <v/>
          </cell>
          <cell r="M1615" t="str">
            <v>15777220098</v>
          </cell>
          <cell r="N1615" t="str">
            <v>2015年退出户</v>
          </cell>
        </row>
        <row r="1616">
          <cell r="E1616" t="str">
            <v>45222719860310462X</v>
          </cell>
          <cell r="F1616" t="str">
            <v>其他</v>
          </cell>
          <cell r="G1616">
            <v>3</v>
          </cell>
          <cell r="H1616" t="str">
            <v>脱贫户</v>
          </cell>
          <cell r="I1616" t="str">
            <v/>
          </cell>
          <cell r="J1616" t="str">
            <v/>
          </cell>
          <cell r="K1616" t="str">
            <v/>
          </cell>
          <cell r="L1616" t="str">
            <v/>
          </cell>
          <cell r="M1616" t="str">
            <v>15777220098</v>
          </cell>
          <cell r="N1616" t="str">
            <v>2015年退出户</v>
          </cell>
        </row>
        <row r="1617">
          <cell r="E1617" t="str">
            <v>452227195504024612</v>
          </cell>
          <cell r="F1617" t="str">
            <v>户主</v>
          </cell>
          <cell r="G1617">
            <v>3</v>
          </cell>
          <cell r="H1617" t="str">
            <v>脱贫户</v>
          </cell>
          <cell r="I1617" t="str">
            <v/>
          </cell>
          <cell r="J1617" t="str">
            <v/>
          </cell>
          <cell r="K1617" t="str">
            <v/>
          </cell>
          <cell r="L1617" t="str">
            <v/>
          </cell>
          <cell r="M1617" t="str">
            <v>15777220098</v>
          </cell>
          <cell r="N1617" t="str">
            <v>2015年退出户</v>
          </cell>
        </row>
        <row r="1618">
          <cell r="E1618" t="str">
            <v>452227196709244226</v>
          </cell>
          <cell r="F1618" t="str">
            <v>配偶</v>
          </cell>
          <cell r="G1618">
            <v>4</v>
          </cell>
          <cell r="H1618" t="str">
            <v>脱贫户</v>
          </cell>
          <cell r="I1618" t="str">
            <v/>
          </cell>
          <cell r="J1618" t="str">
            <v/>
          </cell>
          <cell r="K1618" t="str">
            <v/>
          </cell>
          <cell r="L1618" t="str">
            <v/>
          </cell>
          <cell r="M1618" t="str">
            <v>17776334709</v>
          </cell>
          <cell r="N1618" t="str">
            <v>2016年脱贫户</v>
          </cell>
        </row>
        <row r="1619">
          <cell r="E1619" t="str">
            <v>452227196603054619</v>
          </cell>
          <cell r="F1619" t="str">
            <v>户主</v>
          </cell>
          <cell r="G1619">
            <v>4</v>
          </cell>
          <cell r="H1619" t="str">
            <v>脱贫户</v>
          </cell>
          <cell r="I1619" t="str">
            <v/>
          </cell>
          <cell r="J1619" t="str">
            <v/>
          </cell>
          <cell r="K1619" t="str">
            <v/>
          </cell>
          <cell r="L1619" t="str">
            <v/>
          </cell>
          <cell r="M1619" t="str">
            <v>17776334709</v>
          </cell>
          <cell r="N1619" t="str">
            <v>2016年脱贫户</v>
          </cell>
        </row>
        <row r="1620">
          <cell r="E1620" t="str">
            <v>452227199702014624</v>
          </cell>
          <cell r="F1620" t="str">
            <v>之女</v>
          </cell>
          <cell r="G1620">
            <v>4</v>
          </cell>
          <cell r="H1620" t="str">
            <v>脱贫户</v>
          </cell>
          <cell r="I1620" t="str">
            <v/>
          </cell>
          <cell r="J1620" t="str">
            <v/>
          </cell>
          <cell r="K1620" t="str">
            <v/>
          </cell>
          <cell r="L1620" t="str">
            <v/>
          </cell>
          <cell r="M1620" t="str">
            <v>17776334709</v>
          </cell>
          <cell r="N1620" t="str">
            <v>2016年脱贫户</v>
          </cell>
        </row>
        <row r="1621">
          <cell r="E1621" t="str">
            <v>452227200510024612</v>
          </cell>
          <cell r="F1621" t="str">
            <v>之子</v>
          </cell>
          <cell r="G1621">
            <v>4</v>
          </cell>
          <cell r="H1621" t="str">
            <v>脱贫户</v>
          </cell>
          <cell r="I1621" t="str">
            <v/>
          </cell>
          <cell r="J1621" t="str">
            <v/>
          </cell>
          <cell r="K1621" t="str">
            <v/>
          </cell>
          <cell r="L1621" t="str">
            <v/>
          </cell>
          <cell r="M1621" t="str">
            <v>17776334709</v>
          </cell>
          <cell r="N1621" t="str">
            <v>2016年脱贫户</v>
          </cell>
        </row>
        <row r="1622">
          <cell r="E1622" t="str">
            <v>450224200501154625</v>
          </cell>
          <cell r="F1622" t="str">
            <v>之女</v>
          </cell>
          <cell r="G1622">
            <v>4</v>
          </cell>
          <cell r="H1622" t="str">
            <v>脱贫户</v>
          </cell>
          <cell r="I1622" t="str">
            <v/>
          </cell>
          <cell r="J1622" t="str">
            <v/>
          </cell>
          <cell r="K1622" t="str">
            <v/>
          </cell>
          <cell r="L1622" t="str">
            <v/>
          </cell>
          <cell r="M1622" t="str">
            <v>18276773951</v>
          </cell>
          <cell r="N1622" t="str">
            <v>2017年脱贫户</v>
          </cell>
        </row>
        <row r="1623">
          <cell r="E1623" t="str">
            <v>452227199803094619</v>
          </cell>
          <cell r="F1623" t="str">
            <v>之子</v>
          </cell>
          <cell r="G1623">
            <v>4</v>
          </cell>
          <cell r="H1623" t="str">
            <v>脱贫户</v>
          </cell>
          <cell r="I1623" t="str">
            <v/>
          </cell>
          <cell r="J1623" t="str">
            <v/>
          </cell>
          <cell r="K1623" t="str">
            <v/>
          </cell>
          <cell r="L1623" t="str">
            <v/>
          </cell>
          <cell r="M1623" t="str">
            <v>18276773951</v>
          </cell>
          <cell r="N1623" t="str">
            <v>2017年脱贫户</v>
          </cell>
        </row>
        <row r="1624">
          <cell r="E1624" t="str">
            <v>452227197504084614</v>
          </cell>
          <cell r="F1624" t="str">
            <v>户主</v>
          </cell>
          <cell r="G1624">
            <v>4</v>
          </cell>
          <cell r="H1624" t="str">
            <v>脱贫户</v>
          </cell>
          <cell r="I1624" t="str">
            <v/>
          </cell>
          <cell r="J1624" t="str">
            <v/>
          </cell>
          <cell r="K1624" t="str">
            <v/>
          </cell>
          <cell r="L1624" t="str">
            <v/>
          </cell>
          <cell r="M1624" t="str">
            <v>18276773951</v>
          </cell>
          <cell r="N1624" t="str">
            <v>2017年脱贫户</v>
          </cell>
        </row>
        <row r="1625">
          <cell r="E1625" t="str">
            <v>452228197710125081</v>
          </cell>
          <cell r="F1625" t="str">
            <v>配偶</v>
          </cell>
          <cell r="G1625">
            <v>4</v>
          </cell>
          <cell r="H1625" t="str">
            <v>脱贫户</v>
          </cell>
          <cell r="I1625" t="str">
            <v/>
          </cell>
          <cell r="J1625" t="str">
            <v/>
          </cell>
          <cell r="K1625" t="str">
            <v/>
          </cell>
          <cell r="L1625" t="str">
            <v/>
          </cell>
          <cell r="M1625" t="str">
            <v>18276773951</v>
          </cell>
          <cell r="N1625" t="str">
            <v>2017年脱贫户</v>
          </cell>
        </row>
        <row r="1626">
          <cell r="E1626" t="str">
            <v>452227196301164636</v>
          </cell>
          <cell r="F1626" t="str">
            <v>户主</v>
          </cell>
          <cell r="G1626">
            <v>2</v>
          </cell>
          <cell r="H1626" t="str">
            <v>脱贫户</v>
          </cell>
          <cell r="I1626" t="str">
            <v/>
          </cell>
          <cell r="J1626" t="str">
            <v/>
          </cell>
          <cell r="K1626" t="str">
            <v/>
          </cell>
          <cell r="L1626" t="str">
            <v/>
          </cell>
          <cell r="M1626" t="str">
            <v>18775171541</v>
          </cell>
          <cell r="N1626" t="str">
            <v>2016年脱贫户</v>
          </cell>
        </row>
        <row r="1627">
          <cell r="E1627" t="str">
            <v>452227193706124647</v>
          </cell>
          <cell r="F1627" t="str">
            <v>之母</v>
          </cell>
          <cell r="G1627">
            <v>2</v>
          </cell>
          <cell r="H1627" t="str">
            <v>脱贫户</v>
          </cell>
          <cell r="I1627" t="str">
            <v/>
          </cell>
          <cell r="J1627" t="str">
            <v/>
          </cell>
          <cell r="K1627" t="str">
            <v/>
          </cell>
          <cell r="L1627" t="str">
            <v/>
          </cell>
          <cell r="M1627" t="str">
            <v>18775171541</v>
          </cell>
          <cell r="N1627" t="str">
            <v>2016年脱贫户</v>
          </cell>
        </row>
        <row r="1628">
          <cell r="E1628" t="str">
            <v>452227198802174639</v>
          </cell>
          <cell r="F1628" t="str">
            <v>之孙子</v>
          </cell>
          <cell r="G1628">
            <v>4</v>
          </cell>
          <cell r="H1628" t="str">
            <v>脱贫户</v>
          </cell>
          <cell r="I1628" t="str">
            <v/>
          </cell>
          <cell r="J1628" t="str">
            <v/>
          </cell>
          <cell r="K1628" t="str">
            <v/>
          </cell>
          <cell r="L1628" t="str">
            <v/>
          </cell>
          <cell r="M1628" t="str">
            <v>18977251863</v>
          </cell>
          <cell r="N1628" t="str">
            <v>2015年退出户</v>
          </cell>
        </row>
        <row r="1629">
          <cell r="E1629" t="str">
            <v>450224201205304611</v>
          </cell>
          <cell r="F1629" t="str">
            <v>其他</v>
          </cell>
          <cell r="G1629">
            <v>4</v>
          </cell>
          <cell r="H1629" t="str">
            <v>脱贫户</v>
          </cell>
          <cell r="I1629" t="str">
            <v/>
          </cell>
          <cell r="J1629" t="str">
            <v/>
          </cell>
          <cell r="K1629" t="str">
            <v/>
          </cell>
          <cell r="L1629" t="str">
            <v/>
          </cell>
          <cell r="M1629" t="str">
            <v>18977251863</v>
          </cell>
          <cell r="N1629" t="str">
            <v>2015年退出户</v>
          </cell>
        </row>
        <row r="1630">
          <cell r="E1630" t="str">
            <v>452227199005014610</v>
          </cell>
          <cell r="F1630" t="str">
            <v>之孙子</v>
          </cell>
          <cell r="G1630">
            <v>4</v>
          </cell>
          <cell r="H1630" t="str">
            <v>脱贫户</v>
          </cell>
          <cell r="I1630" t="str">
            <v/>
          </cell>
          <cell r="J1630" t="str">
            <v/>
          </cell>
          <cell r="K1630" t="str">
            <v/>
          </cell>
          <cell r="L1630" t="str">
            <v/>
          </cell>
          <cell r="M1630" t="str">
            <v>18977251863</v>
          </cell>
          <cell r="N1630" t="str">
            <v>2015年退出户</v>
          </cell>
        </row>
        <row r="1631">
          <cell r="E1631" t="str">
            <v>452227194707204643</v>
          </cell>
          <cell r="F1631" t="str">
            <v>户主</v>
          </cell>
          <cell r="G1631">
            <v>4</v>
          </cell>
          <cell r="H1631" t="str">
            <v>脱贫户</v>
          </cell>
          <cell r="I1631" t="str">
            <v/>
          </cell>
          <cell r="J1631" t="str">
            <v/>
          </cell>
          <cell r="K1631" t="str">
            <v/>
          </cell>
          <cell r="L1631" t="str">
            <v/>
          </cell>
          <cell r="M1631" t="str">
            <v>18977251863</v>
          </cell>
          <cell r="N1631" t="str">
            <v>2015年退出户</v>
          </cell>
        </row>
        <row r="1632">
          <cell r="E1632" t="str">
            <v>450224200302224627</v>
          </cell>
          <cell r="F1632" t="str">
            <v>之女</v>
          </cell>
          <cell r="G1632">
            <v>2</v>
          </cell>
          <cell r="H1632" t="str">
            <v>脱贫户</v>
          </cell>
          <cell r="I1632" t="str">
            <v/>
          </cell>
          <cell r="J1632" t="str">
            <v/>
          </cell>
          <cell r="K1632" t="str">
            <v/>
          </cell>
          <cell r="L1632" t="str">
            <v/>
          </cell>
          <cell r="M1632" t="str">
            <v>13457288516</v>
          </cell>
          <cell r="N1632" t="str">
            <v>2016年脱贫户</v>
          </cell>
        </row>
        <row r="1633">
          <cell r="E1633" t="str">
            <v>452227197802084639</v>
          </cell>
          <cell r="F1633" t="str">
            <v>户主</v>
          </cell>
          <cell r="G1633">
            <v>2</v>
          </cell>
          <cell r="H1633" t="str">
            <v>脱贫户</v>
          </cell>
          <cell r="I1633" t="str">
            <v/>
          </cell>
          <cell r="J1633" t="str">
            <v/>
          </cell>
          <cell r="K1633" t="str">
            <v/>
          </cell>
          <cell r="L1633" t="str">
            <v/>
          </cell>
          <cell r="M1633" t="str">
            <v>13457288516</v>
          </cell>
          <cell r="N1633" t="str">
            <v>2016年脱贫户</v>
          </cell>
        </row>
        <row r="1634">
          <cell r="E1634" t="str">
            <v>452227200211164615</v>
          </cell>
          <cell r="F1634" t="str">
            <v>之子</v>
          </cell>
          <cell r="G1634">
            <v>3</v>
          </cell>
          <cell r="H1634" t="str">
            <v>脱贫户</v>
          </cell>
          <cell r="I1634" t="str">
            <v/>
          </cell>
          <cell r="J1634" t="str">
            <v/>
          </cell>
          <cell r="K1634" t="str">
            <v/>
          </cell>
          <cell r="L1634" t="str">
            <v/>
          </cell>
          <cell r="M1634" t="str">
            <v>18577639518</v>
          </cell>
          <cell r="N1634" t="str">
            <v>2015年退出户</v>
          </cell>
        </row>
        <row r="1635">
          <cell r="E1635" t="str">
            <v>452227198012144638</v>
          </cell>
          <cell r="F1635" t="str">
            <v>户主</v>
          </cell>
          <cell r="G1635">
            <v>3</v>
          </cell>
          <cell r="H1635" t="str">
            <v>脱贫户</v>
          </cell>
          <cell r="I1635" t="str">
            <v/>
          </cell>
          <cell r="J1635" t="str">
            <v/>
          </cell>
          <cell r="K1635" t="str">
            <v/>
          </cell>
          <cell r="L1635" t="str">
            <v/>
          </cell>
          <cell r="M1635" t="str">
            <v>18577639518</v>
          </cell>
          <cell r="N1635" t="str">
            <v>2015年退出户</v>
          </cell>
        </row>
        <row r="1636">
          <cell r="E1636" t="str">
            <v>452227197811114625</v>
          </cell>
          <cell r="F1636" t="str">
            <v>配偶</v>
          </cell>
          <cell r="G1636">
            <v>3</v>
          </cell>
          <cell r="H1636" t="str">
            <v>脱贫户</v>
          </cell>
          <cell r="I1636" t="str">
            <v/>
          </cell>
          <cell r="J1636" t="str">
            <v/>
          </cell>
          <cell r="K1636" t="str">
            <v/>
          </cell>
          <cell r="L1636" t="str">
            <v/>
          </cell>
          <cell r="M1636" t="str">
            <v>18577639518</v>
          </cell>
          <cell r="N1636" t="str">
            <v>2015年退出户</v>
          </cell>
        </row>
        <row r="1637">
          <cell r="E1637" t="str">
            <v>452227198111144625</v>
          </cell>
          <cell r="F1637" t="str">
            <v>配偶</v>
          </cell>
          <cell r="G1637">
            <v>4</v>
          </cell>
          <cell r="H1637" t="str">
            <v>脱贫户</v>
          </cell>
          <cell r="I1637" t="str">
            <v/>
          </cell>
          <cell r="J1637" t="str">
            <v/>
          </cell>
          <cell r="K1637" t="str">
            <v/>
          </cell>
          <cell r="L1637" t="str">
            <v/>
          </cell>
          <cell r="M1637" t="str">
            <v>18077257917</v>
          </cell>
          <cell r="N1637" t="str">
            <v>2014年退出户</v>
          </cell>
        </row>
        <row r="1638">
          <cell r="E1638" t="str">
            <v>45222720020802462X</v>
          </cell>
          <cell r="F1638" t="str">
            <v>之女</v>
          </cell>
          <cell r="G1638">
            <v>4</v>
          </cell>
          <cell r="H1638" t="str">
            <v>脱贫户</v>
          </cell>
          <cell r="I1638" t="str">
            <v/>
          </cell>
          <cell r="J1638" t="str">
            <v/>
          </cell>
          <cell r="K1638" t="str">
            <v/>
          </cell>
          <cell r="L1638" t="str">
            <v/>
          </cell>
          <cell r="M1638" t="str">
            <v>18077257917</v>
          </cell>
          <cell r="N1638" t="str">
            <v>2014年退出户</v>
          </cell>
        </row>
        <row r="1639">
          <cell r="E1639" t="str">
            <v>450224201302204612</v>
          </cell>
          <cell r="F1639" t="str">
            <v>之子</v>
          </cell>
          <cell r="G1639">
            <v>4</v>
          </cell>
          <cell r="H1639" t="str">
            <v>脱贫户</v>
          </cell>
          <cell r="I1639" t="str">
            <v/>
          </cell>
          <cell r="J1639" t="str">
            <v/>
          </cell>
          <cell r="K1639" t="str">
            <v/>
          </cell>
          <cell r="L1639" t="str">
            <v/>
          </cell>
          <cell r="M1639" t="str">
            <v>18077257917</v>
          </cell>
          <cell r="N1639" t="str">
            <v>2014年退出户</v>
          </cell>
        </row>
        <row r="1640">
          <cell r="E1640" t="str">
            <v>452227197810254618</v>
          </cell>
          <cell r="F1640" t="str">
            <v>户主</v>
          </cell>
          <cell r="G1640">
            <v>4</v>
          </cell>
          <cell r="H1640" t="str">
            <v>脱贫户</v>
          </cell>
          <cell r="I1640" t="str">
            <v/>
          </cell>
          <cell r="J1640" t="str">
            <v/>
          </cell>
          <cell r="K1640" t="str">
            <v/>
          </cell>
          <cell r="L1640" t="str">
            <v/>
          </cell>
          <cell r="M1640" t="str">
            <v>18077257917</v>
          </cell>
          <cell r="N1640" t="str">
            <v>2014年退出户</v>
          </cell>
        </row>
        <row r="1641">
          <cell r="E1641" t="str">
            <v>452227196602175021</v>
          </cell>
          <cell r="F1641" t="str">
            <v>配偶</v>
          </cell>
          <cell r="G1641">
            <v>3</v>
          </cell>
          <cell r="H1641" t="str">
            <v>脱贫户</v>
          </cell>
          <cell r="I1641" t="str">
            <v/>
          </cell>
          <cell r="J1641" t="str">
            <v/>
          </cell>
          <cell r="K1641" t="str">
            <v/>
          </cell>
          <cell r="L1641" t="str">
            <v/>
          </cell>
          <cell r="M1641" t="str">
            <v>18172152558</v>
          </cell>
          <cell r="N1641" t="str">
            <v>2014年退出户</v>
          </cell>
        </row>
        <row r="1642">
          <cell r="E1642" t="str">
            <v>452227199011054619</v>
          </cell>
          <cell r="F1642" t="str">
            <v>之子</v>
          </cell>
          <cell r="G1642">
            <v>3</v>
          </cell>
          <cell r="H1642" t="str">
            <v>脱贫户</v>
          </cell>
          <cell r="I1642" t="str">
            <v/>
          </cell>
          <cell r="J1642" t="str">
            <v/>
          </cell>
          <cell r="K1642" t="str">
            <v/>
          </cell>
          <cell r="L1642" t="str">
            <v/>
          </cell>
          <cell r="M1642" t="str">
            <v>18172152558</v>
          </cell>
          <cell r="N1642" t="str">
            <v>2014年退出户</v>
          </cell>
        </row>
        <row r="1643">
          <cell r="E1643" t="str">
            <v>45222719640429461X</v>
          </cell>
          <cell r="F1643" t="str">
            <v>户主</v>
          </cell>
          <cell r="G1643">
            <v>3</v>
          </cell>
          <cell r="H1643" t="str">
            <v>脱贫户</v>
          </cell>
          <cell r="I1643" t="str">
            <v/>
          </cell>
          <cell r="J1643" t="str">
            <v/>
          </cell>
          <cell r="K1643" t="str">
            <v/>
          </cell>
          <cell r="L1643" t="str">
            <v/>
          </cell>
          <cell r="M1643" t="str">
            <v>18172152558</v>
          </cell>
          <cell r="N1643" t="str">
            <v>2014年退出户</v>
          </cell>
        </row>
        <row r="1644">
          <cell r="E1644" t="str">
            <v>452227197105074611</v>
          </cell>
          <cell r="F1644" t="str">
            <v>户主</v>
          </cell>
          <cell r="G1644">
            <v>3</v>
          </cell>
          <cell r="H1644" t="str">
            <v>脱贫户</v>
          </cell>
          <cell r="I1644" t="str">
            <v/>
          </cell>
          <cell r="J1644" t="str">
            <v/>
          </cell>
          <cell r="K1644" t="str">
            <v/>
          </cell>
          <cell r="L1644" t="str">
            <v/>
          </cell>
          <cell r="M1644" t="str">
            <v>18277291125</v>
          </cell>
          <cell r="N1644" t="str">
            <v>2016年脱贫户</v>
          </cell>
        </row>
        <row r="1645">
          <cell r="E1645" t="str">
            <v>452227199807054614</v>
          </cell>
          <cell r="F1645" t="str">
            <v>之子</v>
          </cell>
          <cell r="G1645">
            <v>3</v>
          </cell>
          <cell r="H1645" t="str">
            <v>脱贫户</v>
          </cell>
          <cell r="I1645" t="str">
            <v/>
          </cell>
          <cell r="J1645" t="str">
            <v/>
          </cell>
          <cell r="K1645" t="str">
            <v/>
          </cell>
          <cell r="L1645" t="str">
            <v/>
          </cell>
          <cell r="M1645" t="str">
            <v>18277291125</v>
          </cell>
          <cell r="N1645" t="str">
            <v>2016年脱贫户</v>
          </cell>
        </row>
        <row r="1646">
          <cell r="E1646" t="str">
            <v>522631197308266626</v>
          </cell>
          <cell r="F1646" t="str">
            <v>配偶</v>
          </cell>
          <cell r="G1646">
            <v>3</v>
          </cell>
          <cell r="H1646" t="str">
            <v>脱贫户</v>
          </cell>
          <cell r="I1646" t="str">
            <v/>
          </cell>
          <cell r="J1646" t="str">
            <v/>
          </cell>
          <cell r="K1646" t="str">
            <v/>
          </cell>
          <cell r="L1646" t="str">
            <v/>
          </cell>
          <cell r="M1646" t="str">
            <v>18277291125</v>
          </cell>
          <cell r="N1646" t="str">
            <v>2016年脱贫户</v>
          </cell>
        </row>
        <row r="1647">
          <cell r="E1647" t="str">
            <v>452227199608014636</v>
          </cell>
          <cell r="F1647" t="str">
            <v>之子</v>
          </cell>
          <cell r="G1647">
            <v>3</v>
          </cell>
          <cell r="H1647" t="str">
            <v>脱贫户</v>
          </cell>
          <cell r="I1647" t="str">
            <v/>
          </cell>
          <cell r="J1647" t="str">
            <v/>
          </cell>
          <cell r="K1647" t="str">
            <v/>
          </cell>
          <cell r="L1647" t="str">
            <v/>
          </cell>
          <cell r="M1647" t="str">
            <v>19167152216</v>
          </cell>
          <cell r="N1647" t="str">
            <v>2017年脱贫户</v>
          </cell>
        </row>
        <row r="1648">
          <cell r="E1648" t="str">
            <v>452227196609064615</v>
          </cell>
          <cell r="F1648" t="str">
            <v>其他</v>
          </cell>
          <cell r="G1648">
            <v>3</v>
          </cell>
          <cell r="H1648" t="str">
            <v>脱贫户</v>
          </cell>
          <cell r="I1648" t="str">
            <v/>
          </cell>
          <cell r="J1648" t="str">
            <v/>
          </cell>
          <cell r="K1648" t="str">
            <v/>
          </cell>
          <cell r="L1648" t="str">
            <v/>
          </cell>
          <cell r="M1648" t="str">
            <v>19167152216</v>
          </cell>
          <cell r="N1648" t="str">
            <v>2017年脱贫户</v>
          </cell>
        </row>
        <row r="1649">
          <cell r="E1649" t="str">
            <v>452227197104124621</v>
          </cell>
          <cell r="F1649" t="str">
            <v>户主</v>
          </cell>
          <cell r="G1649">
            <v>3</v>
          </cell>
          <cell r="H1649" t="str">
            <v>脱贫户</v>
          </cell>
          <cell r="I1649" t="str">
            <v/>
          </cell>
          <cell r="J1649" t="str">
            <v/>
          </cell>
          <cell r="K1649" t="str">
            <v/>
          </cell>
          <cell r="L1649" t="str">
            <v/>
          </cell>
          <cell r="M1649" t="str">
            <v>19167152216</v>
          </cell>
          <cell r="N1649" t="str">
            <v>2017年脱贫户</v>
          </cell>
        </row>
        <row r="1650">
          <cell r="E1650" t="str">
            <v>452227196212294623</v>
          </cell>
          <cell r="F1650" t="str">
            <v>配偶</v>
          </cell>
          <cell r="G1650">
            <v>5</v>
          </cell>
          <cell r="H1650" t="str">
            <v>脱贫户</v>
          </cell>
          <cell r="I1650" t="str">
            <v/>
          </cell>
          <cell r="J1650" t="str">
            <v/>
          </cell>
          <cell r="K1650" t="str">
            <v/>
          </cell>
          <cell r="L1650" t="str">
            <v/>
          </cell>
          <cell r="M1650" t="str">
            <v>13597181436</v>
          </cell>
          <cell r="N1650" t="str">
            <v>2017年脱贫户</v>
          </cell>
        </row>
        <row r="1651">
          <cell r="E1651" t="str">
            <v>452227198911234610</v>
          </cell>
          <cell r="F1651" t="str">
            <v>之子</v>
          </cell>
          <cell r="G1651">
            <v>5</v>
          </cell>
          <cell r="H1651" t="str">
            <v>脱贫户</v>
          </cell>
          <cell r="I1651" t="str">
            <v/>
          </cell>
          <cell r="J1651" t="str">
            <v/>
          </cell>
          <cell r="K1651" t="str">
            <v/>
          </cell>
          <cell r="L1651" t="str">
            <v/>
          </cell>
          <cell r="M1651" t="str">
            <v>13597181436</v>
          </cell>
          <cell r="N1651" t="str">
            <v>2017年脱贫户</v>
          </cell>
        </row>
        <row r="1652">
          <cell r="E1652" t="str">
            <v>452227198804254616</v>
          </cell>
          <cell r="F1652" t="str">
            <v>之子</v>
          </cell>
          <cell r="G1652">
            <v>5</v>
          </cell>
          <cell r="H1652" t="str">
            <v>脱贫户</v>
          </cell>
          <cell r="I1652" t="str">
            <v/>
          </cell>
          <cell r="J1652" t="str">
            <v/>
          </cell>
          <cell r="K1652" t="str">
            <v/>
          </cell>
          <cell r="L1652" t="str">
            <v/>
          </cell>
          <cell r="M1652" t="str">
            <v>13597181436</v>
          </cell>
          <cell r="N1652" t="str">
            <v>2017年脱贫户</v>
          </cell>
        </row>
        <row r="1653">
          <cell r="E1653" t="str">
            <v>452227195709204617</v>
          </cell>
          <cell r="F1653" t="str">
            <v>户主</v>
          </cell>
          <cell r="G1653">
            <v>5</v>
          </cell>
          <cell r="H1653" t="str">
            <v>脱贫户</v>
          </cell>
          <cell r="I1653" t="str">
            <v/>
          </cell>
          <cell r="J1653" t="str">
            <v/>
          </cell>
          <cell r="K1653" t="str">
            <v/>
          </cell>
          <cell r="L1653" t="str">
            <v/>
          </cell>
          <cell r="M1653" t="str">
            <v>13597181436</v>
          </cell>
          <cell r="N1653" t="str">
            <v>2017年脱贫户</v>
          </cell>
        </row>
        <row r="1654">
          <cell r="E1654" t="str">
            <v>532130198704180720</v>
          </cell>
          <cell r="F1654" t="str">
            <v>之儿媳</v>
          </cell>
          <cell r="G1654">
            <v>5</v>
          </cell>
          <cell r="H1654" t="str">
            <v>脱贫户</v>
          </cell>
          <cell r="I1654" t="str">
            <v/>
          </cell>
          <cell r="J1654" t="str">
            <v/>
          </cell>
          <cell r="K1654" t="str">
            <v/>
          </cell>
          <cell r="L1654" t="str">
            <v/>
          </cell>
          <cell r="M1654" t="str">
            <v>13597181436</v>
          </cell>
          <cell r="N1654" t="str">
            <v>2017年脱贫户</v>
          </cell>
        </row>
        <row r="1655">
          <cell r="E1655" t="str">
            <v>452227197108084620</v>
          </cell>
          <cell r="F1655" t="str">
            <v>户主</v>
          </cell>
          <cell r="G1655">
            <v>2</v>
          </cell>
          <cell r="H1655" t="str">
            <v>脱贫户</v>
          </cell>
          <cell r="I1655" t="str">
            <v/>
          </cell>
          <cell r="J1655" t="str">
            <v/>
          </cell>
          <cell r="K1655" t="str">
            <v/>
          </cell>
          <cell r="L1655" t="str">
            <v/>
          </cell>
          <cell r="M1655" t="str">
            <v>13481955317</v>
          </cell>
          <cell r="N1655" t="str">
            <v>2017年脱贫户</v>
          </cell>
        </row>
        <row r="1656">
          <cell r="E1656" t="str">
            <v>452227199409274611</v>
          </cell>
          <cell r="F1656" t="str">
            <v>之子</v>
          </cell>
          <cell r="G1656">
            <v>2</v>
          </cell>
          <cell r="H1656" t="str">
            <v>脱贫户</v>
          </cell>
          <cell r="I1656" t="str">
            <v/>
          </cell>
          <cell r="J1656" t="str">
            <v/>
          </cell>
          <cell r="K1656" t="str">
            <v/>
          </cell>
          <cell r="L1656" t="str">
            <v/>
          </cell>
          <cell r="M1656" t="str">
            <v>13481955317</v>
          </cell>
          <cell r="N1656" t="str">
            <v>2017年脱贫户</v>
          </cell>
        </row>
        <row r="1657">
          <cell r="E1657" t="str">
            <v>452227195909304612</v>
          </cell>
          <cell r="F1657" t="str">
            <v>户主</v>
          </cell>
          <cell r="G1657">
            <v>2</v>
          </cell>
          <cell r="H1657" t="str">
            <v>脱贫户</v>
          </cell>
          <cell r="I1657" t="str">
            <v/>
          </cell>
          <cell r="J1657" t="str">
            <v/>
          </cell>
          <cell r="K1657" t="str">
            <v/>
          </cell>
          <cell r="L1657" t="str">
            <v/>
          </cell>
          <cell r="M1657" t="str">
            <v>18276790042</v>
          </cell>
          <cell r="N1657" t="str">
            <v>2015年退出户</v>
          </cell>
        </row>
        <row r="1658">
          <cell r="E1658" t="str">
            <v>452227199105204614</v>
          </cell>
          <cell r="F1658" t="str">
            <v>之子</v>
          </cell>
          <cell r="G1658">
            <v>2</v>
          </cell>
          <cell r="H1658" t="str">
            <v>脱贫户</v>
          </cell>
          <cell r="I1658" t="str">
            <v/>
          </cell>
          <cell r="J1658" t="str">
            <v/>
          </cell>
          <cell r="K1658" t="str">
            <v/>
          </cell>
          <cell r="L1658" t="str">
            <v/>
          </cell>
          <cell r="M1658" t="str">
            <v>18276790042</v>
          </cell>
          <cell r="N1658" t="str">
            <v>2015年退出户</v>
          </cell>
        </row>
        <row r="1659">
          <cell r="E1659" t="str">
            <v>452227197203274617</v>
          </cell>
          <cell r="F1659" t="str">
            <v>户主</v>
          </cell>
          <cell r="G1659">
            <v>1</v>
          </cell>
          <cell r="H1659" t="str">
            <v>脱贫户</v>
          </cell>
          <cell r="I1659" t="str">
            <v/>
          </cell>
          <cell r="J1659" t="str">
            <v/>
          </cell>
          <cell r="K1659" t="str">
            <v/>
          </cell>
          <cell r="L1659" t="str">
            <v/>
          </cell>
          <cell r="M1659" t="str">
            <v>19167151205</v>
          </cell>
          <cell r="N1659" t="str">
            <v>2016年脱贫户</v>
          </cell>
        </row>
        <row r="1660">
          <cell r="E1660" t="str">
            <v>452227197009124631</v>
          </cell>
          <cell r="F1660" t="str">
            <v>户主</v>
          </cell>
          <cell r="G1660">
            <v>2</v>
          </cell>
          <cell r="H1660" t="str">
            <v>脱贫户</v>
          </cell>
          <cell r="I1660" t="str">
            <v/>
          </cell>
          <cell r="J1660" t="str">
            <v/>
          </cell>
          <cell r="K1660" t="str">
            <v/>
          </cell>
          <cell r="L1660" t="str">
            <v/>
          </cell>
          <cell r="M1660" t="str">
            <v>15277263286</v>
          </cell>
          <cell r="N1660" t="str">
            <v>2015年退出户</v>
          </cell>
        </row>
        <row r="1661">
          <cell r="E1661" t="str">
            <v>452227199211254631</v>
          </cell>
          <cell r="F1661" t="str">
            <v>之子</v>
          </cell>
          <cell r="G1661">
            <v>2</v>
          </cell>
          <cell r="H1661" t="str">
            <v>脱贫户</v>
          </cell>
          <cell r="I1661" t="str">
            <v/>
          </cell>
          <cell r="J1661" t="str">
            <v/>
          </cell>
          <cell r="K1661" t="str">
            <v/>
          </cell>
          <cell r="L1661" t="str">
            <v/>
          </cell>
          <cell r="M1661" t="str">
            <v>15277263286</v>
          </cell>
          <cell r="N1661" t="str">
            <v>2015年退出户</v>
          </cell>
        </row>
        <row r="1662">
          <cell r="E1662" t="str">
            <v>450224201504134616</v>
          </cell>
          <cell r="F1662" t="str">
            <v>之子</v>
          </cell>
          <cell r="G1662">
            <v>4</v>
          </cell>
          <cell r="H1662" t="str">
            <v>脱贫户</v>
          </cell>
          <cell r="I1662" t="str">
            <v/>
          </cell>
          <cell r="J1662" t="str">
            <v/>
          </cell>
          <cell r="K1662" t="str">
            <v/>
          </cell>
          <cell r="L1662" t="str">
            <v/>
          </cell>
          <cell r="M1662" t="str">
            <v>18276849078</v>
          </cell>
          <cell r="N1662" t="str">
            <v>2015年退出户</v>
          </cell>
        </row>
        <row r="1663">
          <cell r="E1663" t="str">
            <v>452227200401074610</v>
          </cell>
          <cell r="F1663" t="str">
            <v>之子</v>
          </cell>
          <cell r="G1663">
            <v>4</v>
          </cell>
          <cell r="H1663" t="str">
            <v>脱贫户</v>
          </cell>
          <cell r="I1663" t="str">
            <v/>
          </cell>
          <cell r="J1663" t="str">
            <v/>
          </cell>
          <cell r="K1663" t="str">
            <v/>
          </cell>
          <cell r="L1663" t="str">
            <v/>
          </cell>
          <cell r="M1663" t="str">
            <v>18276849078</v>
          </cell>
          <cell r="N1663" t="str">
            <v>2015年退出户</v>
          </cell>
        </row>
        <row r="1664">
          <cell r="E1664" t="str">
            <v>452227196711054632</v>
          </cell>
          <cell r="F1664" t="str">
            <v>户主</v>
          </cell>
          <cell r="G1664">
            <v>4</v>
          </cell>
          <cell r="H1664" t="str">
            <v>脱贫户</v>
          </cell>
          <cell r="I1664" t="str">
            <v/>
          </cell>
          <cell r="J1664" t="str">
            <v/>
          </cell>
          <cell r="K1664" t="str">
            <v/>
          </cell>
          <cell r="L1664" t="str">
            <v/>
          </cell>
          <cell r="M1664" t="str">
            <v>18276849078</v>
          </cell>
          <cell r="N1664" t="str">
            <v>2015年退出户</v>
          </cell>
        </row>
        <row r="1665">
          <cell r="E1665" t="str">
            <v>452227197410174627</v>
          </cell>
          <cell r="F1665" t="str">
            <v>配偶</v>
          </cell>
          <cell r="G1665">
            <v>4</v>
          </cell>
          <cell r="H1665" t="str">
            <v>脱贫户</v>
          </cell>
          <cell r="I1665" t="str">
            <v/>
          </cell>
          <cell r="J1665" t="str">
            <v/>
          </cell>
          <cell r="K1665" t="str">
            <v/>
          </cell>
          <cell r="L1665" t="str">
            <v/>
          </cell>
          <cell r="M1665" t="str">
            <v>18276849078</v>
          </cell>
          <cell r="N1665" t="str">
            <v>2015年退出户</v>
          </cell>
        </row>
        <row r="1666">
          <cell r="E1666" t="str">
            <v>452227197410064612</v>
          </cell>
          <cell r="F1666" t="str">
            <v>之子</v>
          </cell>
          <cell r="G1666">
            <v>3</v>
          </cell>
          <cell r="H1666" t="str">
            <v>脱贫户</v>
          </cell>
          <cell r="I1666" t="str">
            <v/>
          </cell>
          <cell r="J1666" t="str">
            <v/>
          </cell>
          <cell r="K1666" t="str">
            <v/>
          </cell>
          <cell r="L1666" t="str">
            <v/>
          </cell>
          <cell r="M1666" t="str">
            <v>18775177147</v>
          </cell>
          <cell r="N1666" t="str">
            <v>2018年脱贫户</v>
          </cell>
        </row>
        <row r="1667">
          <cell r="E1667" t="str">
            <v>45222719410121461X</v>
          </cell>
          <cell r="F1667" t="str">
            <v>户主</v>
          </cell>
          <cell r="G1667">
            <v>3</v>
          </cell>
          <cell r="H1667" t="str">
            <v>脱贫户</v>
          </cell>
          <cell r="I1667" t="str">
            <v/>
          </cell>
          <cell r="J1667" t="str">
            <v/>
          </cell>
          <cell r="K1667" t="str">
            <v/>
          </cell>
          <cell r="L1667" t="str">
            <v/>
          </cell>
          <cell r="M1667" t="str">
            <v>18775177147</v>
          </cell>
          <cell r="N1667" t="str">
            <v>2018年脱贫户</v>
          </cell>
        </row>
        <row r="1668">
          <cell r="E1668" t="str">
            <v>452227194907154644</v>
          </cell>
          <cell r="F1668" t="str">
            <v>配偶</v>
          </cell>
          <cell r="G1668">
            <v>3</v>
          </cell>
          <cell r="H1668" t="str">
            <v>脱贫户</v>
          </cell>
          <cell r="I1668" t="str">
            <v/>
          </cell>
          <cell r="J1668" t="str">
            <v/>
          </cell>
          <cell r="K1668" t="str">
            <v/>
          </cell>
          <cell r="L1668" t="str">
            <v/>
          </cell>
          <cell r="M1668" t="str">
            <v>18775177147</v>
          </cell>
          <cell r="N1668" t="str">
            <v>2018年脱贫户</v>
          </cell>
        </row>
        <row r="1669">
          <cell r="E1669" t="str">
            <v>452227195305044629</v>
          </cell>
          <cell r="F1669" t="str">
            <v>之母</v>
          </cell>
          <cell r="G1669">
            <v>5</v>
          </cell>
          <cell r="H1669" t="str">
            <v>脱贫户</v>
          </cell>
          <cell r="I1669" t="str">
            <v/>
          </cell>
          <cell r="J1669" t="str">
            <v/>
          </cell>
          <cell r="K1669" t="str">
            <v/>
          </cell>
          <cell r="L1669" t="str">
            <v/>
          </cell>
          <cell r="M1669" t="str">
            <v>18777225483</v>
          </cell>
          <cell r="N1669" t="str">
            <v>2018年脱贫户</v>
          </cell>
        </row>
        <row r="1670">
          <cell r="E1670" t="str">
            <v>452227198808124624</v>
          </cell>
          <cell r="F1670" t="str">
            <v>配偶</v>
          </cell>
          <cell r="G1670">
            <v>5</v>
          </cell>
          <cell r="H1670" t="str">
            <v>脱贫户</v>
          </cell>
          <cell r="I1670" t="str">
            <v/>
          </cell>
          <cell r="J1670" t="str">
            <v/>
          </cell>
          <cell r="K1670" t="str">
            <v/>
          </cell>
          <cell r="L1670" t="str">
            <v/>
          </cell>
          <cell r="M1670" t="str">
            <v>18777225483</v>
          </cell>
          <cell r="N1670" t="str">
            <v>2018年脱贫户</v>
          </cell>
        </row>
        <row r="1671">
          <cell r="E1671" t="str">
            <v>452227198011154615</v>
          </cell>
          <cell r="F1671" t="str">
            <v>户主</v>
          </cell>
          <cell r="G1671">
            <v>5</v>
          </cell>
          <cell r="H1671" t="str">
            <v>脱贫户</v>
          </cell>
          <cell r="I1671" t="str">
            <v/>
          </cell>
          <cell r="J1671" t="str">
            <v/>
          </cell>
          <cell r="K1671" t="str">
            <v/>
          </cell>
          <cell r="L1671" t="str">
            <v/>
          </cell>
          <cell r="M1671" t="str">
            <v>18777225483</v>
          </cell>
          <cell r="N1671" t="str">
            <v>2018年脱贫户</v>
          </cell>
        </row>
        <row r="1672">
          <cell r="E1672" t="str">
            <v>450224201103154616</v>
          </cell>
          <cell r="F1672" t="str">
            <v>之子</v>
          </cell>
          <cell r="G1672">
            <v>5</v>
          </cell>
          <cell r="H1672" t="str">
            <v>脱贫户</v>
          </cell>
          <cell r="I1672" t="str">
            <v/>
          </cell>
          <cell r="J1672" t="str">
            <v/>
          </cell>
          <cell r="K1672" t="str">
            <v/>
          </cell>
          <cell r="L1672" t="str">
            <v/>
          </cell>
          <cell r="M1672" t="str">
            <v>18777225483</v>
          </cell>
          <cell r="N1672" t="str">
            <v>2018年脱贫户</v>
          </cell>
        </row>
        <row r="1673">
          <cell r="E1673" t="str">
            <v>452227195305154617</v>
          </cell>
          <cell r="F1673" t="str">
            <v>之父</v>
          </cell>
          <cell r="G1673">
            <v>5</v>
          </cell>
          <cell r="H1673" t="str">
            <v>脱贫户</v>
          </cell>
          <cell r="I1673" t="str">
            <v/>
          </cell>
          <cell r="J1673" t="str">
            <v/>
          </cell>
          <cell r="K1673" t="str">
            <v/>
          </cell>
          <cell r="L1673" t="str">
            <v/>
          </cell>
          <cell r="M1673" t="str">
            <v>18777225483</v>
          </cell>
          <cell r="N1673" t="str">
            <v>2018年脱贫户</v>
          </cell>
        </row>
        <row r="1674">
          <cell r="E1674" t="str">
            <v>450224200607215027</v>
          </cell>
          <cell r="F1674" t="str">
            <v>之女</v>
          </cell>
          <cell r="G1674">
            <v>6</v>
          </cell>
          <cell r="H1674" t="str">
            <v>脱贫户</v>
          </cell>
          <cell r="I1674" t="str">
            <v/>
          </cell>
          <cell r="J1674" t="str">
            <v/>
          </cell>
          <cell r="K1674" t="str">
            <v/>
          </cell>
          <cell r="L1674" t="str">
            <v/>
          </cell>
          <cell r="M1674" t="str">
            <v>15278847987</v>
          </cell>
          <cell r="N1674" t="str">
            <v>2018年脱贫户</v>
          </cell>
        </row>
        <row r="1675">
          <cell r="E1675" t="str">
            <v>452227197706014614</v>
          </cell>
          <cell r="F1675" t="str">
            <v>户主</v>
          </cell>
          <cell r="G1675">
            <v>6</v>
          </cell>
          <cell r="H1675" t="str">
            <v>脱贫户</v>
          </cell>
          <cell r="I1675" t="str">
            <v/>
          </cell>
          <cell r="J1675" t="str">
            <v/>
          </cell>
          <cell r="K1675" t="str">
            <v/>
          </cell>
          <cell r="L1675" t="str">
            <v/>
          </cell>
          <cell r="M1675" t="str">
            <v>15278847987</v>
          </cell>
          <cell r="N1675" t="str">
            <v>2018年脱贫户</v>
          </cell>
        </row>
        <row r="1676">
          <cell r="E1676" t="str">
            <v>450224201502194615</v>
          </cell>
          <cell r="F1676" t="str">
            <v>之子</v>
          </cell>
          <cell r="G1676">
            <v>6</v>
          </cell>
          <cell r="H1676" t="str">
            <v>脱贫户</v>
          </cell>
          <cell r="I1676" t="str">
            <v/>
          </cell>
          <cell r="J1676" t="str">
            <v/>
          </cell>
          <cell r="K1676" t="str">
            <v/>
          </cell>
          <cell r="L1676" t="str">
            <v/>
          </cell>
          <cell r="M1676" t="str">
            <v>15278847987</v>
          </cell>
          <cell r="N1676" t="str">
            <v>2018年脱贫户</v>
          </cell>
        </row>
        <row r="1677">
          <cell r="E1677" t="str">
            <v>452227194812234617</v>
          </cell>
          <cell r="F1677" t="str">
            <v>之父</v>
          </cell>
          <cell r="G1677">
            <v>6</v>
          </cell>
          <cell r="H1677" t="str">
            <v>脱贫户</v>
          </cell>
          <cell r="I1677" t="str">
            <v/>
          </cell>
          <cell r="J1677" t="str">
            <v/>
          </cell>
          <cell r="K1677" t="str">
            <v/>
          </cell>
          <cell r="L1677" t="str">
            <v/>
          </cell>
          <cell r="M1677" t="str">
            <v>15278847987</v>
          </cell>
          <cell r="N1677" t="str">
            <v>2018年脱贫户</v>
          </cell>
        </row>
        <row r="1678">
          <cell r="E1678" t="str">
            <v>452227198411034620</v>
          </cell>
          <cell r="F1678" t="str">
            <v>配偶</v>
          </cell>
          <cell r="G1678">
            <v>6</v>
          </cell>
          <cell r="H1678" t="str">
            <v>脱贫户</v>
          </cell>
          <cell r="I1678" t="str">
            <v/>
          </cell>
          <cell r="J1678" t="str">
            <v/>
          </cell>
          <cell r="K1678" t="str">
            <v/>
          </cell>
          <cell r="L1678" t="str">
            <v/>
          </cell>
          <cell r="M1678" t="str">
            <v>15278847987</v>
          </cell>
          <cell r="N1678" t="str">
            <v>2018年脱贫户</v>
          </cell>
        </row>
        <row r="1679">
          <cell r="E1679" t="str">
            <v>450224201807124626</v>
          </cell>
          <cell r="F1679" t="str">
            <v>之女</v>
          </cell>
          <cell r="G1679">
            <v>6</v>
          </cell>
          <cell r="H1679" t="str">
            <v>脱贫户</v>
          </cell>
          <cell r="I1679" t="str">
            <v/>
          </cell>
          <cell r="J1679" t="str">
            <v/>
          </cell>
          <cell r="K1679" t="str">
            <v/>
          </cell>
          <cell r="L1679" t="str">
            <v/>
          </cell>
          <cell r="M1679" t="str">
            <v>15278847987</v>
          </cell>
          <cell r="N1679" t="str">
            <v>2018年脱贫户</v>
          </cell>
        </row>
        <row r="1680">
          <cell r="E1680" t="str">
            <v>452227194310014614</v>
          </cell>
          <cell r="F1680" t="str">
            <v>户主</v>
          </cell>
          <cell r="G1680">
            <v>7</v>
          </cell>
          <cell r="H1680" t="str">
            <v>脱贫户</v>
          </cell>
          <cell r="I1680" t="str">
            <v/>
          </cell>
          <cell r="J1680" t="str">
            <v/>
          </cell>
          <cell r="K1680" t="str">
            <v/>
          </cell>
          <cell r="L1680" t="str">
            <v/>
          </cell>
          <cell r="M1680" t="str">
            <v>18977251343</v>
          </cell>
          <cell r="N1680" t="str">
            <v>2015年退出户</v>
          </cell>
        </row>
        <row r="1681">
          <cell r="E1681" t="str">
            <v>452227200410234612</v>
          </cell>
          <cell r="F1681" t="str">
            <v>之孙子</v>
          </cell>
          <cell r="G1681">
            <v>7</v>
          </cell>
          <cell r="H1681" t="str">
            <v>脱贫户</v>
          </cell>
          <cell r="I1681" t="str">
            <v/>
          </cell>
          <cell r="J1681" t="str">
            <v/>
          </cell>
          <cell r="K1681" t="str">
            <v/>
          </cell>
          <cell r="L1681" t="str">
            <v/>
          </cell>
          <cell r="M1681" t="str">
            <v>18977251343</v>
          </cell>
          <cell r="N1681" t="str">
            <v>2015年退出户</v>
          </cell>
        </row>
        <row r="1682">
          <cell r="E1682" t="str">
            <v>452227200209154610</v>
          </cell>
          <cell r="F1682" t="str">
            <v>之孙子</v>
          </cell>
          <cell r="G1682">
            <v>7</v>
          </cell>
          <cell r="H1682" t="str">
            <v>脱贫户</v>
          </cell>
          <cell r="I1682" t="str">
            <v/>
          </cell>
          <cell r="J1682" t="str">
            <v/>
          </cell>
          <cell r="K1682" t="str">
            <v/>
          </cell>
          <cell r="L1682" t="str">
            <v/>
          </cell>
          <cell r="M1682" t="str">
            <v>18977251343</v>
          </cell>
          <cell r="N1682" t="str">
            <v>2015年退出户</v>
          </cell>
        </row>
        <row r="1683">
          <cell r="E1683" t="str">
            <v>452227197409294613</v>
          </cell>
          <cell r="F1683" t="str">
            <v>之子</v>
          </cell>
          <cell r="G1683">
            <v>7</v>
          </cell>
          <cell r="H1683" t="str">
            <v>脱贫户</v>
          </cell>
          <cell r="I1683" t="str">
            <v/>
          </cell>
          <cell r="J1683" t="str">
            <v/>
          </cell>
          <cell r="K1683" t="str">
            <v/>
          </cell>
          <cell r="L1683" t="str">
            <v/>
          </cell>
          <cell r="M1683" t="str">
            <v>18977251343</v>
          </cell>
          <cell r="N1683" t="str">
            <v>2015年退出户</v>
          </cell>
        </row>
        <row r="1684">
          <cell r="E1684" t="str">
            <v>452227197109214634</v>
          </cell>
          <cell r="F1684" t="str">
            <v>之子</v>
          </cell>
          <cell r="G1684">
            <v>7</v>
          </cell>
          <cell r="H1684" t="str">
            <v>脱贫户</v>
          </cell>
          <cell r="I1684" t="str">
            <v/>
          </cell>
          <cell r="J1684" t="str">
            <v/>
          </cell>
          <cell r="K1684" t="str">
            <v/>
          </cell>
          <cell r="L1684" t="str">
            <v/>
          </cell>
          <cell r="M1684" t="str">
            <v>18977251343</v>
          </cell>
          <cell r="N1684" t="str">
            <v>2015年退出户</v>
          </cell>
        </row>
        <row r="1685">
          <cell r="E1685" t="str">
            <v>45222719771007461X</v>
          </cell>
          <cell r="F1685" t="str">
            <v>之子</v>
          </cell>
          <cell r="G1685">
            <v>7</v>
          </cell>
          <cell r="H1685" t="str">
            <v>脱贫户</v>
          </cell>
          <cell r="I1685" t="str">
            <v/>
          </cell>
          <cell r="J1685" t="str">
            <v/>
          </cell>
          <cell r="K1685" t="str">
            <v/>
          </cell>
          <cell r="L1685" t="str">
            <v/>
          </cell>
          <cell r="M1685" t="str">
            <v>18977251343</v>
          </cell>
          <cell r="N1685" t="str">
            <v>2015年退出户</v>
          </cell>
        </row>
        <row r="1686">
          <cell r="E1686" t="str">
            <v>452227195112194620</v>
          </cell>
          <cell r="F1686" t="str">
            <v>配偶</v>
          </cell>
          <cell r="G1686">
            <v>7</v>
          </cell>
          <cell r="H1686" t="str">
            <v>脱贫户</v>
          </cell>
          <cell r="I1686" t="str">
            <v/>
          </cell>
          <cell r="J1686" t="str">
            <v/>
          </cell>
          <cell r="K1686" t="str">
            <v/>
          </cell>
          <cell r="L1686" t="str">
            <v/>
          </cell>
          <cell r="M1686" t="str">
            <v>18977251343</v>
          </cell>
          <cell r="N1686" t="str">
            <v>2015年退出户</v>
          </cell>
        </row>
        <row r="1687">
          <cell r="E1687" t="str">
            <v>452227196204024631</v>
          </cell>
          <cell r="F1687" t="str">
            <v>户主</v>
          </cell>
          <cell r="G1687">
            <v>1</v>
          </cell>
          <cell r="H1687" t="str">
            <v>脱贫户</v>
          </cell>
          <cell r="I1687" t="str">
            <v/>
          </cell>
          <cell r="J1687" t="str">
            <v/>
          </cell>
          <cell r="K1687" t="str">
            <v/>
          </cell>
          <cell r="L1687" t="str">
            <v/>
          </cell>
          <cell r="M1687" t="str">
            <v>19167455136</v>
          </cell>
          <cell r="N1687" t="str">
            <v>2018年脱贫户</v>
          </cell>
        </row>
        <row r="1688">
          <cell r="E1688" t="str">
            <v>452227195603084629</v>
          </cell>
          <cell r="F1688" t="str">
            <v>配偶</v>
          </cell>
          <cell r="G1688">
            <v>3</v>
          </cell>
          <cell r="H1688" t="str">
            <v>脱贫户</v>
          </cell>
          <cell r="I1688" t="str">
            <v/>
          </cell>
          <cell r="J1688" t="str">
            <v/>
          </cell>
          <cell r="K1688" t="str">
            <v/>
          </cell>
          <cell r="L1688" t="str">
            <v/>
          </cell>
          <cell r="M1688" t="str">
            <v>13481956158</v>
          </cell>
          <cell r="N1688" t="str">
            <v>2014年退出户</v>
          </cell>
        </row>
        <row r="1689">
          <cell r="E1689" t="str">
            <v>452227198112084628</v>
          </cell>
          <cell r="F1689" t="str">
            <v>之女</v>
          </cell>
          <cell r="G1689">
            <v>3</v>
          </cell>
          <cell r="H1689" t="str">
            <v>脱贫户</v>
          </cell>
          <cell r="I1689" t="str">
            <v/>
          </cell>
          <cell r="J1689" t="str">
            <v/>
          </cell>
          <cell r="K1689" t="str">
            <v/>
          </cell>
          <cell r="L1689" t="str">
            <v/>
          </cell>
          <cell r="M1689" t="str">
            <v>13481956158</v>
          </cell>
          <cell r="N1689" t="str">
            <v>2014年退出户</v>
          </cell>
        </row>
        <row r="1690">
          <cell r="E1690" t="str">
            <v>452227195701154619</v>
          </cell>
          <cell r="F1690" t="str">
            <v>户主</v>
          </cell>
          <cell r="G1690">
            <v>3</v>
          </cell>
          <cell r="H1690" t="str">
            <v>脱贫户</v>
          </cell>
          <cell r="I1690" t="str">
            <v/>
          </cell>
          <cell r="J1690" t="str">
            <v/>
          </cell>
          <cell r="K1690" t="str">
            <v/>
          </cell>
          <cell r="L1690" t="str">
            <v/>
          </cell>
          <cell r="M1690" t="str">
            <v>13481956158</v>
          </cell>
          <cell r="N1690" t="str">
            <v>2014年退出户</v>
          </cell>
        </row>
        <row r="1691">
          <cell r="E1691" t="str">
            <v>452227200106034632</v>
          </cell>
          <cell r="F1691" t="str">
            <v>之子</v>
          </cell>
          <cell r="G1691">
            <v>3</v>
          </cell>
          <cell r="H1691" t="str">
            <v>脱贫户</v>
          </cell>
          <cell r="I1691" t="str">
            <v/>
          </cell>
          <cell r="J1691" t="str">
            <v/>
          </cell>
          <cell r="K1691" t="str">
            <v/>
          </cell>
          <cell r="L1691" t="str">
            <v/>
          </cell>
          <cell r="M1691" t="str">
            <v>13687720838</v>
          </cell>
          <cell r="N1691" t="str">
            <v>2018年脱贫户</v>
          </cell>
        </row>
        <row r="1692">
          <cell r="E1692" t="str">
            <v>452227196802054697</v>
          </cell>
          <cell r="F1692" t="str">
            <v>户主</v>
          </cell>
          <cell r="G1692">
            <v>3</v>
          </cell>
          <cell r="H1692" t="str">
            <v>脱贫户</v>
          </cell>
          <cell r="I1692" t="str">
            <v/>
          </cell>
          <cell r="J1692" t="str">
            <v/>
          </cell>
          <cell r="K1692" t="str">
            <v/>
          </cell>
          <cell r="L1692" t="str">
            <v/>
          </cell>
          <cell r="M1692" t="str">
            <v>13687720838</v>
          </cell>
          <cell r="N1692" t="str">
            <v>2018年脱贫户</v>
          </cell>
        </row>
        <row r="1693">
          <cell r="E1693" t="str">
            <v>452227197603034647</v>
          </cell>
          <cell r="F1693" t="str">
            <v>配偶</v>
          </cell>
          <cell r="G1693">
            <v>3</v>
          </cell>
          <cell r="H1693" t="str">
            <v>脱贫户</v>
          </cell>
          <cell r="I1693" t="str">
            <v/>
          </cell>
          <cell r="J1693" t="str">
            <v/>
          </cell>
          <cell r="K1693" t="str">
            <v/>
          </cell>
          <cell r="L1693" t="str">
            <v/>
          </cell>
          <cell r="M1693" t="str">
            <v>13687720838</v>
          </cell>
          <cell r="N1693" t="str">
            <v>2018年脱贫户</v>
          </cell>
        </row>
        <row r="1694">
          <cell r="E1694" t="str">
            <v>45222719640810465X</v>
          </cell>
          <cell r="F1694" t="str">
            <v>户主</v>
          </cell>
          <cell r="G1694">
            <v>3</v>
          </cell>
          <cell r="H1694" t="str">
            <v>脱贫户</v>
          </cell>
          <cell r="I1694" t="str">
            <v/>
          </cell>
          <cell r="J1694" t="str">
            <v/>
          </cell>
          <cell r="K1694" t="str">
            <v/>
          </cell>
          <cell r="L1694" t="str">
            <v/>
          </cell>
          <cell r="M1694" t="str">
            <v>13788671408</v>
          </cell>
          <cell r="N1694" t="str">
            <v>2016年脱贫户</v>
          </cell>
        </row>
        <row r="1695">
          <cell r="E1695" t="str">
            <v>452227199408244613</v>
          </cell>
          <cell r="F1695" t="str">
            <v>之子</v>
          </cell>
          <cell r="G1695">
            <v>3</v>
          </cell>
          <cell r="H1695" t="str">
            <v>脱贫户</v>
          </cell>
          <cell r="I1695" t="str">
            <v/>
          </cell>
          <cell r="J1695" t="str">
            <v/>
          </cell>
          <cell r="K1695" t="str">
            <v/>
          </cell>
          <cell r="L1695" t="str">
            <v/>
          </cell>
          <cell r="M1695" t="str">
            <v>13788671408</v>
          </cell>
          <cell r="N1695" t="str">
            <v>2016年脱贫户</v>
          </cell>
        </row>
        <row r="1696">
          <cell r="E1696" t="str">
            <v>452227196802284521</v>
          </cell>
          <cell r="F1696" t="str">
            <v>配偶</v>
          </cell>
          <cell r="G1696">
            <v>3</v>
          </cell>
          <cell r="H1696" t="str">
            <v>脱贫户</v>
          </cell>
          <cell r="I1696" t="str">
            <v/>
          </cell>
          <cell r="J1696" t="str">
            <v/>
          </cell>
          <cell r="K1696" t="str">
            <v/>
          </cell>
          <cell r="L1696" t="str">
            <v/>
          </cell>
          <cell r="M1696" t="str">
            <v>13788671408</v>
          </cell>
          <cell r="N1696" t="str">
            <v>2016年脱贫户</v>
          </cell>
        </row>
        <row r="1697">
          <cell r="E1697" t="str">
            <v>452227197202074656</v>
          </cell>
          <cell r="F1697" t="str">
            <v>户主</v>
          </cell>
          <cell r="G1697">
            <v>1</v>
          </cell>
          <cell r="H1697" t="str">
            <v>脱贫户</v>
          </cell>
          <cell r="I1697" t="str">
            <v/>
          </cell>
          <cell r="J1697" t="str">
            <v/>
          </cell>
          <cell r="K1697" t="str">
            <v/>
          </cell>
          <cell r="L1697" t="str">
            <v/>
          </cell>
          <cell r="M1697" t="str">
            <v>18978050862</v>
          </cell>
          <cell r="N1697" t="str">
            <v>2018年脱贫户</v>
          </cell>
        </row>
        <row r="1698">
          <cell r="E1698" t="str">
            <v>452227196812054631</v>
          </cell>
          <cell r="F1698" t="str">
            <v>户主</v>
          </cell>
          <cell r="G1698">
            <v>2</v>
          </cell>
          <cell r="H1698" t="str">
            <v>脱贫户</v>
          </cell>
          <cell r="I1698" t="str">
            <v/>
          </cell>
          <cell r="J1698" t="str">
            <v/>
          </cell>
          <cell r="K1698" t="str">
            <v/>
          </cell>
          <cell r="L1698" t="str">
            <v/>
          </cell>
          <cell r="M1698" t="str">
            <v>18172505578</v>
          </cell>
          <cell r="N1698" t="str">
            <v>2018年脱贫户</v>
          </cell>
        </row>
        <row r="1699">
          <cell r="E1699" t="str">
            <v>452227199902284610</v>
          </cell>
          <cell r="F1699" t="str">
            <v>之子</v>
          </cell>
          <cell r="G1699">
            <v>2</v>
          </cell>
          <cell r="H1699" t="str">
            <v>脱贫户</v>
          </cell>
          <cell r="I1699" t="str">
            <v/>
          </cell>
          <cell r="J1699" t="str">
            <v/>
          </cell>
          <cell r="K1699" t="str">
            <v/>
          </cell>
          <cell r="L1699" t="str">
            <v/>
          </cell>
          <cell r="M1699" t="str">
            <v>18172505578</v>
          </cell>
          <cell r="N1699" t="str">
            <v>2018年脱贫户</v>
          </cell>
        </row>
        <row r="1700">
          <cell r="E1700" t="str">
            <v>452227198806014667</v>
          </cell>
          <cell r="F1700" t="str">
            <v>之儿媳</v>
          </cell>
          <cell r="G1700">
            <v>6</v>
          </cell>
          <cell r="H1700" t="str">
            <v>脱贫户</v>
          </cell>
          <cell r="I1700" t="str">
            <v/>
          </cell>
          <cell r="J1700" t="str">
            <v/>
          </cell>
          <cell r="K1700" t="str">
            <v/>
          </cell>
          <cell r="L1700" t="str">
            <v/>
          </cell>
          <cell r="M1700" t="str">
            <v>18978053118</v>
          </cell>
          <cell r="N1700" t="str">
            <v>2018年脱贫户</v>
          </cell>
        </row>
        <row r="1701">
          <cell r="E1701" t="str">
            <v>452227194809094617</v>
          </cell>
          <cell r="F1701" t="str">
            <v>户主</v>
          </cell>
          <cell r="G1701">
            <v>6</v>
          </cell>
          <cell r="H1701" t="str">
            <v>脱贫户</v>
          </cell>
          <cell r="I1701" t="str">
            <v/>
          </cell>
          <cell r="J1701" t="str">
            <v/>
          </cell>
          <cell r="K1701" t="str">
            <v/>
          </cell>
          <cell r="L1701" t="str">
            <v/>
          </cell>
          <cell r="M1701" t="str">
            <v>18978053118</v>
          </cell>
          <cell r="N1701" t="str">
            <v>2018年脱贫户</v>
          </cell>
        </row>
        <row r="1702">
          <cell r="E1702" t="str">
            <v>452227197710304630</v>
          </cell>
          <cell r="F1702" t="str">
            <v>之子</v>
          </cell>
          <cell r="G1702">
            <v>6</v>
          </cell>
          <cell r="H1702" t="str">
            <v>脱贫户</v>
          </cell>
          <cell r="I1702" t="str">
            <v/>
          </cell>
          <cell r="J1702" t="str">
            <v/>
          </cell>
          <cell r="K1702" t="str">
            <v/>
          </cell>
          <cell r="L1702" t="str">
            <v/>
          </cell>
          <cell r="M1702" t="str">
            <v>18978053118</v>
          </cell>
          <cell r="N1702" t="str">
            <v>2018年脱贫户</v>
          </cell>
        </row>
        <row r="1703">
          <cell r="E1703" t="str">
            <v>45022420150912461X</v>
          </cell>
          <cell r="F1703" t="str">
            <v>之孙子</v>
          </cell>
          <cell r="G1703">
            <v>6</v>
          </cell>
          <cell r="H1703" t="str">
            <v>脱贫户</v>
          </cell>
          <cell r="I1703" t="str">
            <v/>
          </cell>
          <cell r="J1703" t="str">
            <v/>
          </cell>
          <cell r="K1703" t="str">
            <v/>
          </cell>
          <cell r="L1703" t="str">
            <v/>
          </cell>
          <cell r="M1703" t="str">
            <v>18978053118</v>
          </cell>
          <cell r="N1703" t="str">
            <v>2018年脱贫户</v>
          </cell>
        </row>
        <row r="1704">
          <cell r="E1704" t="str">
            <v>450224200903074644</v>
          </cell>
          <cell r="F1704" t="str">
            <v>之孙女</v>
          </cell>
          <cell r="G1704">
            <v>6</v>
          </cell>
          <cell r="H1704" t="str">
            <v>脱贫户</v>
          </cell>
          <cell r="I1704" t="str">
            <v/>
          </cell>
          <cell r="J1704" t="str">
            <v/>
          </cell>
          <cell r="K1704" t="str">
            <v/>
          </cell>
          <cell r="L1704" t="str">
            <v/>
          </cell>
          <cell r="M1704" t="str">
            <v>18978053118</v>
          </cell>
          <cell r="N1704" t="str">
            <v>2018年脱贫户</v>
          </cell>
        </row>
        <row r="1705">
          <cell r="E1705" t="str">
            <v>452227194903084642</v>
          </cell>
          <cell r="F1705" t="str">
            <v>配偶</v>
          </cell>
          <cell r="G1705">
            <v>6</v>
          </cell>
          <cell r="H1705" t="str">
            <v>脱贫户</v>
          </cell>
          <cell r="I1705" t="str">
            <v/>
          </cell>
          <cell r="J1705" t="str">
            <v/>
          </cell>
          <cell r="K1705" t="str">
            <v/>
          </cell>
          <cell r="L1705" t="str">
            <v/>
          </cell>
          <cell r="M1705" t="str">
            <v>18978053118</v>
          </cell>
          <cell r="N1705" t="str">
            <v>2018年脱贫户</v>
          </cell>
        </row>
        <row r="1706">
          <cell r="E1706" t="str">
            <v>452227198403114612</v>
          </cell>
          <cell r="F1706" t="str">
            <v>户主</v>
          </cell>
          <cell r="G1706">
            <v>6</v>
          </cell>
          <cell r="H1706" t="str">
            <v>脱贫户</v>
          </cell>
          <cell r="I1706" t="str">
            <v/>
          </cell>
          <cell r="J1706" t="str">
            <v/>
          </cell>
          <cell r="K1706" t="str">
            <v/>
          </cell>
          <cell r="L1706" t="str">
            <v/>
          </cell>
          <cell r="M1706" t="str">
            <v>13788480138</v>
          </cell>
          <cell r="N1706" t="str">
            <v>2015年退出户</v>
          </cell>
        </row>
        <row r="1707">
          <cell r="E1707" t="str">
            <v>452227194812304611</v>
          </cell>
          <cell r="F1707" t="str">
            <v>之父</v>
          </cell>
          <cell r="G1707">
            <v>6</v>
          </cell>
          <cell r="H1707" t="str">
            <v>脱贫户</v>
          </cell>
          <cell r="I1707" t="str">
            <v/>
          </cell>
          <cell r="J1707" t="str">
            <v/>
          </cell>
          <cell r="K1707" t="str">
            <v/>
          </cell>
          <cell r="L1707" t="str">
            <v/>
          </cell>
          <cell r="M1707" t="str">
            <v>13788480138</v>
          </cell>
          <cell r="N1707" t="str">
            <v>2015年退出户</v>
          </cell>
        </row>
        <row r="1708">
          <cell r="E1708" t="str">
            <v>450224200811244626</v>
          </cell>
          <cell r="F1708" t="str">
            <v>之女</v>
          </cell>
          <cell r="G1708">
            <v>6</v>
          </cell>
          <cell r="H1708" t="str">
            <v>脱贫户</v>
          </cell>
          <cell r="I1708" t="str">
            <v/>
          </cell>
          <cell r="J1708" t="str">
            <v/>
          </cell>
          <cell r="K1708" t="str">
            <v/>
          </cell>
          <cell r="L1708" t="str">
            <v/>
          </cell>
          <cell r="M1708" t="str">
            <v>13788480138</v>
          </cell>
          <cell r="N1708" t="str">
            <v>2015年退出户</v>
          </cell>
        </row>
        <row r="1709">
          <cell r="E1709" t="str">
            <v>450224201411254619</v>
          </cell>
          <cell r="F1709" t="str">
            <v>之子</v>
          </cell>
          <cell r="G1709">
            <v>6</v>
          </cell>
          <cell r="H1709" t="str">
            <v>脱贫户</v>
          </cell>
          <cell r="I1709" t="str">
            <v/>
          </cell>
          <cell r="J1709" t="str">
            <v/>
          </cell>
          <cell r="K1709" t="str">
            <v/>
          </cell>
          <cell r="L1709" t="str">
            <v/>
          </cell>
          <cell r="M1709" t="str">
            <v>13788480138</v>
          </cell>
          <cell r="N1709" t="str">
            <v>2015年退出户</v>
          </cell>
        </row>
        <row r="1710">
          <cell r="E1710" t="str">
            <v>452227195711044624</v>
          </cell>
          <cell r="F1710" t="str">
            <v>之母</v>
          </cell>
          <cell r="G1710">
            <v>6</v>
          </cell>
          <cell r="H1710" t="str">
            <v>脱贫户</v>
          </cell>
          <cell r="I1710" t="str">
            <v/>
          </cell>
          <cell r="J1710" t="str">
            <v/>
          </cell>
          <cell r="K1710" t="str">
            <v/>
          </cell>
          <cell r="L1710" t="str">
            <v/>
          </cell>
          <cell r="M1710" t="str">
            <v>13788480138</v>
          </cell>
          <cell r="N1710" t="str">
            <v>2015年退出户</v>
          </cell>
        </row>
        <row r="1711">
          <cell r="E1711" t="str">
            <v>452227198401104621</v>
          </cell>
          <cell r="F1711" t="str">
            <v>配偶</v>
          </cell>
          <cell r="G1711">
            <v>6</v>
          </cell>
          <cell r="H1711" t="str">
            <v>脱贫户</v>
          </cell>
          <cell r="I1711" t="str">
            <v/>
          </cell>
          <cell r="J1711" t="str">
            <v/>
          </cell>
          <cell r="K1711" t="str">
            <v/>
          </cell>
          <cell r="L1711" t="str">
            <v/>
          </cell>
          <cell r="M1711" t="str">
            <v>13788480138</v>
          </cell>
          <cell r="N1711" t="str">
            <v>2015年退出户</v>
          </cell>
        </row>
        <row r="1712">
          <cell r="E1712" t="str">
            <v>452227195508224638</v>
          </cell>
          <cell r="F1712" t="str">
            <v>户主</v>
          </cell>
          <cell r="G1712">
            <v>1</v>
          </cell>
          <cell r="H1712" t="str">
            <v>脱贫户</v>
          </cell>
          <cell r="I1712" t="str">
            <v/>
          </cell>
          <cell r="J1712" t="str">
            <v/>
          </cell>
          <cell r="K1712" t="str">
            <v/>
          </cell>
          <cell r="L1712" t="str">
            <v/>
          </cell>
          <cell r="M1712" t="str">
            <v>13237823660</v>
          </cell>
          <cell r="N1712" t="str">
            <v>2018年脱贫户</v>
          </cell>
        </row>
        <row r="1713">
          <cell r="E1713" t="str">
            <v>452227197102254633</v>
          </cell>
          <cell r="F1713" t="str">
            <v>户主</v>
          </cell>
          <cell r="G1713">
            <v>1</v>
          </cell>
          <cell r="H1713" t="str">
            <v>脱贫户</v>
          </cell>
          <cell r="I1713" t="str">
            <v/>
          </cell>
          <cell r="J1713" t="str">
            <v/>
          </cell>
          <cell r="K1713" t="str">
            <v/>
          </cell>
          <cell r="L1713" t="str">
            <v/>
          </cell>
          <cell r="M1713" t="str">
            <v>18878923090</v>
          </cell>
          <cell r="N1713" t="str">
            <v>2015年退出户</v>
          </cell>
        </row>
        <row r="1714">
          <cell r="E1714" t="str">
            <v>452227197512134626</v>
          </cell>
          <cell r="F1714" t="str">
            <v>配偶</v>
          </cell>
          <cell r="G1714">
            <v>4</v>
          </cell>
          <cell r="H1714" t="str">
            <v>脱贫户</v>
          </cell>
          <cell r="I1714" t="str">
            <v/>
          </cell>
          <cell r="J1714" t="str">
            <v/>
          </cell>
          <cell r="K1714" t="str">
            <v/>
          </cell>
          <cell r="L1714" t="str">
            <v/>
          </cell>
          <cell r="M1714" t="str">
            <v>13481956775</v>
          </cell>
          <cell r="N1714" t="str">
            <v>2014年退出户</v>
          </cell>
        </row>
        <row r="1715">
          <cell r="E1715" t="str">
            <v>452227199903264638</v>
          </cell>
          <cell r="F1715" t="str">
            <v>之子</v>
          </cell>
          <cell r="G1715">
            <v>4</v>
          </cell>
          <cell r="H1715" t="str">
            <v>脱贫户</v>
          </cell>
          <cell r="I1715" t="str">
            <v/>
          </cell>
          <cell r="J1715" t="str">
            <v/>
          </cell>
          <cell r="K1715" t="str">
            <v/>
          </cell>
          <cell r="L1715" t="str">
            <v/>
          </cell>
          <cell r="M1715" t="str">
            <v>13481956775</v>
          </cell>
          <cell r="N1715" t="str">
            <v>2014年退出户</v>
          </cell>
        </row>
        <row r="1716">
          <cell r="E1716" t="str">
            <v>452227197301184615</v>
          </cell>
          <cell r="F1716" t="str">
            <v>户主</v>
          </cell>
          <cell r="G1716">
            <v>4</v>
          </cell>
          <cell r="H1716" t="str">
            <v>脱贫户</v>
          </cell>
          <cell r="I1716" t="str">
            <v/>
          </cell>
          <cell r="J1716" t="str">
            <v/>
          </cell>
          <cell r="K1716" t="str">
            <v/>
          </cell>
          <cell r="L1716" t="str">
            <v/>
          </cell>
          <cell r="M1716" t="str">
            <v>13481956775</v>
          </cell>
          <cell r="N1716" t="str">
            <v>2014年退出户</v>
          </cell>
        </row>
        <row r="1717">
          <cell r="E1717" t="str">
            <v>452227194407124625</v>
          </cell>
          <cell r="F1717" t="str">
            <v>之母</v>
          </cell>
          <cell r="G1717">
            <v>4</v>
          </cell>
          <cell r="H1717" t="str">
            <v>脱贫户</v>
          </cell>
          <cell r="I1717" t="str">
            <v/>
          </cell>
          <cell r="J1717" t="str">
            <v/>
          </cell>
          <cell r="K1717" t="str">
            <v/>
          </cell>
          <cell r="L1717" t="str">
            <v/>
          </cell>
          <cell r="M1717" t="str">
            <v>13481956775</v>
          </cell>
          <cell r="N1717" t="str">
            <v>2014年退出户</v>
          </cell>
        </row>
        <row r="1718">
          <cell r="E1718" t="str">
            <v>452227198908134627</v>
          </cell>
          <cell r="F1718" t="str">
            <v>配偶</v>
          </cell>
          <cell r="G1718">
            <v>6</v>
          </cell>
          <cell r="H1718" t="str">
            <v>脱贫户</v>
          </cell>
          <cell r="I1718" t="str">
            <v/>
          </cell>
          <cell r="J1718" t="str">
            <v/>
          </cell>
          <cell r="K1718" t="str">
            <v/>
          </cell>
          <cell r="L1718" t="str">
            <v/>
          </cell>
          <cell r="M1718" t="str">
            <v>18376255178</v>
          </cell>
          <cell r="N1718" t="str">
            <v>2020年脱贫户</v>
          </cell>
        </row>
        <row r="1719">
          <cell r="E1719" t="str">
            <v>452227197509214633</v>
          </cell>
          <cell r="F1719" t="str">
            <v>户主</v>
          </cell>
          <cell r="G1719">
            <v>6</v>
          </cell>
          <cell r="H1719" t="str">
            <v>脱贫户</v>
          </cell>
          <cell r="I1719" t="str">
            <v/>
          </cell>
          <cell r="J1719" t="str">
            <v/>
          </cell>
          <cell r="K1719" t="str">
            <v/>
          </cell>
          <cell r="L1719" t="str">
            <v/>
          </cell>
          <cell r="M1719" t="str">
            <v>18376255178</v>
          </cell>
          <cell r="N1719" t="str">
            <v>2020年脱贫户</v>
          </cell>
        </row>
        <row r="1720">
          <cell r="E1720" t="str">
            <v>452227197804254611</v>
          </cell>
          <cell r="F1720" t="str">
            <v>其他</v>
          </cell>
          <cell r="G1720">
            <v>6</v>
          </cell>
          <cell r="H1720" t="str">
            <v>脱贫户</v>
          </cell>
          <cell r="I1720" t="str">
            <v/>
          </cell>
          <cell r="J1720" t="str">
            <v/>
          </cell>
          <cell r="K1720" t="str">
            <v/>
          </cell>
          <cell r="L1720" t="str">
            <v/>
          </cell>
          <cell r="M1720" t="str">
            <v>18376255178</v>
          </cell>
          <cell r="N1720" t="str">
            <v>2020年脱贫户</v>
          </cell>
        </row>
        <row r="1721">
          <cell r="E1721" t="str">
            <v>452227195210214621</v>
          </cell>
          <cell r="F1721" t="str">
            <v>之母</v>
          </cell>
          <cell r="G1721">
            <v>6</v>
          </cell>
          <cell r="H1721" t="str">
            <v>脱贫户</v>
          </cell>
          <cell r="I1721" t="str">
            <v/>
          </cell>
          <cell r="J1721" t="str">
            <v/>
          </cell>
          <cell r="K1721" t="str">
            <v/>
          </cell>
          <cell r="L1721" t="str">
            <v/>
          </cell>
          <cell r="M1721" t="str">
            <v>18376255178</v>
          </cell>
          <cell r="N1721" t="str">
            <v>2020年脱贫户</v>
          </cell>
        </row>
        <row r="1722">
          <cell r="E1722" t="str">
            <v>450224201603034629</v>
          </cell>
          <cell r="F1722" t="str">
            <v>之女</v>
          </cell>
          <cell r="G1722">
            <v>6</v>
          </cell>
          <cell r="H1722" t="str">
            <v>脱贫户</v>
          </cell>
          <cell r="I1722" t="str">
            <v/>
          </cell>
          <cell r="J1722" t="str">
            <v/>
          </cell>
          <cell r="K1722" t="str">
            <v/>
          </cell>
          <cell r="L1722" t="str">
            <v/>
          </cell>
          <cell r="M1722" t="str">
            <v>18376255178</v>
          </cell>
          <cell r="N1722" t="str">
            <v>2020年脱贫户</v>
          </cell>
        </row>
        <row r="1723">
          <cell r="E1723" t="str">
            <v>450224201805304615</v>
          </cell>
          <cell r="F1723" t="str">
            <v>之子</v>
          </cell>
          <cell r="G1723">
            <v>6</v>
          </cell>
          <cell r="H1723" t="str">
            <v>脱贫户</v>
          </cell>
          <cell r="I1723" t="str">
            <v/>
          </cell>
          <cell r="J1723" t="str">
            <v/>
          </cell>
          <cell r="K1723" t="str">
            <v/>
          </cell>
          <cell r="L1723" t="str">
            <v/>
          </cell>
          <cell r="M1723" t="str">
            <v>18376255178</v>
          </cell>
          <cell r="N1723" t="str">
            <v>2020年脱贫户</v>
          </cell>
        </row>
        <row r="1724">
          <cell r="E1724" t="str">
            <v>450326198411251825</v>
          </cell>
          <cell r="F1724" t="str">
            <v>配偶</v>
          </cell>
          <cell r="G1724">
            <v>5</v>
          </cell>
          <cell r="H1724" t="str">
            <v>脱贫户</v>
          </cell>
          <cell r="I1724" t="str">
            <v/>
          </cell>
          <cell r="J1724" t="str">
            <v/>
          </cell>
          <cell r="K1724" t="str">
            <v/>
          </cell>
          <cell r="L1724" t="str">
            <v/>
          </cell>
          <cell r="M1724" t="str">
            <v>13788670873</v>
          </cell>
          <cell r="N1724" t="str">
            <v>2018年脱贫户</v>
          </cell>
        </row>
        <row r="1725">
          <cell r="E1725" t="str">
            <v>452227200402184627</v>
          </cell>
          <cell r="F1725" t="str">
            <v>之女</v>
          </cell>
          <cell r="G1725">
            <v>5</v>
          </cell>
          <cell r="H1725" t="str">
            <v>脱贫户</v>
          </cell>
          <cell r="I1725" t="str">
            <v/>
          </cell>
          <cell r="J1725" t="str">
            <v/>
          </cell>
          <cell r="K1725" t="str">
            <v/>
          </cell>
          <cell r="L1725" t="str">
            <v/>
          </cell>
          <cell r="M1725" t="str">
            <v>13788670873</v>
          </cell>
          <cell r="N1725" t="str">
            <v>2018年脱贫户</v>
          </cell>
        </row>
        <row r="1726">
          <cell r="E1726" t="str">
            <v>45222719750521461X</v>
          </cell>
          <cell r="F1726" t="str">
            <v>户主</v>
          </cell>
          <cell r="G1726">
            <v>5</v>
          </cell>
          <cell r="H1726" t="str">
            <v>脱贫户</v>
          </cell>
          <cell r="I1726" t="str">
            <v/>
          </cell>
          <cell r="J1726" t="str">
            <v/>
          </cell>
          <cell r="K1726" t="str">
            <v/>
          </cell>
          <cell r="L1726" t="str">
            <v/>
          </cell>
          <cell r="M1726" t="str">
            <v>13788670873</v>
          </cell>
          <cell r="N1726" t="str">
            <v>2018年脱贫户</v>
          </cell>
        </row>
        <row r="1727">
          <cell r="E1727" t="str">
            <v>450224201112094627</v>
          </cell>
          <cell r="F1727" t="str">
            <v>之女</v>
          </cell>
          <cell r="G1727">
            <v>5</v>
          </cell>
          <cell r="H1727" t="str">
            <v>脱贫户</v>
          </cell>
          <cell r="I1727" t="str">
            <v/>
          </cell>
          <cell r="J1727" t="str">
            <v/>
          </cell>
          <cell r="K1727" t="str">
            <v/>
          </cell>
          <cell r="L1727" t="str">
            <v/>
          </cell>
          <cell r="M1727" t="str">
            <v>13788670873</v>
          </cell>
          <cell r="N1727" t="str">
            <v>2018年脱贫户</v>
          </cell>
        </row>
        <row r="1728">
          <cell r="E1728" t="str">
            <v>452227194112104627</v>
          </cell>
          <cell r="F1728" t="str">
            <v>之母</v>
          </cell>
          <cell r="G1728">
            <v>5</v>
          </cell>
          <cell r="H1728" t="str">
            <v>脱贫户</v>
          </cell>
          <cell r="I1728" t="str">
            <v/>
          </cell>
          <cell r="J1728" t="str">
            <v/>
          </cell>
          <cell r="K1728" t="str">
            <v/>
          </cell>
          <cell r="L1728" t="str">
            <v/>
          </cell>
          <cell r="M1728" t="str">
            <v>13788670873</v>
          </cell>
          <cell r="N1728" t="str">
            <v>2018年脱贫户</v>
          </cell>
        </row>
        <row r="1729">
          <cell r="E1729" t="str">
            <v>452227197109094660</v>
          </cell>
          <cell r="F1729" t="str">
            <v>配偶</v>
          </cell>
          <cell r="G1729">
            <v>4</v>
          </cell>
          <cell r="H1729" t="str">
            <v>脱贫户</v>
          </cell>
          <cell r="I1729" t="str">
            <v/>
          </cell>
          <cell r="J1729" t="str">
            <v/>
          </cell>
          <cell r="K1729" t="str">
            <v/>
          </cell>
          <cell r="L1729" t="str">
            <v/>
          </cell>
          <cell r="M1729" t="str">
            <v>15277263681</v>
          </cell>
          <cell r="N1729" t="str">
            <v>2018年脱贫户</v>
          </cell>
        </row>
        <row r="1730">
          <cell r="E1730" t="str">
            <v>452227196801074610</v>
          </cell>
          <cell r="F1730" t="str">
            <v>户主</v>
          </cell>
          <cell r="G1730">
            <v>4</v>
          </cell>
          <cell r="H1730" t="str">
            <v>脱贫户</v>
          </cell>
          <cell r="I1730" t="str">
            <v/>
          </cell>
          <cell r="J1730" t="str">
            <v/>
          </cell>
          <cell r="K1730" t="str">
            <v/>
          </cell>
          <cell r="L1730" t="str">
            <v/>
          </cell>
          <cell r="M1730" t="str">
            <v>15277263681</v>
          </cell>
          <cell r="N1730" t="str">
            <v>2018年脱贫户</v>
          </cell>
        </row>
        <row r="1731">
          <cell r="E1731" t="str">
            <v>452227199310224622</v>
          </cell>
          <cell r="F1731" t="str">
            <v>之女</v>
          </cell>
          <cell r="G1731">
            <v>4</v>
          </cell>
          <cell r="H1731" t="str">
            <v>脱贫户</v>
          </cell>
          <cell r="I1731" t="str">
            <v/>
          </cell>
          <cell r="J1731" t="str">
            <v/>
          </cell>
          <cell r="K1731" t="str">
            <v/>
          </cell>
          <cell r="L1731" t="str">
            <v/>
          </cell>
          <cell r="M1731" t="str">
            <v>15277263681</v>
          </cell>
          <cell r="N1731" t="str">
            <v>2018年脱贫户</v>
          </cell>
        </row>
        <row r="1732">
          <cell r="E1732" t="str">
            <v>452227199504264614</v>
          </cell>
          <cell r="F1732" t="str">
            <v>之子</v>
          </cell>
          <cell r="G1732">
            <v>4</v>
          </cell>
          <cell r="H1732" t="str">
            <v>脱贫户</v>
          </cell>
          <cell r="I1732" t="str">
            <v/>
          </cell>
          <cell r="J1732" t="str">
            <v/>
          </cell>
          <cell r="K1732" t="str">
            <v/>
          </cell>
          <cell r="L1732" t="str">
            <v/>
          </cell>
          <cell r="M1732" t="str">
            <v>15277263681</v>
          </cell>
          <cell r="N1732" t="str">
            <v>2018年脱贫户</v>
          </cell>
        </row>
        <row r="1733">
          <cell r="E1733" t="str">
            <v>452227196903293961</v>
          </cell>
          <cell r="F1733" t="str">
            <v>配偶</v>
          </cell>
          <cell r="G1733">
            <v>4</v>
          </cell>
          <cell r="H1733" t="str">
            <v>脱贫户</v>
          </cell>
          <cell r="I1733" t="str">
            <v/>
          </cell>
          <cell r="J1733" t="str">
            <v/>
          </cell>
          <cell r="K1733" t="str">
            <v/>
          </cell>
          <cell r="L1733" t="str">
            <v/>
          </cell>
          <cell r="M1733" t="str">
            <v>13768855283</v>
          </cell>
          <cell r="N1733" t="str">
            <v>2016年脱贫户</v>
          </cell>
        </row>
        <row r="1734">
          <cell r="E1734" t="str">
            <v>452227199210274614</v>
          </cell>
          <cell r="F1734" t="str">
            <v>之子</v>
          </cell>
          <cell r="G1734">
            <v>4</v>
          </cell>
          <cell r="H1734" t="str">
            <v>脱贫户</v>
          </cell>
          <cell r="I1734" t="str">
            <v/>
          </cell>
          <cell r="J1734" t="str">
            <v/>
          </cell>
          <cell r="K1734" t="str">
            <v/>
          </cell>
          <cell r="L1734" t="str">
            <v/>
          </cell>
          <cell r="M1734" t="str">
            <v>13768855283</v>
          </cell>
          <cell r="N1734" t="str">
            <v>2016年脱贫户</v>
          </cell>
        </row>
        <row r="1735">
          <cell r="E1735" t="str">
            <v>452227196502054636</v>
          </cell>
          <cell r="F1735" t="str">
            <v>户主</v>
          </cell>
          <cell r="G1735">
            <v>4</v>
          </cell>
          <cell r="H1735" t="str">
            <v>脱贫户</v>
          </cell>
          <cell r="I1735" t="str">
            <v/>
          </cell>
          <cell r="J1735" t="str">
            <v/>
          </cell>
          <cell r="K1735" t="str">
            <v/>
          </cell>
          <cell r="L1735" t="str">
            <v/>
          </cell>
          <cell r="M1735" t="str">
            <v>13768855283</v>
          </cell>
          <cell r="N1735" t="str">
            <v>2016年脱贫户</v>
          </cell>
        </row>
        <row r="1736">
          <cell r="E1736" t="str">
            <v>452227193605104612</v>
          </cell>
          <cell r="F1736" t="str">
            <v>之父</v>
          </cell>
          <cell r="G1736">
            <v>4</v>
          </cell>
          <cell r="H1736" t="str">
            <v>脱贫户</v>
          </cell>
          <cell r="I1736" t="str">
            <v/>
          </cell>
          <cell r="J1736" t="str">
            <v/>
          </cell>
          <cell r="K1736" t="str">
            <v/>
          </cell>
          <cell r="L1736" t="str">
            <v/>
          </cell>
          <cell r="M1736" t="str">
            <v>13768855283</v>
          </cell>
          <cell r="N1736" t="str">
            <v>2016年脱贫户</v>
          </cell>
        </row>
        <row r="1737">
          <cell r="E1737" t="str">
            <v>45222719751230463X</v>
          </cell>
          <cell r="F1737" t="str">
            <v>户主</v>
          </cell>
          <cell r="G1737">
            <v>1</v>
          </cell>
          <cell r="H1737" t="str">
            <v>脱贫户</v>
          </cell>
          <cell r="I1737" t="str">
            <v/>
          </cell>
          <cell r="J1737" t="str">
            <v/>
          </cell>
          <cell r="K1737" t="str">
            <v/>
          </cell>
          <cell r="L1737" t="str">
            <v/>
          </cell>
          <cell r="M1737" t="str">
            <v>18477288280</v>
          </cell>
          <cell r="N1737" t="str">
            <v>2018年脱贫户</v>
          </cell>
        </row>
        <row r="1738">
          <cell r="E1738" t="str">
            <v>452227196907185028</v>
          </cell>
          <cell r="F1738" t="str">
            <v>配偶</v>
          </cell>
          <cell r="G1738">
            <v>2</v>
          </cell>
          <cell r="H1738" t="str">
            <v>脱贫户</v>
          </cell>
          <cell r="I1738" t="str">
            <v/>
          </cell>
          <cell r="J1738" t="str">
            <v/>
          </cell>
          <cell r="K1738" t="str">
            <v/>
          </cell>
          <cell r="L1738" t="str">
            <v/>
          </cell>
          <cell r="M1738" t="str">
            <v>18276899003</v>
          </cell>
          <cell r="N1738" t="str">
            <v>2018年脱贫户</v>
          </cell>
        </row>
        <row r="1739">
          <cell r="E1739" t="str">
            <v>452527195503084636</v>
          </cell>
          <cell r="F1739" t="str">
            <v>户主</v>
          </cell>
          <cell r="G1739">
            <v>2</v>
          </cell>
          <cell r="H1739" t="str">
            <v>脱贫户</v>
          </cell>
          <cell r="I1739" t="str">
            <v/>
          </cell>
          <cell r="J1739" t="str">
            <v/>
          </cell>
          <cell r="K1739" t="str">
            <v/>
          </cell>
          <cell r="L1739" t="str">
            <v/>
          </cell>
          <cell r="M1739" t="str">
            <v>18276899003</v>
          </cell>
          <cell r="N1739" t="str">
            <v>2018年脱贫户</v>
          </cell>
        </row>
        <row r="1740">
          <cell r="E1740" t="str">
            <v>452227195307014626</v>
          </cell>
          <cell r="F1740" t="str">
            <v>之母</v>
          </cell>
          <cell r="G1740">
            <v>4</v>
          </cell>
          <cell r="H1740" t="str">
            <v>脱贫户</v>
          </cell>
          <cell r="I1740" t="str">
            <v/>
          </cell>
          <cell r="J1740" t="str">
            <v/>
          </cell>
          <cell r="K1740" t="str">
            <v/>
          </cell>
          <cell r="L1740" t="str">
            <v/>
          </cell>
          <cell r="M1740" t="str">
            <v>18775258301</v>
          </cell>
          <cell r="N1740" t="str">
            <v>2015年退出户</v>
          </cell>
        </row>
        <row r="1741">
          <cell r="E1741" t="str">
            <v>452227198410294631</v>
          </cell>
          <cell r="F1741" t="str">
            <v>之兄弟姐妹</v>
          </cell>
          <cell r="G1741">
            <v>4</v>
          </cell>
          <cell r="H1741" t="str">
            <v>脱贫户</v>
          </cell>
          <cell r="I1741" t="str">
            <v/>
          </cell>
          <cell r="J1741" t="str">
            <v/>
          </cell>
          <cell r="K1741" t="str">
            <v/>
          </cell>
          <cell r="L1741" t="str">
            <v/>
          </cell>
          <cell r="M1741" t="str">
            <v>18775258301</v>
          </cell>
          <cell r="N1741" t="str">
            <v>2015年退出户</v>
          </cell>
        </row>
        <row r="1742">
          <cell r="E1742" t="str">
            <v>452227198707194615</v>
          </cell>
          <cell r="F1742" t="str">
            <v>之兄弟姐妹</v>
          </cell>
          <cell r="G1742">
            <v>4</v>
          </cell>
          <cell r="H1742" t="str">
            <v>脱贫户</v>
          </cell>
          <cell r="I1742" t="str">
            <v/>
          </cell>
          <cell r="J1742" t="str">
            <v/>
          </cell>
          <cell r="K1742" t="str">
            <v/>
          </cell>
          <cell r="L1742" t="str">
            <v/>
          </cell>
          <cell r="M1742" t="str">
            <v>18775258301</v>
          </cell>
          <cell r="N1742" t="str">
            <v>2015年退出户</v>
          </cell>
        </row>
        <row r="1743">
          <cell r="E1743" t="str">
            <v>452227198107224657</v>
          </cell>
          <cell r="F1743" t="str">
            <v>户主</v>
          </cell>
          <cell r="G1743">
            <v>4</v>
          </cell>
          <cell r="H1743" t="str">
            <v>脱贫户</v>
          </cell>
          <cell r="I1743" t="str">
            <v/>
          </cell>
          <cell r="J1743" t="str">
            <v/>
          </cell>
          <cell r="K1743" t="str">
            <v/>
          </cell>
          <cell r="L1743" t="str">
            <v/>
          </cell>
          <cell r="M1743" t="str">
            <v>18775258301</v>
          </cell>
          <cell r="N1743" t="str">
            <v>2015年退出户</v>
          </cell>
        </row>
        <row r="1744">
          <cell r="E1744" t="str">
            <v>452227196305154646</v>
          </cell>
          <cell r="F1744" t="str">
            <v>配偶</v>
          </cell>
          <cell r="G1744">
            <v>3</v>
          </cell>
          <cell r="H1744" t="str">
            <v>脱贫户</v>
          </cell>
          <cell r="I1744" t="str">
            <v/>
          </cell>
          <cell r="J1744" t="str">
            <v/>
          </cell>
          <cell r="K1744" t="str">
            <v/>
          </cell>
          <cell r="L1744" t="str">
            <v/>
          </cell>
          <cell r="M1744" t="str">
            <v>15878246591</v>
          </cell>
          <cell r="N1744" t="str">
            <v>2015年退出户</v>
          </cell>
        </row>
        <row r="1745">
          <cell r="E1745" t="str">
            <v>452227196305194613</v>
          </cell>
          <cell r="F1745" t="str">
            <v>户主</v>
          </cell>
          <cell r="G1745">
            <v>3</v>
          </cell>
          <cell r="H1745" t="str">
            <v>脱贫户</v>
          </cell>
          <cell r="I1745" t="str">
            <v/>
          </cell>
          <cell r="J1745" t="str">
            <v/>
          </cell>
          <cell r="K1745" t="str">
            <v/>
          </cell>
          <cell r="L1745" t="str">
            <v/>
          </cell>
          <cell r="M1745" t="str">
            <v>15878246591</v>
          </cell>
          <cell r="N1745" t="str">
            <v>2015年退出户</v>
          </cell>
        </row>
        <row r="1746">
          <cell r="E1746" t="str">
            <v>452227198811274615</v>
          </cell>
          <cell r="F1746" t="str">
            <v>之子</v>
          </cell>
          <cell r="G1746">
            <v>3</v>
          </cell>
          <cell r="H1746" t="str">
            <v>脱贫户</v>
          </cell>
          <cell r="I1746" t="str">
            <v/>
          </cell>
          <cell r="J1746" t="str">
            <v/>
          </cell>
          <cell r="K1746" t="str">
            <v/>
          </cell>
          <cell r="L1746" t="str">
            <v/>
          </cell>
          <cell r="M1746" t="str">
            <v>15878246591</v>
          </cell>
          <cell r="N1746" t="str">
            <v>2015年退出户</v>
          </cell>
        </row>
        <row r="1747">
          <cell r="E1747" t="str">
            <v>452227196305274613</v>
          </cell>
          <cell r="F1747" t="str">
            <v>户主</v>
          </cell>
          <cell r="G1747">
            <v>1</v>
          </cell>
          <cell r="H1747" t="str">
            <v>脱贫户</v>
          </cell>
          <cell r="I1747" t="str">
            <v/>
          </cell>
          <cell r="J1747" t="str">
            <v/>
          </cell>
          <cell r="K1747" t="str">
            <v/>
          </cell>
          <cell r="L1747" t="str">
            <v/>
          </cell>
          <cell r="M1747" t="str">
            <v>13407860656</v>
          </cell>
          <cell r="N1747" t="str">
            <v>2020年脱贫户</v>
          </cell>
        </row>
        <row r="1748">
          <cell r="E1748" t="str">
            <v>452227197208184629</v>
          </cell>
          <cell r="F1748" t="str">
            <v>配偶</v>
          </cell>
          <cell r="G1748">
            <v>4</v>
          </cell>
          <cell r="H1748" t="str">
            <v>脱贫户</v>
          </cell>
          <cell r="I1748" t="str">
            <v/>
          </cell>
          <cell r="J1748" t="str">
            <v/>
          </cell>
          <cell r="K1748" t="str">
            <v/>
          </cell>
          <cell r="L1748" t="str">
            <v/>
          </cell>
          <cell r="M1748" t="str">
            <v>13737201200</v>
          </cell>
          <cell r="N1748" t="str">
            <v>2017年脱贫户</v>
          </cell>
        </row>
        <row r="1749">
          <cell r="E1749" t="str">
            <v>450224200703104626</v>
          </cell>
          <cell r="F1749" t="str">
            <v>之女</v>
          </cell>
          <cell r="G1749">
            <v>4</v>
          </cell>
          <cell r="H1749" t="str">
            <v>脱贫户</v>
          </cell>
          <cell r="I1749" t="str">
            <v/>
          </cell>
          <cell r="J1749" t="str">
            <v/>
          </cell>
          <cell r="K1749" t="str">
            <v/>
          </cell>
          <cell r="L1749" t="str">
            <v/>
          </cell>
          <cell r="M1749" t="str">
            <v>13737201200</v>
          </cell>
          <cell r="N1749" t="str">
            <v>2017年脱贫户</v>
          </cell>
        </row>
        <row r="1750">
          <cell r="E1750" t="str">
            <v>452227199610024649</v>
          </cell>
          <cell r="F1750" t="str">
            <v>之女</v>
          </cell>
          <cell r="G1750">
            <v>4</v>
          </cell>
          <cell r="H1750" t="str">
            <v>脱贫户</v>
          </cell>
          <cell r="I1750" t="str">
            <v/>
          </cell>
          <cell r="J1750" t="str">
            <v/>
          </cell>
          <cell r="K1750" t="str">
            <v/>
          </cell>
          <cell r="L1750" t="str">
            <v/>
          </cell>
          <cell r="M1750" t="str">
            <v>13737201200</v>
          </cell>
          <cell r="N1750" t="str">
            <v>2017年脱贫户</v>
          </cell>
        </row>
        <row r="1751">
          <cell r="E1751" t="str">
            <v>452227197001094618</v>
          </cell>
          <cell r="F1751" t="str">
            <v>户主</v>
          </cell>
          <cell r="G1751">
            <v>4</v>
          </cell>
          <cell r="H1751" t="str">
            <v>脱贫户</v>
          </cell>
          <cell r="I1751" t="str">
            <v/>
          </cell>
          <cell r="J1751" t="str">
            <v/>
          </cell>
          <cell r="K1751" t="str">
            <v/>
          </cell>
          <cell r="L1751" t="str">
            <v/>
          </cell>
          <cell r="M1751" t="str">
            <v>13737201200</v>
          </cell>
          <cell r="N1751" t="str">
            <v>2017年脱贫户</v>
          </cell>
        </row>
        <row r="1752">
          <cell r="E1752" t="str">
            <v>452227200110214628</v>
          </cell>
          <cell r="F1752" t="str">
            <v>之女</v>
          </cell>
          <cell r="G1752">
            <v>5</v>
          </cell>
          <cell r="H1752" t="str">
            <v>脱贫户</v>
          </cell>
          <cell r="I1752" t="str">
            <v/>
          </cell>
          <cell r="J1752" t="str">
            <v/>
          </cell>
          <cell r="K1752" t="str">
            <v/>
          </cell>
          <cell r="L1752" t="str">
            <v/>
          </cell>
          <cell r="M1752" t="str">
            <v>18178235381</v>
          </cell>
          <cell r="N1752" t="str">
            <v>2015年退出户</v>
          </cell>
        </row>
        <row r="1753">
          <cell r="E1753" t="str">
            <v>450224200508044621</v>
          </cell>
          <cell r="F1753" t="str">
            <v>之女</v>
          </cell>
          <cell r="G1753">
            <v>5</v>
          </cell>
          <cell r="H1753" t="str">
            <v>脱贫户</v>
          </cell>
          <cell r="I1753" t="str">
            <v/>
          </cell>
          <cell r="J1753" t="str">
            <v/>
          </cell>
          <cell r="K1753" t="str">
            <v/>
          </cell>
          <cell r="L1753" t="str">
            <v/>
          </cell>
          <cell r="M1753" t="str">
            <v>18178235381</v>
          </cell>
          <cell r="N1753" t="str">
            <v>2015年退出户</v>
          </cell>
        </row>
        <row r="1754">
          <cell r="E1754" t="str">
            <v>452227197512194610</v>
          </cell>
          <cell r="F1754" t="str">
            <v>户主</v>
          </cell>
          <cell r="G1754">
            <v>5</v>
          </cell>
          <cell r="H1754" t="str">
            <v>脱贫户</v>
          </cell>
          <cell r="I1754" t="str">
            <v/>
          </cell>
          <cell r="J1754" t="str">
            <v/>
          </cell>
          <cell r="K1754" t="str">
            <v/>
          </cell>
          <cell r="L1754" t="str">
            <v/>
          </cell>
          <cell r="M1754" t="str">
            <v>18178235381</v>
          </cell>
          <cell r="N1754" t="str">
            <v>2015年退出户</v>
          </cell>
        </row>
        <row r="1755">
          <cell r="E1755" t="str">
            <v>45031119761017304X</v>
          </cell>
          <cell r="F1755" t="str">
            <v>配偶</v>
          </cell>
          <cell r="G1755">
            <v>5</v>
          </cell>
          <cell r="H1755" t="str">
            <v>脱贫户</v>
          </cell>
          <cell r="I1755" t="str">
            <v/>
          </cell>
          <cell r="J1755" t="str">
            <v/>
          </cell>
          <cell r="K1755" t="str">
            <v/>
          </cell>
          <cell r="L1755" t="str">
            <v/>
          </cell>
          <cell r="M1755" t="str">
            <v>18178235381</v>
          </cell>
          <cell r="N1755" t="str">
            <v>2015年退出户</v>
          </cell>
        </row>
        <row r="1756">
          <cell r="E1756" t="str">
            <v>452227193901034639</v>
          </cell>
          <cell r="F1756" t="str">
            <v>之父</v>
          </cell>
          <cell r="G1756">
            <v>5</v>
          </cell>
          <cell r="H1756" t="str">
            <v>脱贫户</v>
          </cell>
          <cell r="I1756" t="str">
            <v/>
          </cell>
          <cell r="J1756" t="str">
            <v/>
          </cell>
          <cell r="K1756" t="str">
            <v/>
          </cell>
          <cell r="L1756" t="str">
            <v/>
          </cell>
          <cell r="M1756" t="str">
            <v>18178235381</v>
          </cell>
          <cell r="N1756" t="str">
            <v>2015年退出户</v>
          </cell>
        </row>
        <row r="1757">
          <cell r="E1757" t="str">
            <v>452227195505034628</v>
          </cell>
          <cell r="F1757" t="str">
            <v>配偶</v>
          </cell>
          <cell r="G1757">
            <v>2</v>
          </cell>
          <cell r="H1757" t="str">
            <v>脱贫户</v>
          </cell>
          <cell r="I1757" t="str">
            <v/>
          </cell>
          <cell r="J1757" t="str">
            <v/>
          </cell>
          <cell r="K1757" t="str">
            <v/>
          </cell>
          <cell r="L1757" t="str">
            <v/>
          </cell>
          <cell r="M1757" t="str">
            <v>19989668252</v>
          </cell>
          <cell r="N1757" t="str">
            <v>2019年脱贫户</v>
          </cell>
        </row>
        <row r="1758">
          <cell r="E1758" t="str">
            <v>452227194703094619</v>
          </cell>
          <cell r="F1758" t="str">
            <v>户主</v>
          </cell>
          <cell r="G1758">
            <v>2</v>
          </cell>
          <cell r="H1758" t="str">
            <v>脱贫户</v>
          </cell>
          <cell r="I1758" t="str">
            <v/>
          </cell>
          <cell r="J1758" t="str">
            <v/>
          </cell>
          <cell r="K1758" t="str">
            <v/>
          </cell>
          <cell r="L1758" t="str">
            <v/>
          </cell>
          <cell r="M1758" t="str">
            <v>19989668252</v>
          </cell>
          <cell r="N1758" t="str">
            <v>2019年脱贫户</v>
          </cell>
        </row>
        <row r="1759">
          <cell r="E1759" t="str">
            <v>450224200301234620</v>
          </cell>
          <cell r="F1759" t="str">
            <v>之女</v>
          </cell>
          <cell r="G1759">
            <v>8</v>
          </cell>
          <cell r="H1759" t="str">
            <v>脱贫户</v>
          </cell>
          <cell r="I1759" t="str">
            <v/>
          </cell>
          <cell r="J1759" t="str">
            <v/>
          </cell>
          <cell r="K1759" t="str">
            <v/>
          </cell>
          <cell r="L1759" t="str">
            <v/>
          </cell>
          <cell r="M1759" t="str">
            <v>18276778576</v>
          </cell>
          <cell r="N1759" t="str">
            <v>2018年脱贫户</v>
          </cell>
        </row>
        <row r="1760">
          <cell r="E1760" t="str">
            <v>452227197611224619</v>
          </cell>
          <cell r="F1760" t="str">
            <v>户主</v>
          </cell>
          <cell r="G1760">
            <v>8</v>
          </cell>
          <cell r="H1760" t="str">
            <v>脱贫户</v>
          </cell>
          <cell r="I1760" t="str">
            <v/>
          </cell>
          <cell r="J1760" t="str">
            <v/>
          </cell>
          <cell r="K1760" t="str">
            <v/>
          </cell>
          <cell r="L1760" t="str">
            <v/>
          </cell>
          <cell r="M1760" t="str">
            <v>18276778576</v>
          </cell>
          <cell r="N1760" t="str">
            <v>2018年脱贫户</v>
          </cell>
        </row>
        <row r="1761">
          <cell r="E1761" t="str">
            <v>452227198311204637</v>
          </cell>
          <cell r="F1761" t="str">
            <v>之兄弟姐妹</v>
          </cell>
          <cell r="G1761">
            <v>8</v>
          </cell>
          <cell r="H1761" t="str">
            <v>脱贫户</v>
          </cell>
          <cell r="I1761" t="str">
            <v/>
          </cell>
          <cell r="J1761" t="str">
            <v/>
          </cell>
          <cell r="K1761" t="str">
            <v/>
          </cell>
          <cell r="L1761" t="str">
            <v/>
          </cell>
          <cell r="M1761" t="str">
            <v>18276778576</v>
          </cell>
          <cell r="N1761" t="str">
            <v>2018年脱贫户</v>
          </cell>
        </row>
        <row r="1762">
          <cell r="E1762" t="str">
            <v>450224200509304624</v>
          </cell>
          <cell r="F1762" t="str">
            <v>之女</v>
          </cell>
          <cell r="G1762">
            <v>8</v>
          </cell>
          <cell r="H1762" t="str">
            <v>脱贫户</v>
          </cell>
          <cell r="I1762" t="str">
            <v/>
          </cell>
          <cell r="J1762" t="str">
            <v/>
          </cell>
          <cell r="K1762" t="str">
            <v/>
          </cell>
          <cell r="L1762" t="str">
            <v/>
          </cell>
          <cell r="M1762" t="str">
            <v>18276778576</v>
          </cell>
          <cell r="N1762" t="str">
            <v>2018年脱贫户</v>
          </cell>
        </row>
        <row r="1763">
          <cell r="E1763" t="str">
            <v>450224200106254626</v>
          </cell>
          <cell r="F1763" t="str">
            <v>之女</v>
          </cell>
          <cell r="G1763">
            <v>8</v>
          </cell>
          <cell r="H1763" t="str">
            <v>脱贫户</v>
          </cell>
          <cell r="I1763" t="str">
            <v/>
          </cell>
          <cell r="J1763" t="str">
            <v/>
          </cell>
          <cell r="K1763" t="str">
            <v/>
          </cell>
          <cell r="L1763" t="str">
            <v/>
          </cell>
          <cell r="M1763" t="str">
            <v>18276778576</v>
          </cell>
          <cell r="N1763" t="str">
            <v>2018年脱贫户</v>
          </cell>
        </row>
        <row r="1764">
          <cell r="E1764" t="str">
            <v>452227195501234622</v>
          </cell>
          <cell r="F1764" t="str">
            <v>之母</v>
          </cell>
          <cell r="G1764">
            <v>8</v>
          </cell>
          <cell r="H1764" t="str">
            <v>脱贫户</v>
          </cell>
          <cell r="I1764" t="str">
            <v/>
          </cell>
          <cell r="J1764" t="str">
            <v/>
          </cell>
          <cell r="K1764" t="str">
            <v/>
          </cell>
          <cell r="L1764" t="str">
            <v/>
          </cell>
          <cell r="M1764" t="str">
            <v>18276778576</v>
          </cell>
          <cell r="N1764" t="str">
            <v>2018年脱贫户</v>
          </cell>
        </row>
        <row r="1765">
          <cell r="E1765" t="str">
            <v>450224201607204613</v>
          </cell>
          <cell r="F1765" t="str">
            <v>之子</v>
          </cell>
          <cell r="G1765">
            <v>8</v>
          </cell>
          <cell r="H1765" t="str">
            <v>脱贫户</v>
          </cell>
          <cell r="I1765" t="str">
            <v/>
          </cell>
          <cell r="J1765" t="str">
            <v/>
          </cell>
          <cell r="K1765" t="str">
            <v/>
          </cell>
          <cell r="L1765" t="str">
            <v/>
          </cell>
          <cell r="M1765" t="str">
            <v>18276778576</v>
          </cell>
          <cell r="N1765" t="str">
            <v>2018年脱贫户</v>
          </cell>
        </row>
        <row r="1766">
          <cell r="E1766" t="str">
            <v>452227197702104620</v>
          </cell>
          <cell r="F1766" t="str">
            <v>配偶</v>
          </cell>
          <cell r="G1766">
            <v>8</v>
          </cell>
          <cell r="H1766" t="str">
            <v>脱贫户</v>
          </cell>
          <cell r="I1766" t="str">
            <v/>
          </cell>
          <cell r="J1766" t="str">
            <v/>
          </cell>
          <cell r="K1766" t="str">
            <v/>
          </cell>
          <cell r="L1766" t="str">
            <v/>
          </cell>
          <cell r="M1766" t="str">
            <v>18276778576</v>
          </cell>
          <cell r="N1766" t="str">
            <v>2018年脱贫户</v>
          </cell>
        </row>
        <row r="1767">
          <cell r="E1767" t="str">
            <v>452227198306104615</v>
          </cell>
          <cell r="F1767" t="str">
            <v>户主</v>
          </cell>
          <cell r="G1767">
            <v>3</v>
          </cell>
          <cell r="H1767" t="str">
            <v>脱贫户</v>
          </cell>
          <cell r="I1767" t="str">
            <v/>
          </cell>
          <cell r="J1767" t="str">
            <v/>
          </cell>
          <cell r="K1767" t="str">
            <v/>
          </cell>
          <cell r="L1767" t="str">
            <v/>
          </cell>
          <cell r="M1767" t="str">
            <v>15676256992</v>
          </cell>
          <cell r="N1767" t="str">
            <v>2016年脱贫户</v>
          </cell>
        </row>
        <row r="1768">
          <cell r="E1768" t="str">
            <v>45022420080619461X</v>
          </cell>
          <cell r="F1768" t="str">
            <v>之子</v>
          </cell>
          <cell r="G1768">
            <v>3</v>
          </cell>
          <cell r="H1768" t="str">
            <v>脱贫户</v>
          </cell>
          <cell r="I1768" t="str">
            <v/>
          </cell>
          <cell r="J1768" t="str">
            <v/>
          </cell>
          <cell r="K1768" t="str">
            <v/>
          </cell>
          <cell r="L1768" t="str">
            <v/>
          </cell>
          <cell r="M1768" t="str">
            <v>15676256992</v>
          </cell>
          <cell r="N1768" t="str">
            <v>2016年脱贫户</v>
          </cell>
        </row>
        <row r="1769">
          <cell r="E1769" t="str">
            <v>452227197511054640</v>
          </cell>
          <cell r="F1769" t="str">
            <v>配偶</v>
          </cell>
          <cell r="G1769">
            <v>3</v>
          </cell>
          <cell r="H1769" t="str">
            <v>脱贫户</v>
          </cell>
          <cell r="I1769" t="str">
            <v/>
          </cell>
          <cell r="J1769" t="str">
            <v/>
          </cell>
          <cell r="K1769" t="str">
            <v/>
          </cell>
          <cell r="L1769" t="str">
            <v/>
          </cell>
          <cell r="M1769" t="str">
            <v>15676256992</v>
          </cell>
          <cell r="N1769" t="str">
            <v>2016年脱贫户</v>
          </cell>
        </row>
        <row r="1770">
          <cell r="E1770" t="str">
            <v>452227195301254629</v>
          </cell>
          <cell r="F1770" t="str">
            <v>之母</v>
          </cell>
          <cell r="G1770">
            <v>2</v>
          </cell>
          <cell r="H1770" t="str">
            <v>脱贫户</v>
          </cell>
          <cell r="I1770" t="str">
            <v/>
          </cell>
          <cell r="J1770" t="str">
            <v/>
          </cell>
          <cell r="K1770" t="str">
            <v/>
          </cell>
          <cell r="L1770" t="str">
            <v/>
          </cell>
          <cell r="M1770" t="str">
            <v>13878265980</v>
          </cell>
          <cell r="N1770" t="str">
            <v>2017年脱贫户</v>
          </cell>
        </row>
        <row r="1771">
          <cell r="E1771" t="str">
            <v>452227198205124617</v>
          </cell>
          <cell r="F1771" t="str">
            <v>户主</v>
          </cell>
          <cell r="G1771">
            <v>2</v>
          </cell>
          <cell r="H1771" t="str">
            <v>脱贫户</v>
          </cell>
          <cell r="I1771" t="str">
            <v/>
          </cell>
          <cell r="J1771" t="str">
            <v/>
          </cell>
          <cell r="K1771" t="str">
            <v/>
          </cell>
          <cell r="L1771" t="str">
            <v/>
          </cell>
          <cell r="M1771" t="str">
            <v>13878265980</v>
          </cell>
          <cell r="N1771" t="str">
            <v>2017年脱贫户</v>
          </cell>
        </row>
        <row r="1772">
          <cell r="E1772" t="str">
            <v>452227198901064611</v>
          </cell>
          <cell r="F1772" t="str">
            <v>户主</v>
          </cell>
          <cell r="G1772">
            <v>3</v>
          </cell>
          <cell r="H1772" t="str">
            <v>脱贫户</v>
          </cell>
          <cell r="I1772" t="str">
            <v/>
          </cell>
          <cell r="J1772" t="str">
            <v/>
          </cell>
          <cell r="K1772" t="str">
            <v/>
          </cell>
          <cell r="L1772" t="str">
            <v/>
          </cell>
          <cell r="M1772" t="str">
            <v>18178233397</v>
          </cell>
          <cell r="N1772" t="str">
            <v>2017年脱贫户</v>
          </cell>
        </row>
        <row r="1773">
          <cell r="E1773" t="str">
            <v>452227199508014620</v>
          </cell>
          <cell r="F1773" t="str">
            <v>配偶</v>
          </cell>
          <cell r="G1773">
            <v>3</v>
          </cell>
          <cell r="H1773" t="str">
            <v>脱贫户</v>
          </cell>
          <cell r="I1773" t="str">
            <v/>
          </cell>
          <cell r="J1773" t="str">
            <v/>
          </cell>
          <cell r="K1773" t="str">
            <v/>
          </cell>
          <cell r="L1773" t="str">
            <v/>
          </cell>
          <cell r="M1773" t="str">
            <v>18178233397</v>
          </cell>
          <cell r="N1773" t="str">
            <v>2017年脱贫户</v>
          </cell>
        </row>
        <row r="1774">
          <cell r="E1774" t="str">
            <v>450224202212314628</v>
          </cell>
          <cell r="F1774" t="str">
            <v>之女</v>
          </cell>
          <cell r="G1774">
            <v>3</v>
          </cell>
          <cell r="H1774" t="str">
            <v>脱贫户</v>
          </cell>
          <cell r="I1774" t="str">
            <v/>
          </cell>
          <cell r="J1774" t="str">
            <v/>
          </cell>
          <cell r="K1774" t="str">
            <v/>
          </cell>
          <cell r="L1774" t="str">
            <v/>
          </cell>
          <cell r="M1774" t="str">
            <v>18178233397</v>
          </cell>
          <cell r="N1774" t="str">
            <v>2017年脱贫户</v>
          </cell>
        </row>
        <row r="1775">
          <cell r="E1775" t="str">
            <v>522632197607016068</v>
          </cell>
          <cell r="F1775" t="str">
            <v>配偶</v>
          </cell>
          <cell r="G1775">
            <v>3</v>
          </cell>
          <cell r="H1775" t="str">
            <v>脱贫户</v>
          </cell>
          <cell r="I1775" t="str">
            <v/>
          </cell>
          <cell r="J1775" t="str">
            <v/>
          </cell>
          <cell r="K1775" t="str">
            <v/>
          </cell>
          <cell r="L1775" t="str">
            <v/>
          </cell>
          <cell r="M1775" t="str">
            <v>19177253749</v>
          </cell>
          <cell r="N1775" t="str">
            <v>2018年脱贫户</v>
          </cell>
        </row>
        <row r="1776">
          <cell r="E1776" t="str">
            <v>452227199702084649</v>
          </cell>
          <cell r="F1776" t="str">
            <v>之女</v>
          </cell>
          <cell r="G1776">
            <v>3</v>
          </cell>
          <cell r="H1776" t="str">
            <v>脱贫户</v>
          </cell>
          <cell r="I1776" t="str">
            <v/>
          </cell>
          <cell r="J1776" t="str">
            <v/>
          </cell>
          <cell r="K1776" t="str">
            <v/>
          </cell>
          <cell r="L1776" t="str">
            <v/>
          </cell>
          <cell r="M1776" t="str">
            <v>19177253749</v>
          </cell>
          <cell r="N1776" t="str">
            <v>2018年脱贫户</v>
          </cell>
        </row>
        <row r="1777">
          <cell r="E1777" t="str">
            <v>452227197211014639</v>
          </cell>
          <cell r="F1777" t="str">
            <v>户主</v>
          </cell>
          <cell r="G1777">
            <v>3</v>
          </cell>
          <cell r="H1777" t="str">
            <v>脱贫户</v>
          </cell>
          <cell r="I1777" t="str">
            <v/>
          </cell>
          <cell r="J1777" t="str">
            <v/>
          </cell>
          <cell r="K1777" t="str">
            <v/>
          </cell>
          <cell r="L1777" t="str">
            <v/>
          </cell>
          <cell r="M1777" t="str">
            <v>19177253749</v>
          </cell>
          <cell r="N1777" t="str">
            <v>2018年脱贫户</v>
          </cell>
        </row>
        <row r="1778">
          <cell r="E1778" t="str">
            <v>450224200901034614</v>
          </cell>
          <cell r="F1778" t="str">
            <v>之子</v>
          </cell>
          <cell r="G1778">
            <v>4</v>
          </cell>
          <cell r="H1778" t="str">
            <v>脱贫户</v>
          </cell>
          <cell r="I1778" t="str">
            <v/>
          </cell>
          <cell r="J1778" t="str">
            <v/>
          </cell>
          <cell r="K1778" t="str">
            <v/>
          </cell>
          <cell r="L1778" t="str">
            <v/>
          </cell>
          <cell r="M1778" t="str">
            <v>19167153036</v>
          </cell>
          <cell r="N1778" t="str">
            <v>2018年脱贫户</v>
          </cell>
        </row>
        <row r="1779">
          <cell r="E1779" t="str">
            <v>452227197702284617</v>
          </cell>
          <cell r="F1779" t="str">
            <v>户主</v>
          </cell>
          <cell r="G1779">
            <v>4</v>
          </cell>
          <cell r="H1779" t="str">
            <v>脱贫户</v>
          </cell>
          <cell r="I1779" t="str">
            <v/>
          </cell>
          <cell r="J1779" t="str">
            <v/>
          </cell>
          <cell r="K1779" t="str">
            <v/>
          </cell>
          <cell r="L1779" t="str">
            <v/>
          </cell>
          <cell r="M1779" t="str">
            <v>19167153036</v>
          </cell>
          <cell r="N1779" t="str">
            <v>2018年脱贫户</v>
          </cell>
        </row>
        <row r="1780">
          <cell r="E1780" t="str">
            <v>452227200410044624</v>
          </cell>
          <cell r="F1780" t="str">
            <v>之女</v>
          </cell>
          <cell r="G1780">
            <v>4</v>
          </cell>
          <cell r="H1780" t="str">
            <v>脱贫户</v>
          </cell>
          <cell r="I1780" t="str">
            <v/>
          </cell>
          <cell r="J1780" t="str">
            <v/>
          </cell>
          <cell r="K1780" t="str">
            <v/>
          </cell>
          <cell r="L1780" t="str">
            <v/>
          </cell>
          <cell r="M1780" t="str">
            <v>19167153036</v>
          </cell>
          <cell r="N1780" t="str">
            <v>2018年脱贫户</v>
          </cell>
        </row>
        <row r="1781">
          <cell r="E1781" t="str">
            <v>452228198307065060</v>
          </cell>
          <cell r="F1781" t="str">
            <v>配偶</v>
          </cell>
          <cell r="G1781">
            <v>4</v>
          </cell>
          <cell r="H1781" t="str">
            <v>脱贫户</v>
          </cell>
          <cell r="I1781" t="str">
            <v/>
          </cell>
          <cell r="J1781" t="str">
            <v/>
          </cell>
          <cell r="K1781" t="str">
            <v/>
          </cell>
          <cell r="L1781" t="str">
            <v/>
          </cell>
          <cell r="M1781" t="str">
            <v>19167153036</v>
          </cell>
          <cell r="N1781" t="str">
            <v>2018年脱贫户</v>
          </cell>
        </row>
        <row r="1782">
          <cell r="E1782" t="str">
            <v>452227196603274611</v>
          </cell>
          <cell r="F1782" t="str">
            <v>户主</v>
          </cell>
          <cell r="G1782">
            <v>1</v>
          </cell>
          <cell r="H1782" t="str">
            <v>脱贫户</v>
          </cell>
          <cell r="I1782" t="str">
            <v/>
          </cell>
          <cell r="J1782" t="str">
            <v/>
          </cell>
          <cell r="K1782" t="str">
            <v/>
          </cell>
          <cell r="L1782" t="str">
            <v/>
          </cell>
          <cell r="M1782" t="str">
            <v>13597211006</v>
          </cell>
          <cell r="N1782" t="str">
            <v>2018年脱贫户</v>
          </cell>
        </row>
        <row r="1783">
          <cell r="E1783" t="str">
            <v>452227197307220525</v>
          </cell>
          <cell r="F1783" t="str">
            <v>配偶</v>
          </cell>
          <cell r="G1783">
            <v>4</v>
          </cell>
          <cell r="H1783" t="str">
            <v>脱贫户</v>
          </cell>
          <cell r="I1783" t="str">
            <v/>
          </cell>
          <cell r="J1783" t="str">
            <v/>
          </cell>
          <cell r="K1783" t="str">
            <v/>
          </cell>
          <cell r="L1783" t="str">
            <v/>
          </cell>
          <cell r="M1783" t="str">
            <v>19167258182</v>
          </cell>
          <cell r="N1783" t="str">
            <v>2019年脱贫户</v>
          </cell>
        </row>
        <row r="1784">
          <cell r="E1784" t="str">
            <v>452227197009264618</v>
          </cell>
          <cell r="F1784" t="str">
            <v>户主</v>
          </cell>
          <cell r="G1784">
            <v>4</v>
          </cell>
          <cell r="H1784" t="str">
            <v>脱贫户</v>
          </cell>
          <cell r="I1784" t="str">
            <v/>
          </cell>
          <cell r="J1784" t="str">
            <v/>
          </cell>
          <cell r="K1784" t="str">
            <v/>
          </cell>
          <cell r="L1784" t="str">
            <v/>
          </cell>
          <cell r="M1784" t="str">
            <v>19167258182</v>
          </cell>
          <cell r="N1784" t="str">
            <v>2019年脱贫户</v>
          </cell>
        </row>
        <row r="1785">
          <cell r="E1785" t="str">
            <v>450224201205034615</v>
          </cell>
          <cell r="F1785" t="str">
            <v>之子</v>
          </cell>
          <cell r="G1785">
            <v>4</v>
          </cell>
          <cell r="H1785" t="str">
            <v>脱贫户</v>
          </cell>
          <cell r="I1785" t="str">
            <v/>
          </cell>
          <cell r="J1785" t="str">
            <v/>
          </cell>
          <cell r="K1785" t="str">
            <v/>
          </cell>
          <cell r="L1785" t="str">
            <v/>
          </cell>
          <cell r="M1785" t="str">
            <v>19167258182</v>
          </cell>
          <cell r="N1785" t="str">
            <v>2019年脱贫户</v>
          </cell>
        </row>
        <row r="1786">
          <cell r="E1786" t="str">
            <v>450224200808224624</v>
          </cell>
          <cell r="F1786" t="str">
            <v>之女</v>
          </cell>
          <cell r="G1786">
            <v>4</v>
          </cell>
          <cell r="H1786" t="str">
            <v>脱贫户</v>
          </cell>
          <cell r="I1786" t="str">
            <v/>
          </cell>
          <cell r="J1786" t="str">
            <v/>
          </cell>
          <cell r="K1786" t="str">
            <v/>
          </cell>
          <cell r="L1786" t="str">
            <v/>
          </cell>
          <cell r="M1786" t="str">
            <v>19167258182</v>
          </cell>
          <cell r="N1786" t="str">
            <v>2019年脱贫户</v>
          </cell>
        </row>
        <row r="1787">
          <cell r="E1787" t="str">
            <v>450224195505084616</v>
          </cell>
          <cell r="F1787" t="str">
            <v>户主</v>
          </cell>
          <cell r="G1787">
            <v>1</v>
          </cell>
          <cell r="H1787" t="str">
            <v>脱贫户</v>
          </cell>
          <cell r="I1787" t="str">
            <v/>
          </cell>
          <cell r="J1787" t="str">
            <v/>
          </cell>
          <cell r="K1787" t="str">
            <v/>
          </cell>
          <cell r="L1787" t="str">
            <v/>
          </cell>
          <cell r="M1787" t="str">
            <v>18276269179</v>
          </cell>
          <cell r="N1787" t="str">
            <v>2019年脱贫户</v>
          </cell>
        </row>
        <row r="1788">
          <cell r="E1788" t="str">
            <v>452227195804034628</v>
          </cell>
          <cell r="F1788" t="str">
            <v>户主</v>
          </cell>
          <cell r="G1788">
            <v>2</v>
          </cell>
          <cell r="H1788" t="str">
            <v>脱贫户</v>
          </cell>
          <cell r="I1788" t="str">
            <v/>
          </cell>
          <cell r="J1788" t="str">
            <v/>
          </cell>
          <cell r="K1788" t="str">
            <v/>
          </cell>
          <cell r="L1788" t="str">
            <v/>
          </cell>
          <cell r="M1788" t="str">
            <v>19177254235</v>
          </cell>
          <cell r="N1788" t="str">
            <v>2018年脱贫户</v>
          </cell>
        </row>
        <row r="1789">
          <cell r="E1789" t="str">
            <v>452227198512084635</v>
          </cell>
          <cell r="F1789" t="str">
            <v>之子</v>
          </cell>
          <cell r="G1789">
            <v>2</v>
          </cell>
          <cell r="H1789" t="str">
            <v>脱贫户</v>
          </cell>
          <cell r="I1789" t="str">
            <v/>
          </cell>
          <cell r="J1789" t="str">
            <v/>
          </cell>
          <cell r="K1789" t="str">
            <v/>
          </cell>
          <cell r="L1789" t="str">
            <v/>
          </cell>
          <cell r="M1789" t="str">
            <v>19177254235</v>
          </cell>
          <cell r="N1789" t="str">
            <v>2018年脱贫户</v>
          </cell>
        </row>
        <row r="1790">
          <cell r="E1790" t="str">
            <v>452227199307214618</v>
          </cell>
          <cell r="F1790" t="str">
            <v>之子</v>
          </cell>
          <cell r="G1790">
            <v>3</v>
          </cell>
          <cell r="H1790" t="str">
            <v>脱贫户</v>
          </cell>
          <cell r="I1790" t="str">
            <v/>
          </cell>
          <cell r="J1790" t="str">
            <v/>
          </cell>
          <cell r="K1790" t="str">
            <v/>
          </cell>
          <cell r="L1790" t="str">
            <v/>
          </cell>
          <cell r="M1790" t="str">
            <v>15307729820</v>
          </cell>
          <cell r="N1790" t="str">
            <v>2016年脱贫户</v>
          </cell>
        </row>
        <row r="1791">
          <cell r="E1791" t="str">
            <v>452227196606054614</v>
          </cell>
          <cell r="F1791" t="str">
            <v>户主</v>
          </cell>
          <cell r="G1791">
            <v>3</v>
          </cell>
          <cell r="H1791" t="str">
            <v>脱贫户</v>
          </cell>
          <cell r="I1791" t="str">
            <v/>
          </cell>
          <cell r="J1791" t="str">
            <v/>
          </cell>
          <cell r="K1791" t="str">
            <v/>
          </cell>
          <cell r="L1791" t="str">
            <v/>
          </cell>
          <cell r="M1791" t="str">
            <v>15307729820</v>
          </cell>
          <cell r="N1791" t="str">
            <v>2016年脱贫户</v>
          </cell>
        </row>
        <row r="1792">
          <cell r="E1792" t="str">
            <v>452227197307214627</v>
          </cell>
          <cell r="F1792" t="str">
            <v>配偶</v>
          </cell>
          <cell r="G1792">
            <v>3</v>
          </cell>
          <cell r="H1792" t="str">
            <v>脱贫户</v>
          </cell>
          <cell r="I1792" t="str">
            <v/>
          </cell>
          <cell r="J1792" t="str">
            <v/>
          </cell>
          <cell r="K1792" t="str">
            <v/>
          </cell>
          <cell r="L1792" t="str">
            <v/>
          </cell>
          <cell r="M1792" t="str">
            <v>15307729820</v>
          </cell>
          <cell r="N1792" t="str">
            <v>2016年脱贫户</v>
          </cell>
        </row>
        <row r="1793">
          <cell r="E1793" t="str">
            <v>452227194808054621</v>
          </cell>
          <cell r="F1793" t="str">
            <v>配偶</v>
          </cell>
          <cell r="G1793">
            <v>3</v>
          </cell>
          <cell r="H1793" t="str">
            <v>脱贫户</v>
          </cell>
          <cell r="I1793" t="str">
            <v/>
          </cell>
          <cell r="J1793" t="str">
            <v/>
          </cell>
          <cell r="K1793" t="str">
            <v/>
          </cell>
          <cell r="L1793" t="str">
            <v/>
          </cell>
          <cell r="M1793" t="str">
            <v>13557523786</v>
          </cell>
          <cell r="N1793" t="str">
            <v>2018年脱贫户</v>
          </cell>
        </row>
        <row r="1794">
          <cell r="E1794" t="str">
            <v>452227194608124613</v>
          </cell>
          <cell r="F1794" t="str">
            <v>户主</v>
          </cell>
          <cell r="G1794">
            <v>3</v>
          </cell>
          <cell r="H1794" t="str">
            <v>脱贫户</v>
          </cell>
          <cell r="I1794" t="str">
            <v/>
          </cell>
          <cell r="J1794" t="str">
            <v/>
          </cell>
          <cell r="K1794" t="str">
            <v/>
          </cell>
          <cell r="L1794" t="str">
            <v/>
          </cell>
          <cell r="M1794" t="str">
            <v>13557523786</v>
          </cell>
          <cell r="N1794" t="str">
            <v>2018年脱贫户</v>
          </cell>
        </row>
        <row r="1795">
          <cell r="E1795" t="str">
            <v>452227198411014638</v>
          </cell>
          <cell r="F1795" t="str">
            <v>之子</v>
          </cell>
          <cell r="G1795">
            <v>3</v>
          </cell>
          <cell r="H1795" t="str">
            <v>脱贫户</v>
          </cell>
          <cell r="I1795" t="str">
            <v/>
          </cell>
          <cell r="J1795" t="str">
            <v/>
          </cell>
          <cell r="K1795" t="str">
            <v/>
          </cell>
          <cell r="L1795" t="str">
            <v/>
          </cell>
          <cell r="M1795" t="str">
            <v>13557523786</v>
          </cell>
          <cell r="N1795" t="str">
            <v>2018年脱贫户</v>
          </cell>
        </row>
        <row r="1796">
          <cell r="E1796" t="str">
            <v>452227194708214624</v>
          </cell>
          <cell r="F1796" t="str">
            <v>之母</v>
          </cell>
          <cell r="G1796">
            <v>5</v>
          </cell>
          <cell r="H1796" t="str">
            <v>脱贫户</v>
          </cell>
          <cell r="I1796" t="str">
            <v/>
          </cell>
          <cell r="J1796" t="str">
            <v/>
          </cell>
          <cell r="K1796" t="str">
            <v/>
          </cell>
          <cell r="L1796" t="str">
            <v/>
          </cell>
          <cell r="M1796" t="str">
            <v>18172224186</v>
          </cell>
          <cell r="N1796" t="str">
            <v>2014年退出户</v>
          </cell>
        </row>
        <row r="1797">
          <cell r="E1797" t="str">
            <v>452227196908044630</v>
          </cell>
          <cell r="F1797" t="str">
            <v>户主</v>
          </cell>
          <cell r="G1797">
            <v>5</v>
          </cell>
          <cell r="H1797" t="str">
            <v>脱贫户</v>
          </cell>
          <cell r="I1797" t="str">
            <v/>
          </cell>
          <cell r="J1797" t="str">
            <v/>
          </cell>
          <cell r="K1797" t="str">
            <v/>
          </cell>
          <cell r="L1797" t="str">
            <v/>
          </cell>
          <cell r="M1797" t="str">
            <v>18172224186</v>
          </cell>
          <cell r="N1797" t="str">
            <v>2014年退出户</v>
          </cell>
        </row>
        <row r="1798">
          <cell r="E1798" t="str">
            <v>452227199210184619</v>
          </cell>
          <cell r="F1798" t="str">
            <v>之子</v>
          </cell>
          <cell r="G1798">
            <v>5</v>
          </cell>
          <cell r="H1798" t="str">
            <v>脱贫户</v>
          </cell>
          <cell r="I1798" t="str">
            <v/>
          </cell>
          <cell r="J1798" t="str">
            <v/>
          </cell>
          <cell r="K1798" t="str">
            <v/>
          </cell>
          <cell r="L1798" t="str">
            <v/>
          </cell>
          <cell r="M1798" t="str">
            <v>18172224186</v>
          </cell>
          <cell r="N1798" t="str">
            <v>2014年退出户</v>
          </cell>
        </row>
        <row r="1799">
          <cell r="E1799" t="str">
            <v>452227200209264625</v>
          </cell>
          <cell r="F1799" t="str">
            <v>之女</v>
          </cell>
          <cell r="G1799">
            <v>5</v>
          </cell>
          <cell r="H1799" t="str">
            <v>脱贫户</v>
          </cell>
          <cell r="I1799" t="str">
            <v/>
          </cell>
          <cell r="J1799" t="str">
            <v/>
          </cell>
          <cell r="K1799" t="str">
            <v/>
          </cell>
          <cell r="L1799" t="str">
            <v/>
          </cell>
          <cell r="M1799" t="str">
            <v>18172224186</v>
          </cell>
          <cell r="N1799" t="str">
            <v>2014年退出户</v>
          </cell>
        </row>
        <row r="1800">
          <cell r="E1800" t="str">
            <v>452227196908084624</v>
          </cell>
          <cell r="F1800" t="str">
            <v>配偶</v>
          </cell>
          <cell r="G1800">
            <v>5</v>
          </cell>
          <cell r="H1800" t="str">
            <v>脱贫户</v>
          </cell>
          <cell r="I1800" t="str">
            <v/>
          </cell>
          <cell r="J1800" t="str">
            <v/>
          </cell>
          <cell r="K1800" t="str">
            <v/>
          </cell>
          <cell r="L1800" t="str">
            <v/>
          </cell>
          <cell r="M1800" t="str">
            <v>18172224186</v>
          </cell>
          <cell r="N1800" t="str">
            <v>2014年退出户</v>
          </cell>
        </row>
        <row r="1801">
          <cell r="E1801" t="str">
            <v>452227198406264616</v>
          </cell>
          <cell r="F1801" t="str">
            <v>户主</v>
          </cell>
          <cell r="G1801">
            <v>2</v>
          </cell>
          <cell r="H1801" t="str">
            <v>脱贫户</v>
          </cell>
          <cell r="I1801" t="str">
            <v/>
          </cell>
          <cell r="J1801" t="str">
            <v/>
          </cell>
          <cell r="K1801" t="str">
            <v/>
          </cell>
          <cell r="L1801" t="str">
            <v/>
          </cell>
          <cell r="M1801" t="str">
            <v>15278825783</v>
          </cell>
          <cell r="N1801" t="str">
            <v>2015年退出户</v>
          </cell>
        </row>
        <row r="1802">
          <cell r="E1802" t="str">
            <v>452227196202034625</v>
          </cell>
          <cell r="F1802" t="str">
            <v>之母</v>
          </cell>
          <cell r="G1802">
            <v>2</v>
          </cell>
          <cell r="H1802" t="str">
            <v>脱贫户</v>
          </cell>
          <cell r="I1802" t="str">
            <v/>
          </cell>
          <cell r="J1802" t="str">
            <v/>
          </cell>
          <cell r="K1802" t="str">
            <v/>
          </cell>
          <cell r="L1802" t="str">
            <v/>
          </cell>
          <cell r="M1802" t="str">
            <v>15278825783</v>
          </cell>
          <cell r="N1802" t="str">
            <v>2015年退出户</v>
          </cell>
        </row>
        <row r="1803">
          <cell r="E1803" t="str">
            <v>452227196802014628</v>
          </cell>
          <cell r="F1803" t="str">
            <v>配偶</v>
          </cell>
          <cell r="G1803">
            <v>3</v>
          </cell>
          <cell r="H1803" t="str">
            <v>脱贫户</v>
          </cell>
          <cell r="I1803" t="str">
            <v/>
          </cell>
          <cell r="J1803" t="str">
            <v/>
          </cell>
          <cell r="K1803" t="str">
            <v/>
          </cell>
          <cell r="L1803" t="str">
            <v/>
          </cell>
          <cell r="M1803" t="str">
            <v>18276777886</v>
          </cell>
          <cell r="N1803" t="str">
            <v>2018年脱贫户</v>
          </cell>
        </row>
        <row r="1804">
          <cell r="E1804" t="str">
            <v>452227195810014631</v>
          </cell>
          <cell r="F1804" t="str">
            <v>户主</v>
          </cell>
          <cell r="G1804">
            <v>3</v>
          </cell>
          <cell r="H1804" t="str">
            <v>脱贫户</v>
          </cell>
          <cell r="I1804" t="str">
            <v/>
          </cell>
          <cell r="J1804" t="str">
            <v/>
          </cell>
          <cell r="K1804" t="str">
            <v/>
          </cell>
          <cell r="L1804" t="str">
            <v/>
          </cell>
          <cell r="M1804" t="str">
            <v>18276777886</v>
          </cell>
          <cell r="N1804" t="str">
            <v>2018年脱贫户</v>
          </cell>
        </row>
        <row r="1805">
          <cell r="E1805" t="str">
            <v>452227198706014635</v>
          </cell>
          <cell r="F1805" t="str">
            <v>之子</v>
          </cell>
          <cell r="G1805">
            <v>3</v>
          </cell>
          <cell r="H1805" t="str">
            <v>脱贫户</v>
          </cell>
          <cell r="I1805" t="str">
            <v/>
          </cell>
          <cell r="J1805" t="str">
            <v/>
          </cell>
          <cell r="K1805" t="str">
            <v/>
          </cell>
          <cell r="L1805" t="str">
            <v/>
          </cell>
          <cell r="M1805" t="str">
            <v>18276777886</v>
          </cell>
          <cell r="N1805" t="str">
            <v>2018年脱贫户</v>
          </cell>
        </row>
        <row r="1806">
          <cell r="E1806" t="str">
            <v>452227194704044621</v>
          </cell>
          <cell r="F1806" t="str">
            <v>配偶</v>
          </cell>
          <cell r="G1806">
            <v>3</v>
          </cell>
          <cell r="H1806" t="str">
            <v>脱贫户</v>
          </cell>
          <cell r="I1806" t="str">
            <v/>
          </cell>
          <cell r="J1806" t="str">
            <v/>
          </cell>
          <cell r="K1806" t="str">
            <v/>
          </cell>
          <cell r="L1806" t="str">
            <v/>
          </cell>
          <cell r="M1806" t="str">
            <v>15177261952</v>
          </cell>
          <cell r="N1806" t="str">
            <v>2017年脱贫户</v>
          </cell>
        </row>
        <row r="1807">
          <cell r="E1807" t="str">
            <v>45222719851123462X</v>
          </cell>
          <cell r="F1807" t="str">
            <v>之女</v>
          </cell>
          <cell r="G1807">
            <v>3</v>
          </cell>
          <cell r="H1807" t="str">
            <v>脱贫户</v>
          </cell>
          <cell r="I1807" t="str">
            <v/>
          </cell>
          <cell r="J1807" t="str">
            <v/>
          </cell>
          <cell r="K1807" t="str">
            <v/>
          </cell>
          <cell r="L1807" t="str">
            <v/>
          </cell>
          <cell r="M1807" t="str">
            <v>15177261952</v>
          </cell>
          <cell r="N1807" t="str">
            <v>2017年脱贫户</v>
          </cell>
        </row>
        <row r="1808">
          <cell r="E1808" t="str">
            <v>452227194410104633</v>
          </cell>
          <cell r="F1808" t="str">
            <v>户主</v>
          </cell>
          <cell r="G1808">
            <v>3</v>
          </cell>
          <cell r="H1808" t="str">
            <v>脱贫户</v>
          </cell>
          <cell r="I1808" t="str">
            <v/>
          </cell>
          <cell r="J1808" t="str">
            <v/>
          </cell>
          <cell r="K1808" t="str">
            <v/>
          </cell>
          <cell r="L1808" t="str">
            <v/>
          </cell>
          <cell r="M1808" t="str">
            <v>15177261952</v>
          </cell>
          <cell r="N1808" t="str">
            <v>2017年脱贫户</v>
          </cell>
        </row>
        <row r="1809">
          <cell r="E1809" t="str">
            <v>452227198410084634</v>
          </cell>
          <cell r="F1809" t="str">
            <v>户主</v>
          </cell>
          <cell r="G1809">
            <v>4</v>
          </cell>
          <cell r="H1809" t="str">
            <v>脱贫户</v>
          </cell>
          <cell r="I1809" t="str">
            <v/>
          </cell>
          <cell r="J1809" t="str">
            <v/>
          </cell>
          <cell r="K1809" t="str">
            <v/>
          </cell>
          <cell r="L1809" t="str">
            <v/>
          </cell>
          <cell r="M1809" t="str">
            <v>13544327746</v>
          </cell>
          <cell r="N1809" t="str">
            <v>2018年脱贫户</v>
          </cell>
        </row>
        <row r="1810">
          <cell r="E1810" t="str">
            <v>452227195401014614</v>
          </cell>
          <cell r="F1810" t="str">
            <v>之父</v>
          </cell>
          <cell r="G1810">
            <v>4</v>
          </cell>
          <cell r="H1810" t="str">
            <v>脱贫户</v>
          </cell>
          <cell r="I1810" t="str">
            <v/>
          </cell>
          <cell r="J1810" t="str">
            <v/>
          </cell>
          <cell r="K1810" t="str">
            <v/>
          </cell>
          <cell r="L1810" t="str">
            <v/>
          </cell>
          <cell r="M1810" t="str">
            <v>13544327746</v>
          </cell>
          <cell r="N1810" t="str">
            <v>2018年脱贫户</v>
          </cell>
        </row>
        <row r="1811">
          <cell r="E1811" t="str">
            <v>452227195307084624</v>
          </cell>
          <cell r="F1811" t="str">
            <v>之母</v>
          </cell>
          <cell r="G1811">
            <v>4</v>
          </cell>
          <cell r="H1811" t="str">
            <v>脱贫户</v>
          </cell>
          <cell r="I1811" t="str">
            <v/>
          </cell>
          <cell r="J1811" t="str">
            <v/>
          </cell>
          <cell r="K1811" t="str">
            <v/>
          </cell>
          <cell r="L1811" t="str">
            <v/>
          </cell>
          <cell r="M1811" t="str">
            <v>13544327746</v>
          </cell>
          <cell r="N1811" t="str">
            <v>2018年脱贫户</v>
          </cell>
        </row>
        <row r="1812">
          <cell r="E1812" t="str">
            <v>522124199305060428</v>
          </cell>
          <cell r="F1812" t="str">
            <v>配偶</v>
          </cell>
          <cell r="G1812">
            <v>4</v>
          </cell>
          <cell r="H1812" t="str">
            <v>脱贫户</v>
          </cell>
          <cell r="I1812" t="str">
            <v/>
          </cell>
          <cell r="J1812" t="str">
            <v/>
          </cell>
          <cell r="K1812" t="str">
            <v/>
          </cell>
          <cell r="L1812" t="str">
            <v/>
          </cell>
          <cell r="M1812" t="str">
            <v>13544327746</v>
          </cell>
          <cell r="N1812" t="str">
            <v>2018年脱贫户</v>
          </cell>
        </row>
        <row r="1813">
          <cell r="E1813" t="str">
            <v>45222719950818462X</v>
          </cell>
          <cell r="F1813" t="str">
            <v>之女</v>
          </cell>
          <cell r="G1813">
            <v>2</v>
          </cell>
          <cell r="H1813" t="str">
            <v>脱贫户</v>
          </cell>
          <cell r="I1813" t="str">
            <v/>
          </cell>
          <cell r="J1813" t="str">
            <v/>
          </cell>
          <cell r="K1813" t="str">
            <v/>
          </cell>
          <cell r="L1813" t="str">
            <v/>
          </cell>
          <cell r="M1813" t="str">
            <v>18376255608</v>
          </cell>
          <cell r="N1813" t="str">
            <v>2016年脱贫户</v>
          </cell>
        </row>
        <row r="1814">
          <cell r="E1814" t="str">
            <v>452227196706124624</v>
          </cell>
          <cell r="F1814" t="str">
            <v>户主</v>
          </cell>
          <cell r="G1814">
            <v>2</v>
          </cell>
          <cell r="H1814" t="str">
            <v>脱贫户</v>
          </cell>
          <cell r="I1814" t="str">
            <v/>
          </cell>
          <cell r="J1814" t="str">
            <v/>
          </cell>
          <cell r="K1814" t="str">
            <v/>
          </cell>
          <cell r="L1814" t="str">
            <v/>
          </cell>
          <cell r="M1814" t="str">
            <v>18376255608</v>
          </cell>
          <cell r="N1814" t="str">
            <v>2016年脱贫户</v>
          </cell>
        </row>
        <row r="1815">
          <cell r="E1815" t="str">
            <v>452227196509244619</v>
          </cell>
          <cell r="F1815" t="str">
            <v>户主</v>
          </cell>
          <cell r="G1815">
            <v>3</v>
          </cell>
          <cell r="H1815" t="str">
            <v>脱贫户</v>
          </cell>
          <cell r="I1815" t="str">
            <v/>
          </cell>
          <cell r="J1815" t="str">
            <v/>
          </cell>
          <cell r="K1815" t="str">
            <v/>
          </cell>
          <cell r="L1815" t="str">
            <v/>
          </cell>
          <cell r="M1815" t="str">
            <v>18174774060</v>
          </cell>
          <cell r="N1815" t="str">
            <v>2018年脱贫户</v>
          </cell>
        </row>
        <row r="1816">
          <cell r="E1816" t="str">
            <v>452227199101074613</v>
          </cell>
          <cell r="F1816" t="str">
            <v>之子</v>
          </cell>
          <cell r="G1816">
            <v>3</v>
          </cell>
          <cell r="H1816" t="str">
            <v>脱贫户</v>
          </cell>
          <cell r="I1816" t="str">
            <v/>
          </cell>
          <cell r="J1816" t="str">
            <v/>
          </cell>
          <cell r="K1816" t="str">
            <v/>
          </cell>
          <cell r="L1816" t="str">
            <v/>
          </cell>
          <cell r="M1816" t="str">
            <v>18174774060</v>
          </cell>
          <cell r="N1816" t="str">
            <v>2018年脱贫户</v>
          </cell>
        </row>
        <row r="1817">
          <cell r="E1817" t="str">
            <v>452227196410094622</v>
          </cell>
          <cell r="F1817" t="str">
            <v>配偶</v>
          </cell>
          <cell r="G1817">
            <v>3</v>
          </cell>
          <cell r="H1817" t="str">
            <v>脱贫户</v>
          </cell>
          <cell r="I1817" t="str">
            <v/>
          </cell>
          <cell r="J1817" t="str">
            <v/>
          </cell>
          <cell r="K1817" t="str">
            <v/>
          </cell>
          <cell r="L1817" t="str">
            <v/>
          </cell>
          <cell r="M1817" t="str">
            <v>18174774060</v>
          </cell>
          <cell r="N1817" t="str">
            <v>2018年脱贫户</v>
          </cell>
        </row>
        <row r="1818">
          <cell r="E1818" t="str">
            <v>452227198509120068</v>
          </cell>
          <cell r="F1818" t="str">
            <v>之儿媳</v>
          </cell>
          <cell r="G1818">
            <v>6</v>
          </cell>
          <cell r="H1818" t="str">
            <v>脱贫户</v>
          </cell>
          <cell r="I1818" t="str">
            <v/>
          </cell>
          <cell r="J1818" t="str">
            <v/>
          </cell>
          <cell r="K1818" t="str">
            <v/>
          </cell>
          <cell r="L1818" t="str">
            <v/>
          </cell>
          <cell r="M1818" t="str">
            <v>18775171578</v>
          </cell>
          <cell r="N1818" t="str">
            <v>2017年脱贫户</v>
          </cell>
        </row>
        <row r="1819">
          <cell r="E1819" t="str">
            <v>45022420090726463X</v>
          </cell>
          <cell r="F1819" t="str">
            <v>之孙子</v>
          </cell>
          <cell r="G1819">
            <v>6</v>
          </cell>
          <cell r="H1819" t="str">
            <v>脱贫户</v>
          </cell>
          <cell r="I1819" t="str">
            <v/>
          </cell>
          <cell r="J1819" t="str">
            <v/>
          </cell>
          <cell r="K1819" t="str">
            <v/>
          </cell>
          <cell r="L1819" t="str">
            <v/>
          </cell>
          <cell r="M1819" t="str">
            <v>18775171578</v>
          </cell>
          <cell r="N1819" t="str">
            <v>2017年脱贫户</v>
          </cell>
        </row>
        <row r="1820">
          <cell r="E1820" t="str">
            <v>452227198209194612</v>
          </cell>
          <cell r="F1820" t="str">
            <v>之子</v>
          </cell>
          <cell r="G1820">
            <v>6</v>
          </cell>
          <cell r="H1820" t="str">
            <v>脱贫户</v>
          </cell>
          <cell r="I1820" t="str">
            <v/>
          </cell>
          <cell r="J1820" t="str">
            <v/>
          </cell>
          <cell r="K1820" t="str">
            <v/>
          </cell>
          <cell r="L1820" t="str">
            <v/>
          </cell>
          <cell r="M1820" t="str">
            <v>18775171578</v>
          </cell>
          <cell r="N1820" t="str">
            <v>2017年脱贫户</v>
          </cell>
        </row>
        <row r="1821">
          <cell r="E1821" t="str">
            <v>452227195502044636</v>
          </cell>
          <cell r="F1821" t="str">
            <v>户主</v>
          </cell>
          <cell r="G1821">
            <v>6</v>
          </cell>
          <cell r="H1821" t="str">
            <v>脱贫户</v>
          </cell>
          <cell r="I1821" t="str">
            <v/>
          </cell>
          <cell r="J1821" t="str">
            <v/>
          </cell>
          <cell r="K1821" t="str">
            <v/>
          </cell>
          <cell r="L1821" t="str">
            <v/>
          </cell>
          <cell r="M1821" t="str">
            <v>18775171578</v>
          </cell>
          <cell r="N1821" t="str">
            <v>2017年脱贫户</v>
          </cell>
        </row>
        <row r="1822">
          <cell r="E1822" t="str">
            <v>452227195512014625</v>
          </cell>
          <cell r="F1822" t="str">
            <v>配偶</v>
          </cell>
          <cell r="G1822">
            <v>6</v>
          </cell>
          <cell r="H1822" t="str">
            <v>脱贫户</v>
          </cell>
          <cell r="I1822" t="str">
            <v/>
          </cell>
          <cell r="J1822" t="str">
            <v/>
          </cell>
          <cell r="K1822" t="str">
            <v/>
          </cell>
          <cell r="L1822" t="str">
            <v/>
          </cell>
          <cell r="M1822" t="str">
            <v>18775171578</v>
          </cell>
          <cell r="N1822" t="str">
            <v>2017年脱贫户</v>
          </cell>
        </row>
        <row r="1823">
          <cell r="E1823" t="str">
            <v>450224202005194627</v>
          </cell>
          <cell r="F1823" t="str">
            <v>之孙女</v>
          </cell>
          <cell r="G1823">
            <v>6</v>
          </cell>
          <cell r="H1823" t="str">
            <v>脱贫户</v>
          </cell>
          <cell r="I1823" t="str">
            <v/>
          </cell>
          <cell r="J1823" t="str">
            <v/>
          </cell>
          <cell r="K1823" t="str">
            <v/>
          </cell>
          <cell r="L1823" t="str">
            <v/>
          </cell>
          <cell r="M1823" t="str">
            <v>18775171578</v>
          </cell>
          <cell r="N1823" t="str">
            <v>2017年脱贫户</v>
          </cell>
        </row>
        <row r="1824">
          <cell r="E1824" t="str">
            <v>452227195907164628</v>
          </cell>
          <cell r="F1824" t="str">
            <v>配偶</v>
          </cell>
          <cell r="G1824">
            <v>4</v>
          </cell>
          <cell r="H1824" t="str">
            <v>脱贫户</v>
          </cell>
          <cell r="I1824" t="str">
            <v/>
          </cell>
          <cell r="J1824" t="str">
            <v/>
          </cell>
          <cell r="K1824" t="str">
            <v/>
          </cell>
          <cell r="L1824" t="str">
            <v/>
          </cell>
          <cell r="M1824" t="str">
            <v>13597029899</v>
          </cell>
          <cell r="N1824" t="str">
            <v>2017年脱贫户</v>
          </cell>
        </row>
        <row r="1825">
          <cell r="E1825" t="str">
            <v>452227195712184610</v>
          </cell>
          <cell r="F1825" t="str">
            <v>户主</v>
          </cell>
          <cell r="G1825">
            <v>4</v>
          </cell>
          <cell r="H1825" t="str">
            <v>脱贫户</v>
          </cell>
          <cell r="I1825" t="str">
            <v/>
          </cell>
          <cell r="J1825" t="str">
            <v/>
          </cell>
          <cell r="K1825" t="str">
            <v/>
          </cell>
          <cell r="L1825" t="str">
            <v/>
          </cell>
          <cell r="M1825" t="str">
            <v>13597029899</v>
          </cell>
          <cell r="N1825" t="str">
            <v>2017年脱贫户</v>
          </cell>
        </row>
        <row r="1826">
          <cell r="E1826" t="str">
            <v>452227198703164662</v>
          </cell>
          <cell r="F1826" t="str">
            <v>之女</v>
          </cell>
          <cell r="G1826">
            <v>4</v>
          </cell>
          <cell r="H1826" t="str">
            <v>脱贫户</v>
          </cell>
          <cell r="I1826" t="str">
            <v/>
          </cell>
          <cell r="J1826" t="str">
            <v/>
          </cell>
          <cell r="K1826" t="str">
            <v/>
          </cell>
          <cell r="L1826" t="str">
            <v/>
          </cell>
          <cell r="M1826" t="str">
            <v>13597029899</v>
          </cell>
          <cell r="N1826" t="str">
            <v>2017年脱贫户</v>
          </cell>
        </row>
        <row r="1827">
          <cell r="E1827" t="str">
            <v>450224202306034619</v>
          </cell>
          <cell r="F1827" t="str">
            <v>之外孙子</v>
          </cell>
          <cell r="G1827">
            <v>4</v>
          </cell>
          <cell r="H1827" t="str">
            <v>脱贫户</v>
          </cell>
          <cell r="I1827" t="str">
            <v/>
          </cell>
          <cell r="J1827" t="str">
            <v/>
          </cell>
          <cell r="K1827" t="str">
            <v/>
          </cell>
          <cell r="L1827" t="str">
            <v/>
          </cell>
          <cell r="M1827" t="str">
            <v>13597029899</v>
          </cell>
          <cell r="N1827" t="str">
            <v>2017年脱贫户</v>
          </cell>
        </row>
        <row r="1828">
          <cell r="E1828" t="str">
            <v>452227195304164629</v>
          </cell>
          <cell r="F1828" t="str">
            <v>户主</v>
          </cell>
          <cell r="G1828">
            <v>6</v>
          </cell>
          <cell r="H1828" t="str">
            <v>脱贫户</v>
          </cell>
          <cell r="I1828" t="str">
            <v/>
          </cell>
          <cell r="J1828" t="str">
            <v/>
          </cell>
          <cell r="K1828" t="str">
            <v/>
          </cell>
          <cell r="L1828" t="str">
            <v/>
          </cell>
          <cell r="M1828" t="str">
            <v>18775173608</v>
          </cell>
          <cell r="N1828" t="str">
            <v>2018年脱贫户</v>
          </cell>
        </row>
        <row r="1829">
          <cell r="E1829" t="str">
            <v>452227197110014656</v>
          </cell>
          <cell r="F1829" t="str">
            <v>之子</v>
          </cell>
          <cell r="G1829">
            <v>6</v>
          </cell>
          <cell r="H1829" t="str">
            <v>脱贫户</v>
          </cell>
          <cell r="I1829" t="str">
            <v/>
          </cell>
          <cell r="J1829" t="str">
            <v/>
          </cell>
          <cell r="K1829" t="str">
            <v/>
          </cell>
          <cell r="L1829" t="str">
            <v/>
          </cell>
          <cell r="M1829" t="str">
            <v>18775173608</v>
          </cell>
          <cell r="N1829" t="str">
            <v>2018年脱贫户</v>
          </cell>
        </row>
        <row r="1830">
          <cell r="E1830" t="str">
            <v>45222719800509461X</v>
          </cell>
          <cell r="F1830" t="str">
            <v>之子</v>
          </cell>
          <cell r="G1830">
            <v>6</v>
          </cell>
          <cell r="H1830" t="str">
            <v>脱贫户</v>
          </cell>
          <cell r="I1830" t="str">
            <v/>
          </cell>
          <cell r="J1830" t="str">
            <v/>
          </cell>
          <cell r="K1830" t="str">
            <v/>
          </cell>
          <cell r="L1830" t="str">
            <v/>
          </cell>
          <cell r="M1830" t="str">
            <v>18775173608</v>
          </cell>
          <cell r="N1830" t="str">
            <v>2018年脱贫户</v>
          </cell>
        </row>
        <row r="1831">
          <cell r="E1831" t="str">
            <v>450224200903034626</v>
          </cell>
          <cell r="F1831" t="str">
            <v>之孙女</v>
          </cell>
          <cell r="G1831">
            <v>6</v>
          </cell>
          <cell r="H1831" t="str">
            <v>脱贫户</v>
          </cell>
          <cell r="I1831" t="str">
            <v/>
          </cell>
          <cell r="J1831" t="str">
            <v/>
          </cell>
          <cell r="K1831" t="str">
            <v/>
          </cell>
          <cell r="L1831" t="str">
            <v/>
          </cell>
          <cell r="M1831" t="str">
            <v>18775173608</v>
          </cell>
          <cell r="N1831" t="str">
            <v>2018年脱贫户</v>
          </cell>
        </row>
        <row r="1832">
          <cell r="E1832" t="str">
            <v>450224201504014622</v>
          </cell>
          <cell r="F1832" t="str">
            <v>之孙女</v>
          </cell>
          <cell r="G1832">
            <v>6</v>
          </cell>
          <cell r="H1832" t="str">
            <v>脱贫户</v>
          </cell>
          <cell r="I1832" t="str">
            <v/>
          </cell>
          <cell r="J1832" t="str">
            <v/>
          </cell>
          <cell r="K1832" t="str">
            <v/>
          </cell>
          <cell r="L1832" t="str">
            <v/>
          </cell>
          <cell r="M1832" t="str">
            <v>18775173608</v>
          </cell>
          <cell r="N1832" t="str">
            <v>2018年脱贫户</v>
          </cell>
        </row>
        <row r="1833">
          <cell r="E1833" t="str">
            <v>452227197808244621</v>
          </cell>
          <cell r="F1833" t="str">
            <v>之儿媳</v>
          </cell>
          <cell r="G1833">
            <v>6</v>
          </cell>
          <cell r="H1833" t="str">
            <v>脱贫户</v>
          </cell>
          <cell r="I1833" t="str">
            <v/>
          </cell>
          <cell r="J1833" t="str">
            <v/>
          </cell>
          <cell r="K1833" t="str">
            <v/>
          </cell>
          <cell r="L1833" t="str">
            <v/>
          </cell>
          <cell r="M1833" t="str">
            <v>18775173608</v>
          </cell>
          <cell r="N1833" t="str">
            <v>2018年脱贫户</v>
          </cell>
        </row>
        <row r="1834">
          <cell r="E1834" t="str">
            <v>452227196610154669</v>
          </cell>
          <cell r="F1834" t="str">
            <v>配偶</v>
          </cell>
          <cell r="G1834">
            <v>3</v>
          </cell>
          <cell r="H1834" t="str">
            <v>脱贫户</v>
          </cell>
          <cell r="I1834" t="str">
            <v/>
          </cell>
          <cell r="J1834" t="str">
            <v/>
          </cell>
          <cell r="K1834" t="str">
            <v/>
          </cell>
          <cell r="L1834" t="str">
            <v/>
          </cell>
          <cell r="M1834" t="str">
            <v>13397825686</v>
          </cell>
          <cell r="N1834" t="str">
            <v>2018年脱贫户</v>
          </cell>
        </row>
        <row r="1835">
          <cell r="E1835" t="str">
            <v>452227199110234623</v>
          </cell>
          <cell r="F1835" t="str">
            <v>之女</v>
          </cell>
          <cell r="G1835">
            <v>3</v>
          </cell>
          <cell r="H1835" t="str">
            <v>脱贫户</v>
          </cell>
          <cell r="I1835" t="str">
            <v/>
          </cell>
          <cell r="J1835" t="str">
            <v/>
          </cell>
          <cell r="K1835" t="str">
            <v/>
          </cell>
          <cell r="L1835" t="str">
            <v/>
          </cell>
          <cell r="M1835" t="str">
            <v>13397825686</v>
          </cell>
          <cell r="N1835" t="str">
            <v>2018年脱贫户</v>
          </cell>
        </row>
        <row r="1836">
          <cell r="E1836" t="str">
            <v>452227196412044610</v>
          </cell>
          <cell r="F1836" t="str">
            <v>户主</v>
          </cell>
          <cell r="G1836">
            <v>3</v>
          </cell>
          <cell r="H1836" t="str">
            <v>脱贫户</v>
          </cell>
          <cell r="I1836" t="str">
            <v/>
          </cell>
          <cell r="J1836" t="str">
            <v/>
          </cell>
          <cell r="K1836" t="str">
            <v/>
          </cell>
          <cell r="L1836" t="str">
            <v/>
          </cell>
          <cell r="M1836" t="str">
            <v>13397825686</v>
          </cell>
          <cell r="N1836" t="str">
            <v>2018年脱贫户</v>
          </cell>
        </row>
        <row r="1837">
          <cell r="E1837" t="str">
            <v>452227197110134623</v>
          </cell>
          <cell r="F1837" t="str">
            <v>户主</v>
          </cell>
          <cell r="G1837">
            <v>4</v>
          </cell>
          <cell r="H1837" t="str">
            <v>脱贫户</v>
          </cell>
          <cell r="I1837" t="str">
            <v/>
          </cell>
          <cell r="J1837" t="str">
            <v/>
          </cell>
          <cell r="K1837" t="str">
            <v/>
          </cell>
          <cell r="L1837" t="str">
            <v/>
          </cell>
          <cell r="M1837" t="str">
            <v>18276775538</v>
          </cell>
          <cell r="N1837" t="str">
            <v>2016年脱贫户</v>
          </cell>
        </row>
        <row r="1838">
          <cell r="E1838" t="str">
            <v>452227198912214611</v>
          </cell>
          <cell r="F1838" t="str">
            <v>之子</v>
          </cell>
          <cell r="G1838">
            <v>4</v>
          </cell>
          <cell r="H1838" t="str">
            <v>脱贫户</v>
          </cell>
          <cell r="I1838" t="str">
            <v/>
          </cell>
          <cell r="J1838" t="str">
            <v/>
          </cell>
          <cell r="K1838" t="str">
            <v/>
          </cell>
          <cell r="L1838" t="str">
            <v/>
          </cell>
          <cell r="M1838" t="str">
            <v>18276775538</v>
          </cell>
          <cell r="N1838" t="str">
            <v>2016年脱贫户</v>
          </cell>
        </row>
        <row r="1839">
          <cell r="E1839" t="str">
            <v>452227196410213310</v>
          </cell>
          <cell r="F1839" t="str">
            <v>配偶</v>
          </cell>
          <cell r="G1839">
            <v>4</v>
          </cell>
          <cell r="H1839" t="str">
            <v>脱贫户</v>
          </cell>
          <cell r="I1839" t="str">
            <v/>
          </cell>
          <cell r="J1839" t="str">
            <v/>
          </cell>
          <cell r="K1839" t="str">
            <v/>
          </cell>
          <cell r="L1839" t="str">
            <v/>
          </cell>
          <cell r="M1839" t="str">
            <v>18276775538</v>
          </cell>
          <cell r="N1839" t="str">
            <v>2016年脱贫户</v>
          </cell>
        </row>
        <row r="1840">
          <cell r="E1840" t="str">
            <v>452227199711284626</v>
          </cell>
          <cell r="F1840" t="str">
            <v>之女</v>
          </cell>
          <cell r="G1840">
            <v>4</v>
          </cell>
          <cell r="H1840" t="str">
            <v>脱贫户</v>
          </cell>
          <cell r="I1840" t="str">
            <v/>
          </cell>
          <cell r="J1840" t="str">
            <v/>
          </cell>
          <cell r="K1840" t="str">
            <v/>
          </cell>
          <cell r="L1840" t="str">
            <v/>
          </cell>
          <cell r="M1840" t="str">
            <v>18276775538</v>
          </cell>
          <cell r="N1840" t="str">
            <v>2016年脱贫户</v>
          </cell>
        </row>
        <row r="1841">
          <cell r="E1841" t="str">
            <v>45222719571117463X</v>
          </cell>
          <cell r="F1841" t="str">
            <v>户主</v>
          </cell>
          <cell r="G1841">
            <v>7</v>
          </cell>
          <cell r="H1841" t="str">
            <v>脱贫户</v>
          </cell>
          <cell r="I1841" t="str">
            <v/>
          </cell>
          <cell r="J1841" t="str">
            <v/>
          </cell>
          <cell r="K1841" t="str">
            <v/>
          </cell>
          <cell r="L1841" t="str">
            <v/>
          </cell>
          <cell r="M1841" t="str">
            <v>17776333922</v>
          </cell>
          <cell r="N1841" t="str">
            <v>2018年脱贫户</v>
          </cell>
        </row>
        <row r="1842">
          <cell r="E1842" t="str">
            <v>452227195712104641</v>
          </cell>
          <cell r="F1842" t="str">
            <v>配偶</v>
          </cell>
          <cell r="G1842">
            <v>7</v>
          </cell>
          <cell r="H1842" t="str">
            <v>脱贫户</v>
          </cell>
          <cell r="I1842" t="str">
            <v/>
          </cell>
          <cell r="J1842" t="str">
            <v/>
          </cell>
          <cell r="K1842" t="str">
            <v/>
          </cell>
          <cell r="L1842" t="str">
            <v/>
          </cell>
          <cell r="M1842" t="str">
            <v>17776333922</v>
          </cell>
          <cell r="N1842" t="str">
            <v>2018年脱贫户</v>
          </cell>
        </row>
        <row r="1843">
          <cell r="E1843" t="str">
            <v>452227198007024615</v>
          </cell>
          <cell r="F1843" t="str">
            <v>之子</v>
          </cell>
          <cell r="G1843">
            <v>7</v>
          </cell>
          <cell r="H1843" t="str">
            <v>脱贫户</v>
          </cell>
          <cell r="I1843" t="str">
            <v/>
          </cell>
          <cell r="J1843" t="str">
            <v/>
          </cell>
          <cell r="K1843" t="str">
            <v/>
          </cell>
          <cell r="L1843" t="str">
            <v/>
          </cell>
          <cell r="M1843" t="str">
            <v>17776333922</v>
          </cell>
          <cell r="N1843" t="str">
            <v>2018年脱贫户</v>
          </cell>
        </row>
        <row r="1844">
          <cell r="E1844" t="str">
            <v>452227198703074616</v>
          </cell>
          <cell r="F1844" t="str">
            <v>之子</v>
          </cell>
          <cell r="G1844">
            <v>7</v>
          </cell>
          <cell r="H1844" t="str">
            <v>脱贫户</v>
          </cell>
          <cell r="I1844" t="str">
            <v/>
          </cell>
          <cell r="J1844" t="str">
            <v/>
          </cell>
          <cell r="K1844" t="str">
            <v/>
          </cell>
          <cell r="L1844" t="str">
            <v/>
          </cell>
          <cell r="M1844" t="str">
            <v>17776333922</v>
          </cell>
          <cell r="N1844" t="str">
            <v>2018年脱贫户</v>
          </cell>
        </row>
        <row r="1845">
          <cell r="E1845" t="str">
            <v>450224193106124626</v>
          </cell>
          <cell r="F1845" t="str">
            <v>之母</v>
          </cell>
          <cell r="G1845">
            <v>7</v>
          </cell>
          <cell r="H1845" t="str">
            <v>脱贫户</v>
          </cell>
          <cell r="I1845" t="str">
            <v/>
          </cell>
          <cell r="J1845" t="str">
            <v/>
          </cell>
          <cell r="K1845" t="str">
            <v/>
          </cell>
          <cell r="L1845" t="str">
            <v/>
          </cell>
          <cell r="M1845" t="str">
            <v>17776333922</v>
          </cell>
          <cell r="N1845" t="str">
            <v>2018年脱贫户</v>
          </cell>
        </row>
        <row r="1846">
          <cell r="E1846" t="str">
            <v>450224200910204646</v>
          </cell>
          <cell r="F1846" t="str">
            <v>之孙女</v>
          </cell>
          <cell r="G1846">
            <v>7</v>
          </cell>
          <cell r="H1846" t="str">
            <v>脱贫户</v>
          </cell>
          <cell r="I1846" t="str">
            <v/>
          </cell>
          <cell r="J1846" t="str">
            <v/>
          </cell>
          <cell r="K1846" t="str">
            <v/>
          </cell>
          <cell r="L1846" t="str">
            <v/>
          </cell>
          <cell r="M1846" t="str">
            <v>17776333922</v>
          </cell>
          <cell r="N1846" t="str">
            <v>2018年脱贫户</v>
          </cell>
        </row>
        <row r="1847">
          <cell r="E1847" t="str">
            <v>452227198401164624</v>
          </cell>
          <cell r="F1847" t="str">
            <v>之儿媳</v>
          </cell>
          <cell r="G1847">
            <v>7</v>
          </cell>
          <cell r="H1847" t="str">
            <v>脱贫户</v>
          </cell>
          <cell r="I1847" t="str">
            <v/>
          </cell>
          <cell r="J1847" t="str">
            <v/>
          </cell>
          <cell r="K1847" t="str">
            <v/>
          </cell>
          <cell r="L1847" t="str">
            <v/>
          </cell>
          <cell r="M1847" t="str">
            <v>17776333922</v>
          </cell>
          <cell r="N1847" t="str">
            <v>2018年脱贫户</v>
          </cell>
        </row>
        <row r="1848">
          <cell r="E1848" t="str">
            <v>452227195512284617</v>
          </cell>
          <cell r="F1848" t="str">
            <v>户主</v>
          </cell>
          <cell r="G1848">
            <v>3</v>
          </cell>
          <cell r="H1848" t="str">
            <v>脱贫户</v>
          </cell>
          <cell r="I1848" t="str">
            <v/>
          </cell>
          <cell r="J1848" t="str">
            <v/>
          </cell>
          <cell r="K1848" t="str">
            <v/>
          </cell>
          <cell r="L1848" t="str">
            <v/>
          </cell>
          <cell r="M1848" t="str">
            <v>18078473685</v>
          </cell>
          <cell r="N1848" t="str">
            <v>2018年脱贫户</v>
          </cell>
        </row>
        <row r="1849">
          <cell r="E1849" t="str">
            <v>452227198109054612</v>
          </cell>
          <cell r="F1849" t="str">
            <v>之子</v>
          </cell>
          <cell r="G1849">
            <v>3</v>
          </cell>
          <cell r="H1849" t="str">
            <v>脱贫户</v>
          </cell>
          <cell r="I1849" t="str">
            <v/>
          </cell>
          <cell r="J1849" t="str">
            <v/>
          </cell>
          <cell r="K1849" t="str">
            <v/>
          </cell>
          <cell r="L1849" t="str">
            <v/>
          </cell>
          <cell r="M1849" t="str">
            <v>18078473685</v>
          </cell>
          <cell r="N1849" t="str">
            <v>2018年脱贫户</v>
          </cell>
        </row>
        <row r="1850">
          <cell r="E1850" t="str">
            <v>450224200508034618</v>
          </cell>
          <cell r="F1850" t="str">
            <v>之孙子</v>
          </cell>
          <cell r="G1850">
            <v>3</v>
          </cell>
          <cell r="H1850" t="str">
            <v>脱贫户</v>
          </cell>
          <cell r="I1850" t="str">
            <v/>
          </cell>
          <cell r="J1850" t="str">
            <v/>
          </cell>
          <cell r="K1850" t="str">
            <v/>
          </cell>
          <cell r="L1850" t="str">
            <v/>
          </cell>
          <cell r="M1850" t="str">
            <v>18078473685</v>
          </cell>
          <cell r="N1850" t="str">
            <v>2018年脱贫户</v>
          </cell>
        </row>
        <row r="1851">
          <cell r="E1851" t="str">
            <v>452227195904174644</v>
          </cell>
          <cell r="F1851" t="str">
            <v>户主</v>
          </cell>
          <cell r="G1851">
            <v>1</v>
          </cell>
          <cell r="H1851" t="str">
            <v>脱贫户</v>
          </cell>
          <cell r="I1851" t="str">
            <v/>
          </cell>
          <cell r="J1851" t="str">
            <v/>
          </cell>
          <cell r="K1851" t="str">
            <v/>
          </cell>
          <cell r="L1851" t="str">
            <v/>
          </cell>
          <cell r="M1851" t="str">
            <v>15077297780</v>
          </cell>
          <cell r="N1851" t="str">
            <v>2019年脱贫户</v>
          </cell>
        </row>
        <row r="1852">
          <cell r="E1852" t="str">
            <v>452227196312084623</v>
          </cell>
          <cell r="F1852" t="str">
            <v>配偶</v>
          </cell>
          <cell r="G1852">
            <v>8</v>
          </cell>
          <cell r="H1852" t="str">
            <v>脱贫户</v>
          </cell>
          <cell r="I1852" t="str">
            <v/>
          </cell>
          <cell r="J1852" t="str">
            <v/>
          </cell>
          <cell r="K1852" t="str">
            <v/>
          </cell>
          <cell r="L1852" t="str">
            <v/>
          </cell>
          <cell r="M1852" t="str">
            <v>19142754557</v>
          </cell>
          <cell r="N1852" t="str">
            <v>2017年脱贫户</v>
          </cell>
        </row>
        <row r="1853">
          <cell r="E1853" t="str">
            <v>452227195903084612</v>
          </cell>
          <cell r="F1853" t="str">
            <v>户主</v>
          </cell>
          <cell r="G1853">
            <v>8</v>
          </cell>
          <cell r="H1853" t="str">
            <v>脱贫户</v>
          </cell>
          <cell r="I1853" t="str">
            <v/>
          </cell>
          <cell r="J1853" t="str">
            <v/>
          </cell>
          <cell r="K1853" t="str">
            <v/>
          </cell>
          <cell r="L1853" t="str">
            <v/>
          </cell>
          <cell r="M1853" t="str">
            <v>19142754557</v>
          </cell>
          <cell r="N1853" t="str">
            <v>2017年脱贫户</v>
          </cell>
        </row>
        <row r="1854">
          <cell r="E1854" t="str">
            <v>452227198906244611</v>
          </cell>
          <cell r="F1854" t="str">
            <v>之子</v>
          </cell>
          <cell r="G1854">
            <v>8</v>
          </cell>
          <cell r="H1854" t="str">
            <v>脱贫户</v>
          </cell>
          <cell r="I1854" t="str">
            <v/>
          </cell>
          <cell r="J1854" t="str">
            <v/>
          </cell>
          <cell r="K1854" t="str">
            <v/>
          </cell>
          <cell r="L1854" t="str">
            <v/>
          </cell>
          <cell r="M1854" t="str">
            <v>19142754557</v>
          </cell>
          <cell r="N1854" t="str">
            <v>2017年脱贫户</v>
          </cell>
        </row>
        <row r="1855">
          <cell r="E1855" t="str">
            <v>452227197901244642</v>
          </cell>
          <cell r="F1855" t="str">
            <v>之女</v>
          </cell>
          <cell r="G1855">
            <v>8</v>
          </cell>
          <cell r="H1855" t="str">
            <v>脱贫户</v>
          </cell>
          <cell r="I1855" t="str">
            <v/>
          </cell>
          <cell r="J1855" t="str">
            <v/>
          </cell>
          <cell r="K1855" t="str">
            <v/>
          </cell>
          <cell r="L1855" t="str">
            <v/>
          </cell>
          <cell r="M1855" t="str">
            <v>19142754557</v>
          </cell>
          <cell r="N1855" t="str">
            <v>2017年脱贫户</v>
          </cell>
        </row>
        <row r="1856">
          <cell r="E1856" t="str">
            <v>452227197701194636</v>
          </cell>
          <cell r="F1856" t="str">
            <v>之子</v>
          </cell>
          <cell r="G1856">
            <v>8</v>
          </cell>
          <cell r="H1856" t="str">
            <v>脱贫户</v>
          </cell>
          <cell r="I1856" t="str">
            <v/>
          </cell>
          <cell r="J1856" t="str">
            <v/>
          </cell>
          <cell r="K1856" t="str">
            <v/>
          </cell>
          <cell r="L1856" t="str">
            <v/>
          </cell>
          <cell r="M1856" t="str">
            <v>19142754557</v>
          </cell>
          <cell r="N1856" t="str">
            <v>2017年脱贫户</v>
          </cell>
        </row>
        <row r="1857">
          <cell r="E1857" t="str">
            <v>450224200609134618</v>
          </cell>
          <cell r="F1857" t="str">
            <v>之孙子</v>
          </cell>
          <cell r="G1857">
            <v>8</v>
          </cell>
          <cell r="H1857" t="str">
            <v>脱贫户</v>
          </cell>
          <cell r="I1857" t="str">
            <v/>
          </cell>
          <cell r="J1857" t="str">
            <v/>
          </cell>
          <cell r="K1857" t="str">
            <v/>
          </cell>
          <cell r="L1857" t="str">
            <v/>
          </cell>
          <cell r="M1857" t="str">
            <v>19142754557</v>
          </cell>
          <cell r="N1857" t="str">
            <v>2017年脱贫户</v>
          </cell>
        </row>
        <row r="1858">
          <cell r="E1858" t="str">
            <v>452227198807204227</v>
          </cell>
          <cell r="F1858" t="str">
            <v>之儿媳</v>
          </cell>
          <cell r="G1858">
            <v>8</v>
          </cell>
          <cell r="H1858" t="str">
            <v>脱贫户</v>
          </cell>
          <cell r="I1858" t="str">
            <v/>
          </cell>
          <cell r="J1858" t="str">
            <v/>
          </cell>
          <cell r="K1858" t="str">
            <v/>
          </cell>
          <cell r="L1858" t="str">
            <v/>
          </cell>
          <cell r="M1858" t="str">
            <v>19142754557</v>
          </cell>
          <cell r="N1858" t="str">
            <v>2017年脱贫户</v>
          </cell>
        </row>
        <row r="1859">
          <cell r="E1859" t="str">
            <v>450224201801174622</v>
          </cell>
          <cell r="F1859" t="str">
            <v>之孙女</v>
          </cell>
          <cell r="G1859">
            <v>8</v>
          </cell>
          <cell r="H1859" t="str">
            <v>脱贫户</v>
          </cell>
          <cell r="I1859" t="str">
            <v/>
          </cell>
          <cell r="J1859" t="str">
            <v/>
          </cell>
          <cell r="K1859" t="str">
            <v/>
          </cell>
          <cell r="L1859" t="str">
            <v/>
          </cell>
          <cell r="M1859" t="str">
            <v>19142754557</v>
          </cell>
          <cell r="N1859" t="str">
            <v>2017年脱贫户</v>
          </cell>
        </row>
        <row r="1860">
          <cell r="E1860" t="str">
            <v>452227195706124638</v>
          </cell>
          <cell r="F1860" t="str">
            <v>户主</v>
          </cell>
          <cell r="G1860">
            <v>2</v>
          </cell>
          <cell r="H1860" t="str">
            <v>脱贫户</v>
          </cell>
          <cell r="I1860" t="str">
            <v/>
          </cell>
          <cell r="J1860" t="str">
            <v/>
          </cell>
          <cell r="K1860" t="str">
            <v/>
          </cell>
          <cell r="L1860" t="str">
            <v/>
          </cell>
          <cell r="M1860" t="str">
            <v>18977259813</v>
          </cell>
          <cell r="N1860" t="str">
            <v>2018年脱贫户</v>
          </cell>
        </row>
        <row r="1861">
          <cell r="E1861" t="str">
            <v>452227195905104621</v>
          </cell>
          <cell r="F1861" t="str">
            <v>配偶</v>
          </cell>
          <cell r="G1861">
            <v>2</v>
          </cell>
          <cell r="H1861" t="str">
            <v>脱贫户</v>
          </cell>
          <cell r="I1861" t="str">
            <v/>
          </cell>
          <cell r="J1861" t="str">
            <v/>
          </cell>
          <cell r="K1861" t="str">
            <v/>
          </cell>
          <cell r="L1861" t="str">
            <v/>
          </cell>
          <cell r="M1861" t="str">
            <v>18977259813</v>
          </cell>
          <cell r="N1861" t="str">
            <v>2018年脱贫户</v>
          </cell>
        </row>
        <row r="1862">
          <cell r="E1862" t="str">
            <v>452227196602014615</v>
          </cell>
          <cell r="F1862" t="str">
            <v>户主</v>
          </cell>
          <cell r="G1862">
            <v>5</v>
          </cell>
          <cell r="H1862" t="str">
            <v>脱贫户</v>
          </cell>
          <cell r="I1862" t="str">
            <v/>
          </cell>
          <cell r="J1862" t="str">
            <v/>
          </cell>
          <cell r="K1862" t="str">
            <v/>
          </cell>
          <cell r="L1862" t="str">
            <v/>
          </cell>
          <cell r="M1862" t="str">
            <v>13597273845</v>
          </cell>
          <cell r="N1862" t="str">
            <v>2018年脱贫户</v>
          </cell>
        </row>
        <row r="1863">
          <cell r="E1863" t="str">
            <v>452227196907015029</v>
          </cell>
          <cell r="F1863" t="str">
            <v>配偶</v>
          </cell>
          <cell r="G1863">
            <v>5</v>
          </cell>
          <cell r="H1863" t="str">
            <v>脱贫户</v>
          </cell>
          <cell r="I1863" t="str">
            <v/>
          </cell>
          <cell r="J1863" t="str">
            <v/>
          </cell>
          <cell r="K1863" t="str">
            <v/>
          </cell>
          <cell r="L1863" t="str">
            <v/>
          </cell>
          <cell r="M1863" t="str">
            <v>13597273845</v>
          </cell>
          <cell r="N1863" t="str">
            <v>2018年脱贫户</v>
          </cell>
        </row>
        <row r="1864">
          <cell r="E1864" t="str">
            <v>452227198909244617</v>
          </cell>
          <cell r="F1864" t="str">
            <v>之子</v>
          </cell>
          <cell r="G1864">
            <v>5</v>
          </cell>
          <cell r="H1864" t="str">
            <v>脱贫户</v>
          </cell>
          <cell r="I1864" t="str">
            <v/>
          </cell>
          <cell r="J1864" t="str">
            <v/>
          </cell>
          <cell r="K1864" t="str">
            <v/>
          </cell>
          <cell r="L1864" t="str">
            <v/>
          </cell>
          <cell r="M1864" t="str">
            <v>13597273845</v>
          </cell>
          <cell r="N1864" t="str">
            <v>2018年脱贫户</v>
          </cell>
        </row>
        <row r="1865">
          <cell r="E1865" t="str">
            <v>450802198709112349</v>
          </cell>
          <cell r="F1865" t="str">
            <v>之儿媳</v>
          </cell>
          <cell r="G1865">
            <v>5</v>
          </cell>
          <cell r="H1865" t="str">
            <v>脱贫户</v>
          </cell>
          <cell r="I1865" t="str">
            <v/>
          </cell>
          <cell r="J1865" t="str">
            <v/>
          </cell>
          <cell r="K1865" t="str">
            <v/>
          </cell>
          <cell r="L1865" t="str">
            <v/>
          </cell>
          <cell r="M1865" t="str">
            <v>13597273845</v>
          </cell>
          <cell r="N1865" t="str">
            <v>2018年脱贫户</v>
          </cell>
        </row>
        <row r="1866">
          <cell r="E1866" t="str">
            <v>450224201610164659</v>
          </cell>
          <cell r="F1866" t="str">
            <v>之孙子</v>
          </cell>
          <cell r="G1866">
            <v>5</v>
          </cell>
          <cell r="H1866" t="str">
            <v>脱贫户</v>
          </cell>
          <cell r="I1866" t="str">
            <v/>
          </cell>
          <cell r="J1866" t="str">
            <v/>
          </cell>
          <cell r="K1866" t="str">
            <v/>
          </cell>
          <cell r="L1866" t="str">
            <v/>
          </cell>
          <cell r="M1866" t="str">
            <v>13597273845</v>
          </cell>
          <cell r="N1866" t="str">
            <v>2018年脱贫户</v>
          </cell>
        </row>
        <row r="1867">
          <cell r="E1867" t="str">
            <v>452227198812044619</v>
          </cell>
          <cell r="F1867" t="str">
            <v>之子</v>
          </cell>
          <cell r="G1867">
            <v>7</v>
          </cell>
          <cell r="H1867" t="str">
            <v>脱贫户</v>
          </cell>
          <cell r="I1867" t="str">
            <v/>
          </cell>
          <cell r="J1867" t="str">
            <v/>
          </cell>
          <cell r="K1867" t="str">
            <v/>
          </cell>
          <cell r="L1867" t="str">
            <v/>
          </cell>
          <cell r="M1867" t="str">
            <v>18775176882</v>
          </cell>
          <cell r="N1867" t="str">
            <v>2015年退出户</v>
          </cell>
        </row>
        <row r="1868">
          <cell r="E1868" t="str">
            <v>45222720020120461X</v>
          </cell>
          <cell r="F1868" t="str">
            <v>之子</v>
          </cell>
          <cell r="G1868">
            <v>7</v>
          </cell>
          <cell r="H1868" t="str">
            <v>脱贫户</v>
          </cell>
          <cell r="I1868" t="str">
            <v/>
          </cell>
          <cell r="J1868" t="str">
            <v/>
          </cell>
          <cell r="K1868" t="str">
            <v/>
          </cell>
          <cell r="L1868" t="str">
            <v/>
          </cell>
          <cell r="M1868" t="str">
            <v>18775176882</v>
          </cell>
          <cell r="N1868" t="str">
            <v>2015年退出户</v>
          </cell>
        </row>
        <row r="1869">
          <cell r="E1869" t="str">
            <v>452227196604234638</v>
          </cell>
          <cell r="F1869" t="str">
            <v>户主</v>
          </cell>
          <cell r="G1869">
            <v>7</v>
          </cell>
          <cell r="H1869" t="str">
            <v>脱贫户</v>
          </cell>
          <cell r="I1869" t="str">
            <v/>
          </cell>
          <cell r="J1869" t="str">
            <v/>
          </cell>
          <cell r="K1869" t="str">
            <v/>
          </cell>
          <cell r="L1869" t="str">
            <v/>
          </cell>
          <cell r="M1869" t="str">
            <v>18775176882</v>
          </cell>
          <cell r="N1869" t="str">
            <v>2015年退出户</v>
          </cell>
        </row>
        <row r="1870">
          <cell r="E1870" t="str">
            <v>452227196612204623</v>
          </cell>
          <cell r="F1870" t="str">
            <v>配偶</v>
          </cell>
          <cell r="G1870">
            <v>7</v>
          </cell>
          <cell r="H1870" t="str">
            <v>脱贫户</v>
          </cell>
          <cell r="I1870" t="str">
            <v/>
          </cell>
          <cell r="J1870" t="str">
            <v/>
          </cell>
          <cell r="K1870" t="str">
            <v/>
          </cell>
          <cell r="L1870" t="str">
            <v/>
          </cell>
          <cell r="M1870" t="str">
            <v>18775176882</v>
          </cell>
          <cell r="N1870" t="str">
            <v>2015年退出户</v>
          </cell>
        </row>
        <row r="1871">
          <cell r="E1871" t="str">
            <v>452227198712254643</v>
          </cell>
          <cell r="F1871" t="str">
            <v>之儿媳</v>
          </cell>
          <cell r="G1871">
            <v>7</v>
          </cell>
          <cell r="H1871" t="str">
            <v>脱贫户</v>
          </cell>
          <cell r="I1871" t="str">
            <v/>
          </cell>
          <cell r="J1871" t="str">
            <v/>
          </cell>
          <cell r="K1871" t="str">
            <v/>
          </cell>
          <cell r="L1871" t="str">
            <v/>
          </cell>
          <cell r="M1871" t="str">
            <v>18775176882</v>
          </cell>
          <cell r="N1871" t="str">
            <v>2015年退出户</v>
          </cell>
        </row>
        <row r="1872">
          <cell r="E1872" t="str">
            <v>450224201708304648</v>
          </cell>
          <cell r="F1872" t="str">
            <v>之孙女</v>
          </cell>
          <cell r="G1872">
            <v>7</v>
          </cell>
          <cell r="H1872" t="str">
            <v>脱贫户</v>
          </cell>
          <cell r="I1872" t="str">
            <v/>
          </cell>
          <cell r="J1872" t="str">
            <v/>
          </cell>
          <cell r="K1872" t="str">
            <v/>
          </cell>
          <cell r="L1872" t="str">
            <v/>
          </cell>
          <cell r="M1872" t="str">
            <v>18775176882</v>
          </cell>
          <cell r="N1872" t="str">
            <v>2015年退出户</v>
          </cell>
        </row>
        <row r="1873">
          <cell r="E1873" t="str">
            <v>450224202209054618</v>
          </cell>
          <cell r="F1873" t="str">
            <v>之孙子</v>
          </cell>
          <cell r="G1873">
            <v>7</v>
          </cell>
          <cell r="H1873" t="str">
            <v>脱贫户</v>
          </cell>
          <cell r="I1873" t="str">
            <v/>
          </cell>
          <cell r="J1873" t="str">
            <v/>
          </cell>
          <cell r="K1873" t="str">
            <v/>
          </cell>
          <cell r="L1873" t="str">
            <v/>
          </cell>
          <cell r="M1873" t="str">
            <v>18775176882</v>
          </cell>
          <cell r="N1873" t="str">
            <v>2015年退出户</v>
          </cell>
        </row>
        <row r="1874">
          <cell r="E1874" t="str">
            <v>452227194605064627</v>
          </cell>
          <cell r="F1874" t="str">
            <v>之母</v>
          </cell>
          <cell r="G1874">
            <v>5</v>
          </cell>
          <cell r="H1874" t="str">
            <v>脱贫户</v>
          </cell>
          <cell r="I1874" t="str">
            <v/>
          </cell>
          <cell r="J1874" t="str">
            <v/>
          </cell>
          <cell r="K1874" t="str">
            <v/>
          </cell>
          <cell r="L1874" t="str">
            <v/>
          </cell>
          <cell r="M1874" t="str">
            <v>18178234603</v>
          </cell>
          <cell r="N1874" t="str">
            <v>2018年脱贫户</v>
          </cell>
        </row>
        <row r="1875">
          <cell r="E1875" t="str">
            <v>452227197601224631</v>
          </cell>
          <cell r="F1875" t="str">
            <v>户主</v>
          </cell>
          <cell r="G1875">
            <v>5</v>
          </cell>
          <cell r="H1875" t="str">
            <v>脱贫户</v>
          </cell>
          <cell r="I1875" t="str">
            <v/>
          </cell>
          <cell r="J1875" t="str">
            <v/>
          </cell>
          <cell r="K1875" t="str">
            <v/>
          </cell>
          <cell r="L1875" t="str">
            <v/>
          </cell>
          <cell r="M1875" t="str">
            <v>18178234603</v>
          </cell>
          <cell r="N1875" t="str">
            <v>2018年脱贫户</v>
          </cell>
        </row>
        <row r="1876">
          <cell r="E1876" t="str">
            <v>45022420080823462X</v>
          </cell>
          <cell r="F1876" t="str">
            <v>之女</v>
          </cell>
          <cell r="G1876">
            <v>5</v>
          </cell>
          <cell r="H1876" t="str">
            <v>脱贫户</v>
          </cell>
          <cell r="I1876" t="str">
            <v/>
          </cell>
          <cell r="J1876" t="str">
            <v/>
          </cell>
          <cell r="K1876" t="str">
            <v/>
          </cell>
          <cell r="L1876" t="str">
            <v/>
          </cell>
          <cell r="M1876" t="str">
            <v>18178234603</v>
          </cell>
          <cell r="N1876" t="str">
            <v>2018年脱贫户</v>
          </cell>
        </row>
        <row r="1877">
          <cell r="E1877" t="str">
            <v>450224201101244634</v>
          </cell>
          <cell r="F1877" t="str">
            <v>之子</v>
          </cell>
          <cell r="G1877">
            <v>5</v>
          </cell>
          <cell r="H1877" t="str">
            <v>脱贫户</v>
          </cell>
          <cell r="I1877" t="str">
            <v/>
          </cell>
          <cell r="J1877" t="str">
            <v/>
          </cell>
          <cell r="K1877" t="str">
            <v/>
          </cell>
          <cell r="L1877" t="str">
            <v/>
          </cell>
          <cell r="M1877" t="str">
            <v>18178234603</v>
          </cell>
          <cell r="N1877" t="str">
            <v>2018年脱贫户</v>
          </cell>
        </row>
        <row r="1878">
          <cell r="E1878" t="str">
            <v>450221198107052007</v>
          </cell>
          <cell r="F1878" t="str">
            <v>配偶</v>
          </cell>
          <cell r="G1878">
            <v>5</v>
          </cell>
          <cell r="H1878" t="str">
            <v>脱贫户</v>
          </cell>
          <cell r="I1878" t="str">
            <v/>
          </cell>
          <cell r="J1878" t="str">
            <v/>
          </cell>
          <cell r="K1878" t="str">
            <v/>
          </cell>
          <cell r="L1878" t="str">
            <v/>
          </cell>
          <cell r="M1878" t="str">
            <v>18178234603</v>
          </cell>
          <cell r="N1878" t="str">
            <v>2018年脱贫户</v>
          </cell>
        </row>
        <row r="1879">
          <cell r="E1879" t="str">
            <v>452227196710124619</v>
          </cell>
          <cell r="F1879" t="str">
            <v>户主</v>
          </cell>
          <cell r="G1879">
            <v>2</v>
          </cell>
          <cell r="H1879" t="str">
            <v>脱贫户</v>
          </cell>
          <cell r="I1879" t="str">
            <v/>
          </cell>
          <cell r="J1879" t="str">
            <v/>
          </cell>
          <cell r="K1879" t="str">
            <v/>
          </cell>
          <cell r="L1879" t="str">
            <v/>
          </cell>
          <cell r="M1879" t="str">
            <v>15878222189</v>
          </cell>
          <cell r="N1879" t="str">
            <v>2018年脱贫户</v>
          </cell>
        </row>
        <row r="1880">
          <cell r="E1880" t="str">
            <v>452227196411144644</v>
          </cell>
          <cell r="F1880" t="str">
            <v>配偶</v>
          </cell>
          <cell r="G1880">
            <v>2</v>
          </cell>
          <cell r="H1880" t="str">
            <v>脱贫户</v>
          </cell>
          <cell r="I1880" t="str">
            <v/>
          </cell>
          <cell r="J1880" t="str">
            <v/>
          </cell>
          <cell r="K1880" t="str">
            <v/>
          </cell>
          <cell r="L1880" t="str">
            <v/>
          </cell>
          <cell r="M1880" t="str">
            <v>15878222189</v>
          </cell>
          <cell r="N1880" t="str">
            <v>2018年脱贫户</v>
          </cell>
        </row>
        <row r="1881">
          <cell r="E1881" t="str">
            <v>452227194905214623</v>
          </cell>
          <cell r="F1881" t="str">
            <v>之母</v>
          </cell>
          <cell r="G1881">
            <v>5</v>
          </cell>
          <cell r="H1881" t="str">
            <v>脱贫户</v>
          </cell>
          <cell r="I1881" t="str">
            <v/>
          </cell>
          <cell r="J1881" t="str">
            <v/>
          </cell>
          <cell r="K1881" t="str">
            <v/>
          </cell>
          <cell r="L1881" t="str">
            <v/>
          </cell>
          <cell r="M1881" t="str">
            <v>18078225465</v>
          </cell>
          <cell r="N1881" t="str">
            <v>2017年脱贫户</v>
          </cell>
        </row>
        <row r="1882">
          <cell r="E1882" t="str">
            <v>450224201103264612</v>
          </cell>
          <cell r="F1882" t="str">
            <v>之子</v>
          </cell>
          <cell r="G1882">
            <v>5</v>
          </cell>
          <cell r="H1882" t="str">
            <v>脱贫户</v>
          </cell>
          <cell r="I1882" t="str">
            <v/>
          </cell>
          <cell r="J1882" t="str">
            <v/>
          </cell>
          <cell r="K1882" t="str">
            <v/>
          </cell>
          <cell r="L1882" t="str">
            <v/>
          </cell>
          <cell r="M1882" t="str">
            <v>18078225465</v>
          </cell>
          <cell r="N1882" t="str">
            <v>2017年脱贫户</v>
          </cell>
        </row>
        <row r="1883">
          <cell r="E1883" t="str">
            <v>45222719990828462X</v>
          </cell>
          <cell r="F1883" t="str">
            <v>之女</v>
          </cell>
          <cell r="G1883">
            <v>5</v>
          </cell>
          <cell r="H1883" t="str">
            <v>脱贫户</v>
          </cell>
          <cell r="I1883" t="str">
            <v/>
          </cell>
          <cell r="J1883" t="str">
            <v/>
          </cell>
          <cell r="K1883" t="str">
            <v/>
          </cell>
          <cell r="L1883" t="str">
            <v/>
          </cell>
          <cell r="M1883" t="str">
            <v>18078225465</v>
          </cell>
          <cell r="N1883" t="str">
            <v>2017年脱贫户</v>
          </cell>
        </row>
        <row r="1884">
          <cell r="E1884" t="str">
            <v>452227197504024638</v>
          </cell>
          <cell r="F1884" t="str">
            <v>户主</v>
          </cell>
          <cell r="G1884">
            <v>5</v>
          </cell>
          <cell r="H1884" t="str">
            <v>脱贫户</v>
          </cell>
          <cell r="I1884" t="str">
            <v/>
          </cell>
          <cell r="J1884" t="str">
            <v/>
          </cell>
          <cell r="K1884" t="str">
            <v/>
          </cell>
          <cell r="L1884" t="str">
            <v/>
          </cell>
          <cell r="M1884" t="str">
            <v>18078225465</v>
          </cell>
          <cell r="N1884" t="str">
            <v>2017年脱贫户</v>
          </cell>
        </row>
        <row r="1885">
          <cell r="E1885" t="str">
            <v>452227197608144087</v>
          </cell>
          <cell r="F1885" t="str">
            <v>配偶</v>
          </cell>
          <cell r="G1885">
            <v>5</v>
          </cell>
          <cell r="H1885" t="str">
            <v>脱贫户</v>
          </cell>
          <cell r="I1885" t="str">
            <v/>
          </cell>
          <cell r="J1885" t="str">
            <v/>
          </cell>
          <cell r="K1885" t="str">
            <v/>
          </cell>
          <cell r="L1885" t="str">
            <v/>
          </cell>
          <cell r="M1885" t="str">
            <v>18078225465</v>
          </cell>
          <cell r="N1885" t="str">
            <v>2017年脱贫户</v>
          </cell>
        </row>
        <row r="1886">
          <cell r="E1886" t="str">
            <v>452227199605294628</v>
          </cell>
          <cell r="F1886" t="str">
            <v>之女</v>
          </cell>
          <cell r="G1886">
            <v>3</v>
          </cell>
          <cell r="H1886" t="str">
            <v>脱贫户</v>
          </cell>
          <cell r="I1886" t="str">
            <v/>
          </cell>
          <cell r="J1886" t="str">
            <v/>
          </cell>
          <cell r="K1886" t="str">
            <v/>
          </cell>
          <cell r="L1886" t="str">
            <v/>
          </cell>
          <cell r="M1886" t="str">
            <v>15177261978</v>
          </cell>
          <cell r="N1886" t="str">
            <v>2018年脱贫户</v>
          </cell>
        </row>
        <row r="1887">
          <cell r="E1887" t="str">
            <v>452227196501194610</v>
          </cell>
          <cell r="F1887" t="str">
            <v>户主</v>
          </cell>
          <cell r="G1887">
            <v>3</v>
          </cell>
          <cell r="H1887" t="str">
            <v>脱贫户</v>
          </cell>
          <cell r="I1887" t="str">
            <v/>
          </cell>
          <cell r="J1887" t="str">
            <v/>
          </cell>
          <cell r="K1887" t="str">
            <v/>
          </cell>
          <cell r="L1887" t="str">
            <v/>
          </cell>
          <cell r="M1887" t="str">
            <v>15177261978</v>
          </cell>
          <cell r="N1887" t="str">
            <v>2018年脱贫户</v>
          </cell>
        </row>
        <row r="1888">
          <cell r="E1888" t="str">
            <v>45222719700115502X</v>
          </cell>
          <cell r="F1888" t="str">
            <v>配偶</v>
          </cell>
          <cell r="G1888">
            <v>3</v>
          </cell>
          <cell r="H1888" t="str">
            <v>脱贫户</v>
          </cell>
          <cell r="I1888" t="str">
            <v/>
          </cell>
          <cell r="J1888" t="str">
            <v/>
          </cell>
          <cell r="K1888" t="str">
            <v/>
          </cell>
          <cell r="L1888" t="str">
            <v/>
          </cell>
          <cell r="M1888" t="str">
            <v>15177261978</v>
          </cell>
          <cell r="N1888" t="str">
            <v>2018年脱贫户</v>
          </cell>
        </row>
        <row r="1889">
          <cell r="E1889" t="str">
            <v>452227195709044625</v>
          </cell>
          <cell r="F1889" t="str">
            <v>配偶</v>
          </cell>
          <cell r="G1889">
            <v>6</v>
          </cell>
          <cell r="H1889" t="str">
            <v>脱贫户</v>
          </cell>
          <cell r="I1889" t="str">
            <v/>
          </cell>
          <cell r="J1889" t="str">
            <v/>
          </cell>
          <cell r="K1889" t="str">
            <v/>
          </cell>
          <cell r="L1889" t="str">
            <v/>
          </cell>
          <cell r="M1889" t="str">
            <v>13481956283</v>
          </cell>
          <cell r="N1889" t="str">
            <v>2018年脱贫户</v>
          </cell>
        </row>
        <row r="1890">
          <cell r="E1890" t="str">
            <v>450224201205074617</v>
          </cell>
          <cell r="F1890" t="str">
            <v>之孙子</v>
          </cell>
          <cell r="G1890">
            <v>6</v>
          </cell>
          <cell r="H1890" t="str">
            <v>脱贫户</v>
          </cell>
          <cell r="I1890" t="str">
            <v/>
          </cell>
          <cell r="J1890" t="str">
            <v/>
          </cell>
          <cell r="K1890" t="str">
            <v/>
          </cell>
          <cell r="L1890" t="str">
            <v/>
          </cell>
          <cell r="M1890" t="str">
            <v>13481956283</v>
          </cell>
          <cell r="N1890" t="str">
            <v>2018年脱贫户</v>
          </cell>
        </row>
        <row r="1891">
          <cell r="E1891" t="str">
            <v>452227198708144652</v>
          </cell>
          <cell r="F1891" t="str">
            <v>之子</v>
          </cell>
          <cell r="G1891">
            <v>6</v>
          </cell>
          <cell r="H1891" t="str">
            <v>脱贫户</v>
          </cell>
          <cell r="I1891" t="str">
            <v/>
          </cell>
          <cell r="J1891" t="str">
            <v/>
          </cell>
          <cell r="K1891" t="str">
            <v/>
          </cell>
          <cell r="L1891" t="str">
            <v/>
          </cell>
          <cell r="M1891" t="str">
            <v>13481956283</v>
          </cell>
          <cell r="N1891" t="str">
            <v>2018年脱贫户</v>
          </cell>
        </row>
        <row r="1892">
          <cell r="E1892" t="str">
            <v>452227196002174615</v>
          </cell>
          <cell r="F1892" t="str">
            <v>户主</v>
          </cell>
          <cell r="G1892">
            <v>6</v>
          </cell>
          <cell r="H1892" t="str">
            <v>脱贫户</v>
          </cell>
          <cell r="I1892" t="str">
            <v/>
          </cell>
          <cell r="J1892" t="str">
            <v/>
          </cell>
          <cell r="K1892" t="str">
            <v/>
          </cell>
          <cell r="L1892" t="str">
            <v/>
          </cell>
          <cell r="M1892" t="str">
            <v>13481956283</v>
          </cell>
          <cell r="N1892" t="str">
            <v>2018年脱贫户</v>
          </cell>
        </row>
        <row r="1893">
          <cell r="E1893" t="str">
            <v>440825198907222621</v>
          </cell>
          <cell r="F1893" t="str">
            <v>之儿媳</v>
          </cell>
          <cell r="G1893">
            <v>6</v>
          </cell>
          <cell r="H1893" t="str">
            <v>脱贫户</v>
          </cell>
          <cell r="I1893" t="str">
            <v/>
          </cell>
          <cell r="J1893" t="str">
            <v/>
          </cell>
          <cell r="K1893" t="str">
            <v/>
          </cell>
          <cell r="L1893" t="str">
            <v/>
          </cell>
          <cell r="M1893" t="str">
            <v>13481956283</v>
          </cell>
          <cell r="N1893" t="str">
            <v>2018年脱贫户</v>
          </cell>
        </row>
        <row r="1894">
          <cell r="E1894" t="str">
            <v>450224201911154614</v>
          </cell>
          <cell r="F1894" t="str">
            <v>之孙子</v>
          </cell>
          <cell r="G1894">
            <v>6</v>
          </cell>
          <cell r="H1894" t="str">
            <v>脱贫户</v>
          </cell>
          <cell r="I1894" t="str">
            <v/>
          </cell>
          <cell r="J1894" t="str">
            <v/>
          </cell>
          <cell r="K1894" t="str">
            <v/>
          </cell>
          <cell r="L1894" t="str">
            <v/>
          </cell>
          <cell r="M1894" t="str">
            <v>13481956283</v>
          </cell>
          <cell r="N1894" t="str">
            <v>2018年脱贫户</v>
          </cell>
        </row>
        <row r="1895">
          <cell r="E1895" t="str">
            <v>452227197311054646</v>
          </cell>
          <cell r="F1895" t="str">
            <v>配偶</v>
          </cell>
          <cell r="G1895">
            <v>4</v>
          </cell>
          <cell r="H1895" t="str">
            <v>脱贫户</v>
          </cell>
          <cell r="I1895" t="str">
            <v/>
          </cell>
          <cell r="J1895" t="str">
            <v/>
          </cell>
          <cell r="K1895" t="str">
            <v/>
          </cell>
          <cell r="L1895" t="str">
            <v/>
          </cell>
          <cell r="M1895" t="str">
            <v>18978053028</v>
          </cell>
          <cell r="N1895" t="str">
            <v>2016年脱贫户</v>
          </cell>
        </row>
        <row r="1896">
          <cell r="E1896" t="str">
            <v>452227197206224615</v>
          </cell>
          <cell r="F1896" t="str">
            <v>户主</v>
          </cell>
          <cell r="G1896">
            <v>4</v>
          </cell>
          <cell r="H1896" t="str">
            <v>脱贫户</v>
          </cell>
          <cell r="I1896" t="str">
            <v/>
          </cell>
          <cell r="J1896" t="str">
            <v/>
          </cell>
          <cell r="K1896" t="str">
            <v/>
          </cell>
          <cell r="L1896" t="str">
            <v/>
          </cell>
          <cell r="M1896" t="str">
            <v>18978053028</v>
          </cell>
          <cell r="N1896" t="str">
            <v>2016年脱贫户</v>
          </cell>
        </row>
        <row r="1897">
          <cell r="E1897" t="str">
            <v>452227199702224648</v>
          </cell>
          <cell r="F1897" t="str">
            <v>之女</v>
          </cell>
          <cell r="G1897">
            <v>4</v>
          </cell>
          <cell r="H1897" t="str">
            <v>脱贫户</v>
          </cell>
          <cell r="I1897" t="str">
            <v/>
          </cell>
          <cell r="J1897" t="str">
            <v/>
          </cell>
          <cell r="K1897" t="str">
            <v/>
          </cell>
          <cell r="L1897" t="str">
            <v/>
          </cell>
          <cell r="M1897" t="str">
            <v>18978053028</v>
          </cell>
          <cell r="N1897" t="str">
            <v>2016年脱贫户</v>
          </cell>
        </row>
        <row r="1898">
          <cell r="E1898" t="str">
            <v>452227200510164615</v>
          </cell>
          <cell r="F1898" t="str">
            <v>之子</v>
          </cell>
          <cell r="G1898">
            <v>4</v>
          </cell>
          <cell r="H1898" t="str">
            <v>脱贫户</v>
          </cell>
          <cell r="I1898" t="str">
            <v/>
          </cell>
          <cell r="J1898" t="str">
            <v/>
          </cell>
          <cell r="K1898" t="str">
            <v/>
          </cell>
          <cell r="L1898" t="str">
            <v/>
          </cell>
          <cell r="M1898" t="str">
            <v>18978053028</v>
          </cell>
          <cell r="N1898" t="str">
            <v>2016年脱贫户</v>
          </cell>
        </row>
        <row r="1899">
          <cell r="E1899" t="str">
            <v>450224201007314616</v>
          </cell>
          <cell r="F1899" t="str">
            <v>之子</v>
          </cell>
          <cell r="G1899">
            <v>3</v>
          </cell>
          <cell r="H1899" t="str">
            <v>脱贫户</v>
          </cell>
          <cell r="I1899" t="str">
            <v/>
          </cell>
          <cell r="J1899" t="str">
            <v/>
          </cell>
          <cell r="K1899" t="str">
            <v/>
          </cell>
          <cell r="L1899" t="str">
            <v/>
          </cell>
          <cell r="M1899" t="str">
            <v>18077258974</v>
          </cell>
          <cell r="N1899" t="str">
            <v>2020年脱贫户</v>
          </cell>
        </row>
        <row r="1900">
          <cell r="E1900" t="str">
            <v>452227197304024617</v>
          </cell>
          <cell r="F1900" t="str">
            <v>户主</v>
          </cell>
          <cell r="G1900">
            <v>3</v>
          </cell>
          <cell r="H1900" t="str">
            <v>脱贫户</v>
          </cell>
          <cell r="I1900" t="str">
            <v/>
          </cell>
          <cell r="J1900" t="str">
            <v/>
          </cell>
          <cell r="K1900" t="str">
            <v/>
          </cell>
          <cell r="L1900" t="str">
            <v/>
          </cell>
          <cell r="M1900" t="str">
            <v>18077258974</v>
          </cell>
          <cell r="N1900" t="str">
            <v>2020年脱贫户</v>
          </cell>
        </row>
        <row r="1901">
          <cell r="E1901" t="str">
            <v>452227197701094248</v>
          </cell>
          <cell r="F1901" t="str">
            <v>配偶</v>
          </cell>
          <cell r="G1901">
            <v>3</v>
          </cell>
          <cell r="H1901" t="str">
            <v>脱贫户</v>
          </cell>
          <cell r="I1901" t="str">
            <v/>
          </cell>
          <cell r="J1901" t="str">
            <v/>
          </cell>
          <cell r="K1901" t="str">
            <v/>
          </cell>
          <cell r="L1901" t="str">
            <v/>
          </cell>
          <cell r="M1901" t="str">
            <v>18077258974</v>
          </cell>
          <cell r="N1901" t="str">
            <v>2020年脱贫户</v>
          </cell>
        </row>
        <row r="1902">
          <cell r="E1902" t="str">
            <v>450224199907310020</v>
          </cell>
          <cell r="F1902" t="str">
            <v>之女</v>
          </cell>
          <cell r="G1902">
            <v>2</v>
          </cell>
          <cell r="H1902" t="str">
            <v>脱贫户</v>
          </cell>
          <cell r="I1902" t="str">
            <v/>
          </cell>
          <cell r="J1902" t="str">
            <v/>
          </cell>
          <cell r="K1902" t="str">
            <v/>
          </cell>
          <cell r="L1902" t="str">
            <v/>
          </cell>
          <cell r="M1902" t="str">
            <v>18276890415</v>
          </cell>
          <cell r="N1902" t="str">
            <v>2017年脱贫户</v>
          </cell>
        </row>
        <row r="1903">
          <cell r="E1903" t="str">
            <v>452227196512074614</v>
          </cell>
          <cell r="F1903" t="str">
            <v>户主</v>
          </cell>
          <cell r="G1903">
            <v>2</v>
          </cell>
          <cell r="H1903" t="str">
            <v>脱贫户</v>
          </cell>
          <cell r="I1903" t="str">
            <v/>
          </cell>
          <cell r="J1903" t="str">
            <v/>
          </cell>
          <cell r="K1903" t="str">
            <v/>
          </cell>
          <cell r="L1903" t="str">
            <v/>
          </cell>
          <cell r="M1903" t="str">
            <v>18276890415</v>
          </cell>
          <cell r="N1903" t="str">
            <v>2017年脱贫户</v>
          </cell>
        </row>
        <row r="1904">
          <cell r="E1904" t="str">
            <v>452227197502124635</v>
          </cell>
          <cell r="F1904" t="str">
            <v>户主</v>
          </cell>
          <cell r="G1904">
            <v>4</v>
          </cell>
          <cell r="H1904" t="str">
            <v>脱贫户</v>
          </cell>
          <cell r="I1904" t="str">
            <v/>
          </cell>
          <cell r="J1904" t="str">
            <v/>
          </cell>
          <cell r="K1904" t="str">
            <v/>
          </cell>
          <cell r="L1904" t="str">
            <v/>
          </cell>
          <cell r="M1904" t="str">
            <v>19167251737</v>
          </cell>
          <cell r="N1904" t="str">
            <v>2018年脱贫户</v>
          </cell>
        </row>
        <row r="1905">
          <cell r="E1905" t="str">
            <v>452227193212284624</v>
          </cell>
          <cell r="F1905" t="str">
            <v>之母</v>
          </cell>
          <cell r="G1905">
            <v>4</v>
          </cell>
          <cell r="H1905" t="str">
            <v>脱贫户</v>
          </cell>
          <cell r="I1905" t="str">
            <v/>
          </cell>
          <cell r="J1905" t="str">
            <v/>
          </cell>
          <cell r="K1905" t="str">
            <v/>
          </cell>
          <cell r="L1905" t="str">
            <v/>
          </cell>
          <cell r="M1905" t="str">
            <v>19167251737</v>
          </cell>
          <cell r="N1905" t="str">
            <v>2018年脱贫户</v>
          </cell>
        </row>
        <row r="1906">
          <cell r="E1906" t="str">
            <v>452227198108120948</v>
          </cell>
          <cell r="F1906" t="str">
            <v>配偶</v>
          </cell>
          <cell r="G1906">
            <v>4</v>
          </cell>
          <cell r="H1906" t="str">
            <v>脱贫户</v>
          </cell>
          <cell r="I1906" t="str">
            <v/>
          </cell>
          <cell r="J1906" t="str">
            <v/>
          </cell>
          <cell r="K1906" t="str">
            <v/>
          </cell>
          <cell r="L1906" t="str">
            <v/>
          </cell>
          <cell r="M1906" t="str">
            <v>19167251737</v>
          </cell>
          <cell r="N1906" t="str">
            <v>2018年脱贫户</v>
          </cell>
        </row>
        <row r="1907">
          <cell r="E1907" t="str">
            <v>450222201511050389</v>
          </cell>
          <cell r="F1907" t="str">
            <v>之女</v>
          </cell>
          <cell r="G1907">
            <v>4</v>
          </cell>
          <cell r="H1907" t="str">
            <v>脱贫户</v>
          </cell>
          <cell r="I1907" t="str">
            <v/>
          </cell>
          <cell r="J1907" t="str">
            <v/>
          </cell>
          <cell r="K1907" t="str">
            <v/>
          </cell>
          <cell r="L1907" t="str">
            <v/>
          </cell>
          <cell r="M1907" t="str">
            <v>19167251737</v>
          </cell>
          <cell r="N1907" t="str">
            <v>2018年脱贫户</v>
          </cell>
        </row>
        <row r="1908">
          <cell r="E1908" t="str">
            <v>452227199209014612</v>
          </cell>
          <cell r="F1908" t="str">
            <v>之子</v>
          </cell>
          <cell r="G1908">
            <v>3</v>
          </cell>
          <cell r="H1908" t="str">
            <v>脱贫户</v>
          </cell>
          <cell r="I1908" t="str">
            <v/>
          </cell>
          <cell r="J1908" t="str">
            <v/>
          </cell>
          <cell r="K1908" t="str">
            <v/>
          </cell>
          <cell r="L1908" t="str">
            <v/>
          </cell>
          <cell r="M1908" t="str">
            <v>18076726340</v>
          </cell>
          <cell r="N1908" t="str">
            <v>2018年脱贫户</v>
          </cell>
        </row>
        <row r="1909">
          <cell r="E1909" t="str">
            <v>452227194805184615</v>
          </cell>
          <cell r="F1909" t="str">
            <v>户主</v>
          </cell>
          <cell r="G1909">
            <v>3</v>
          </cell>
          <cell r="H1909" t="str">
            <v>脱贫户</v>
          </cell>
          <cell r="I1909" t="str">
            <v/>
          </cell>
          <cell r="J1909" t="str">
            <v/>
          </cell>
          <cell r="K1909" t="str">
            <v/>
          </cell>
          <cell r="L1909" t="str">
            <v/>
          </cell>
          <cell r="M1909" t="str">
            <v>18076726340</v>
          </cell>
          <cell r="N1909" t="str">
            <v>2018年脱贫户</v>
          </cell>
        </row>
        <row r="1910">
          <cell r="E1910" t="str">
            <v>45222719540819462X</v>
          </cell>
          <cell r="F1910" t="str">
            <v>配偶</v>
          </cell>
          <cell r="G1910">
            <v>3</v>
          </cell>
          <cell r="H1910" t="str">
            <v>脱贫户</v>
          </cell>
          <cell r="I1910" t="str">
            <v/>
          </cell>
          <cell r="J1910" t="str">
            <v/>
          </cell>
          <cell r="K1910" t="str">
            <v/>
          </cell>
          <cell r="L1910" t="str">
            <v/>
          </cell>
          <cell r="M1910" t="str">
            <v>18076726340</v>
          </cell>
          <cell r="N1910" t="str">
            <v>2018年脱贫户</v>
          </cell>
        </row>
        <row r="1911">
          <cell r="E1911" t="str">
            <v>452227197309024616</v>
          </cell>
          <cell r="F1911" t="str">
            <v>户主</v>
          </cell>
          <cell r="G1911">
            <v>3</v>
          </cell>
          <cell r="H1911" t="str">
            <v>脱贫户</v>
          </cell>
          <cell r="I1911" t="str">
            <v/>
          </cell>
          <cell r="J1911" t="str">
            <v/>
          </cell>
          <cell r="K1911" t="str">
            <v/>
          </cell>
          <cell r="L1911" t="str">
            <v/>
          </cell>
          <cell r="M1911" t="str">
            <v>15224667825</v>
          </cell>
          <cell r="N1911" t="str">
            <v>2018年脱贫户</v>
          </cell>
        </row>
        <row r="1912">
          <cell r="E1912" t="str">
            <v>450224201702104610</v>
          </cell>
          <cell r="F1912" t="str">
            <v>之子</v>
          </cell>
          <cell r="G1912">
            <v>3</v>
          </cell>
          <cell r="H1912" t="str">
            <v>脱贫户</v>
          </cell>
          <cell r="I1912" t="str">
            <v/>
          </cell>
          <cell r="J1912" t="str">
            <v/>
          </cell>
          <cell r="K1912" t="str">
            <v/>
          </cell>
          <cell r="L1912" t="str">
            <v/>
          </cell>
          <cell r="M1912" t="str">
            <v>15224667825</v>
          </cell>
          <cell r="N1912" t="str">
            <v>2018年脱贫户</v>
          </cell>
        </row>
        <row r="1913">
          <cell r="E1913" t="str">
            <v>452227197504254628</v>
          </cell>
          <cell r="F1913" t="str">
            <v>配偶</v>
          </cell>
          <cell r="G1913">
            <v>3</v>
          </cell>
          <cell r="H1913" t="str">
            <v>脱贫户</v>
          </cell>
          <cell r="I1913" t="str">
            <v/>
          </cell>
          <cell r="J1913" t="str">
            <v/>
          </cell>
          <cell r="K1913" t="str">
            <v/>
          </cell>
          <cell r="L1913" t="str">
            <v/>
          </cell>
          <cell r="M1913" t="str">
            <v>15224667825</v>
          </cell>
          <cell r="N1913" t="str">
            <v>2018年脱贫户</v>
          </cell>
        </row>
        <row r="1914">
          <cell r="E1914" t="str">
            <v>452227197810054632</v>
          </cell>
          <cell r="F1914" t="str">
            <v>户主</v>
          </cell>
          <cell r="G1914">
            <v>1</v>
          </cell>
          <cell r="H1914" t="str">
            <v>脱贫户</v>
          </cell>
          <cell r="I1914" t="str">
            <v/>
          </cell>
          <cell r="J1914" t="str">
            <v/>
          </cell>
          <cell r="K1914" t="str">
            <v/>
          </cell>
          <cell r="L1914" t="str">
            <v/>
          </cell>
          <cell r="M1914" t="str">
            <v>13481957315</v>
          </cell>
          <cell r="N1914" t="str">
            <v>2016年脱贫户</v>
          </cell>
        </row>
        <row r="1915">
          <cell r="E1915" t="str">
            <v>452227197210174657</v>
          </cell>
          <cell r="F1915" t="str">
            <v>户主</v>
          </cell>
          <cell r="G1915">
            <v>2</v>
          </cell>
          <cell r="H1915" t="str">
            <v>脱贫户</v>
          </cell>
          <cell r="I1915" t="str">
            <v/>
          </cell>
          <cell r="J1915" t="str">
            <v/>
          </cell>
          <cell r="K1915" t="str">
            <v/>
          </cell>
          <cell r="L1915" t="str">
            <v/>
          </cell>
          <cell r="M1915" t="str">
            <v>13977262527</v>
          </cell>
          <cell r="N1915" t="str">
            <v>2018年脱贫户</v>
          </cell>
        </row>
        <row r="1916">
          <cell r="E1916" t="str">
            <v>452227197806285024</v>
          </cell>
          <cell r="F1916" t="str">
            <v>配偶</v>
          </cell>
          <cell r="G1916">
            <v>2</v>
          </cell>
          <cell r="H1916" t="str">
            <v>脱贫户</v>
          </cell>
          <cell r="I1916" t="str">
            <v/>
          </cell>
          <cell r="J1916" t="str">
            <v/>
          </cell>
          <cell r="K1916" t="str">
            <v/>
          </cell>
          <cell r="L1916" t="str">
            <v/>
          </cell>
          <cell r="M1916" t="str">
            <v>13977262527</v>
          </cell>
          <cell r="N1916" t="str">
            <v>2018年脱贫户</v>
          </cell>
        </row>
        <row r="1917">
          <cell r="E1917" t="str">
            <v>452227197902244636</v>
          </cell>
          <cell r="F1917" t="str">
            <v>户主</v>
          </cell>
          <cell r="G1917">
            <v>1</v>
          </cell>
          <cell r="H1917" t="str">
            <v>脱贫户</v>
          </cell>
          <cell r="I1917" t="str">
            <v/>
          </cell>
          <cell r="J1917" t="str">
            <v/>
          </cell>
          <cell r="K1917" t="str">
            <v/>
          </cell>
          <cell r="L1917" t="str">
            <v/>
          </cell>
          <cell r="M1917" t="str">
            <v>18978840627</v>
          </cell>
          <cell r="N1917" t="str">
            <v>2018年脱贫户</v>
          </cell>
        </row>
        <row r="1918">
          <cell r="E1918" t="str">
            <v>452227197701214625</v>
          </cell>
          <cell r="F1918" t="str">
            <v>户主</v>
          </cell>
          <cell r="G1918">
            <v>1</v>
          </cell>
          <cell r="H1918" t="str">
            <v>脱贫户</v>
          </cell>
          <cell r="I1918" t="str">
            <v/>
          </cell>
          <cell r="J1918" t="str">
            <v/>
          </cell>
          <cell r="K1918" t="str">
            <v/>
          </cell>
          <cell r="L1918" t="str">
            <v/>
          </cell>
          <cell r="M1918" t="str">
            <v>13407882393</v>
          </cell>
          <cell r="N1918" t="str">
            <v>2014年退出户</v>
          </cell>
        </row>
        <row r="1919">
          <cell r="E1919" t="str">
            <v>452227197210314613</v>
          </cell>
          <cell r="F1919" t="str">
            <v>户主</v>
          </cell>
          <cell r="G1919">
            <v>2</v>
          </cell>
          <cell r="H1919" t="str">
            <v>脱贫户</v>
          </cell>
          <cell r="I1919" t="str">
            <v/>
          </cell>
          <cell r="J1919" t="str">
            <v/>
          </cell>
          <cell r="K1919" t="str">
            <v/>
          </cell>
          <cell r="L1919" t="str">
            <v/>
          </cell>
          <cell r="M1919" t="str">
            <v>15978261688</v>
          </cell>
          <cell r="N1919" t="str">
            <v>2015年退出户</v>
          </cell>
        </row>
        <row r="1920">
          <cell r="E1920" t="str">
            <v>452227200102164616</v>
          </cell>
          <cell r="F1920" t="str">
            <v>之子</v>
          </cell>
          <cell r="G1920">
            <v>2</v>
          </cell>
          <cell r="H1920" t="str">
            <v>脱贫户</v>
          </cell>
          <cell r="I1920" t="str">
            <v/>
          </cell>
          <cell r="J1920" t="str">
            <v/>
          </cell>
          <cell r="K1920" t="str">
            <v/>
          </cell>
          <cell r="L1920" t="str">
            <v/>
          </cell>
          <cell r="M1920" t="str">
            <v>15978261688</v>
          </cell>
          <cell r="N1920" t="str">
            <v>2015年退出户</v>
          </cell>
        </row>
        <row r="1921">
          <cell r="E1921" t="str">
            <v>452227196902204613</v>
          </cell>
          <cell r="F1921" t="str">
            <v>户主</v>
          </cell>
          <cell r="G1921">
            <v>6</v>
          </cell>
          <cell r="H1921" t="str">
            <v>脱贫户</v>
          </cell>
          <cell r="I1921" t="str">
            <v/>
          </cell>
          <cell r="J1921" t="str">
            <v/>
          </cell>
          <cell r="K1921" t="str">
            <v/>
          </cell>
          <cell r="L1921" t="str">
            <v/>
          </cell>
          <cell r="M1921" t="str">
            <v>18867077670</v>
          </cell>
          <cell r="N1921" t="str">
            <v>2018年脱贫户</v>
          </cell>
        </row>
        <row r="1922">
          <cell r="E1922" t="str">
            <v>452227199010254635</v>
          </cell>
          <cell r="F1922" t="str">
            <v>之子</v>
          </cell>
          <cell r="G1922">
            <v>6</v>
          </cell>
          <cell r="H1922" t="str">
            <v>脱贫户</v>
          </cell>
          <cell r="I1922" t="str">
            <v/>
          </cell>
          <cell r="J1922" t="str">
            <v/>
          </cell>
          <cell r="K1922" t="str">
            <v/>
          </cell>
          <cell r="L1922" t="str">
            <v/>
          </cell>
          <cell r="M1922" t="str">
            <v>18867077670</v>
          </cell>
          <cell r="N1922" t="str">
            <v>2018年脱贫户</v>
          </cell>
        </row>
        <row r="1923">
          <cell r="E1923" t="str">
            <v>452325196708102122</v>
          </cell>
          <cell r="F1923" t="str">
            <v>配偶</v>
          </cell>
          <cell r="G1923">
            <v>6</v>
          </cell>
          <cell r="H1923" t="str">
            <v>脱贫户</v>
          </cell>
          <cell r="I1923" t="str">
            <v/>
          </cell>
          <cell r="J1923" t="str">
            <v/>
          </cell>
          <cell r="K1923" t="str">
            <v/>
          </cell>
          <cell r="L1923" t="str">
            <v/>
          </cell>
          <cell r="M1923" t="str">
            <v>18867077670</v>
          </cell>
          <cell r="N1923" t="str">
            <v>2018年脱贫户</v>
          </cell>
        </row>
        <row r="1924">
          <cell r="E1924" t="str">
            <v>452227193904164623</v>
          </cell>
          <cell r="F1924" t="str">
            <v>之母</v>
          </cell>
          <cell r="G1924">
            <v>6</v>
          </cell>
          <cell r="H1924" t="str">
            <v>脱贫户</v>
          </cell>
          <cell r="I1924" t="str">
            <v/>
          </cell>
          <cell r="J1924" t="str">
            <v/>
          </cell>
          <cell r="K1924" t="str">
            <v/>
          </cell>
          <cell r="L1924" t="str">
            <v/>
          </cell>
          <cell r="M1924" t="str">
            <v>18867077670</v>
          </cell>
          <cell r="N1924" t="str">
            <v>2018年脱贫户</v>
          </cell>
        </row>
        <row r="1925">
          <cell r="E1925" t="str">
            <v>450121199009262122</v>
          </cell>
          <cell r="F1925" t="str">
            <v>之儿媳</v>
          </cell>
          <cell r="G1925">
            <v>6</v>
          </cell>
          <cell r="H1925" t="str">
            <v>脱贫户</v>
          </cell>
          <cell r="I1925" t="str">
            <v/>
          </cell>
          <cell r="J1925" t="str">
            <v/>
          </cell>
          <cell r="K1925" t="str">
            <v/>
          </cell>
          <cell r="L1925" t="str">
            <v/>
          </cell>
          <cell r="M1925" t="str">
            <v>18867077670</v>
          </cell>
          <cell r="N1925" t="str">
            <v>2018年脱贫户</v>
          </cell>
        </row>
        <row r="1926">
          <cell r="E1926" t="str">
            <v>450224201611144633</v>
          </cell>
          <cell r="F1926" t="str">
            <v>之孙子</v>
          </cell>
          <cell r="G1926">
            <v>6</v>
          </cell>
          <cell r="H1926" t="str">
            <v>脱贫户</v>
          </cell>
          <cell r="I1926" t="str">
            <v/>
          </cell>
          <cell r="J1926" t="str">
            <v/>
          </cell>
          <cell r="K1926" t="str">
            <v/>
          </cell>
          <cell r="L1926" t="str">
            <v/>
          </cell>
          <cell r="M1926" t="str">
            <v>18867077670</v>
          </cell>
          <cell r="N1926" t="str">
            <v>2018年脱贫户</v>
          </cell>
        </row>
        <row r="1927">
          <cell r="E1927" t="str">
            <v>452227197811284632</v>
          </cell>
          <cell r="F1927" t="str">
            <v>之子</v>
          </cell>
          <cell r="G1927">
            <v>7</v>
          </cell>
          <cell r="H1927" t="str">
            <v>脱贫户</v>
          </cell>
          <cell r="I1927" t="str">
            <v/>
          </cell>
          <cell r="J1927" t="str">
            <v/>
          </cell>
          <cell r="K1927" t="str">
            <v/>
          </cell>
          <cell r="L1927" t="str">
            <v/>
          </cell>
          <cell r="M1927" t="str">
            <v>13481956671</v>
          </cell>
          <cell r="N1927" t="str">
            <v>2018年脱贫户</v>
          </cell>
        </row>
        <row r="1928">
          <cell r="E1928" t="str">
            <v>452227194204014610</v>
          </cell>
          <cell r="F1928" t="str">
            <v>户主</v>
          </cell>
          <cell r="G1928">
            <v>7</v>
          </cell>
          <cell r="H1928" t="str">
            <v>脱贫户</v>
          </cell>
          <cell r="I1928" t="str">
            <v/>
          </cell>
          <cell r="J1928" t="str">
            <v/>
          </cell>
          <cell r="K1928" t="str">
            <v/>
          </cell>
          <cell r="L1928" t="str">
            <v/>
          </cell>
          <cell r="M1928" t="str">
            <v>13481956671</v>
          </cell>
          <cell r="N1928" t="str">
            <v>2018年脱贫户</v>
          </cell>
        </row>
        <row r="1929">
          <cell r="E1929" t="str">
            <v>45222719711223461X</v>
          </cell>
          <cell r="F1929" t="str">
            <v>之子</v>
          </cell>
          <cell r="G1929">
            <v>7</v>
          </cell>
          <cell r="H1929" t="str">
            <v>脱贫户</v>
          </cell>
          <cell r="I1929" t="str">
            <v/>
          </cell>
          <cell r="J1929" t="str">
            <v/>
          </cell>
          <cell r="K1929" t="str">
            <v/>
          </cell>
          <cell r="L1929" t="str">
            <v/>
          </cell>
          <cell r="M1929" t="str">
            <v>13481956671</v>
          </cell>
          <cell r="N1929" t="str">
            <v>2018年脱贫户</v>
          </cell>
        </row>
        <row r="1930">
          <cell r="E1930" t="str">
            <v>450224201204244610</v>
          </cell>
          <cell r="F1930" t="str">
            <v>之孙子</v>
          </cell>
          <cell r="G1930">
            <v>7</v>
          </cell>
          <cell r="H1930" t="str">
            <v>脱贫户</v>
          </cell>
          <cell r="I1930" t="str">
            <v/>
          </cell>
          <cell r="J1930" t="str">
            <v/>
          </cell>
          <cell r="K1930" t="str">
            <v/>
          </cell>
          <cell r="L1930" t="str">
            <v/>
          </cell>
          <cell r="M1930" t="str">
            <v>13481956671</v>
          </cell>
          <cell r="N1930" t="str">
            <v>2018年脱贫户</v>
          </cell>
        </row>
        <row r="1931">
          <cell r="E1931" t="str">
            <v>452227200501224620</v>
          </cell>
          <cell r="F1931" t="str">
            <v>之孙女</v>
          </cell>
          <cell r="G1931">
            <v>7</v>
          </cell>
          <cell r="H1931" t="str">
            <v>脱贫户</v>
          </cell>
          <cell r="I1931" t="str">
            <v/>
          </cell>
          <cell r="J1931" t="str">
            <v/>
          </cell>
          <cell r="K1931" t="str">
            <v/>
          </cell>
          <cell r="L1931" t="str">
            <v/>
          </cell>
          <cell r="M1931" t="str">
            <v>13481956671</v>
          </cell>
          <cell r="N1931" t="str">
            <v>2018年脱贫户</v>
          </cell>
        </row>
        <row r="1932">
          <cell r="E1932" t="str">
            <v>452227194611014626</v>
          </cell>
          <cell r="F1932" t="str">
            <v>配偶</v>
          </cell>
          <cell r="G1932">
            <v>7</v>
          </cell>
          <cell r="H1932" t="str">
            <v>脱贫户</v>
          </cell>
          <cell r="I1932" t="str">
            <v/>
          </cell>
          <cell r="J1932" t="str">
            <v/>
          </cell>
          <cell r="K1932" t="str">
            <v/>
          </cell>
          <cell r="L1932" t="str">
            <v/>
          </cell>
          <cell r="M1932" t="str">
            <v>13481956671</v>
          </cell>
          <cell r="N1932" t="str">
            <v>2018年脱贫户</v>
          </cell>
        </row>
        <row r="1933">
          <cell r="E1933" t="str">
            <v>522229197103110069</v>
          </cell>
          <cell r="F1933" t="str">
            <v>之儿媳</v>
          </cell>
          <cell r="G1933">
            <v>7</v>
          </cell>
          <cell r="H1933" t="str">
            <v>脱贫户</v>
          </cell>
          <cell r="I1933" t="str">
            <v/>
          </cell>
          <cell r="J1933" t="str">
            <v/>
          </cell>
          <cell r="K1933" t="str">
            <v/>
          </cell>
          <cell r="L1933" t="str">
            <v/>
          </cell>
          <cell r="M1933" t="str">
            <v>13481956671</v>
          </cell>
          <cell r="N1933" t="str">
            <v>2018年脱贫户</v>
          </cell>
        </row>
        <row r="1934">
          <cell r="E1934" t="str">
            <v>45022420061020461X</v>
          </cell>
          <cell r="F1934" t="str">
            <v>之外孙子</v>
          </cell>
          <cell r="G1934">
            <v>3</v>
          </cell>
          <cell r="H1934" t="str">
            <v>脱贫户</v>
          </cell>
          <cell r="I1934" t="str">
            <v/>
          </cell>
          <cell r="J1934" t="str">
            <v/>
          </cell>
          <cell r="K1934" t="str">
            <v/>
          </cell>
          <cell r="L1934" t="str">
            <v/>
          </cell>
          <cell r="M1934" t="str">
            <v>13633008405</v>
          </cell>
          <cell r="N1934" t="str">
            <v>2018年脱贫户</v>
          </cell>
        </row>
        <row r="1935">
          <cell r="E1935" t="str">
            <v>45222719520611461X</v>
          </cell>
          <cell r="F1935" t="str">
            <v>户主</v>
          </cell>
          <cell r="G1935">
            <v>3</v>
          </cell>
          <cell r="H1935" t="str">
            <v>脱贫户</v>
          </cell>
          <cell r="I1935" t="str">
            <v/>
          </cell>
          <cell r="J1935" t="str">
            <v/>
          </cell>
          <cell r="K1935" t="str">
            <v/>
          </cell>
          <cell r="L1935" t="str">
            <v/>
          </cell>
          <cell r="M1935" t="str">
            <v>13633008405</v>
          </cell>
          <cell r="N1935" t="str">
            <v>2018年脱贫户</v>
          </cell>
        </row>
        <row r="1936">
          <cell r="E1936" t="str">
            <v>452227195602184628</v>
          </cell>
          <cell r="F1936" t="str">
            <v>配偶</v>
          </cell>
          <cell r="G1936">
            <v>3</v>
          </cell>
          <cell r="H1936" t="str">
            <v>脱贫户</v>
          </cell>
          <cell r="I1936" t="str">
            <v/>
          </cell>
          <cell r="J1936" t="str">
            <v/>
          </cell>
          <cell r="K1936" t="str">
            <v/>
          </cell>
          <cell r="L1936" t="str">
            <v/>
          </cell>
          <cell r="M1936" t="str">
            <v>13633008405</v>
          </cell>
          <cell r="N1936" t="str">
            <v>2018年脱贫户</v>
          </cell>
        </row>
        <row r="1937">
          <cell r="E1937" t="str">
            <v>45222719770128464X</v>
          </cell>
          <cell r="F1937" t="str">
            <v>户主</v>
          </cell>
          <cell r="G1937">
            <v>3</v>
          </cell>
          <cell r="H1937" t="str">
            <v>脱贫户</v>
          </cell>
          <cell r="I1937" t="str">
            <v/>
          </cell>
          <cell r="J1937" t="str">
            <v/>
          </cell>
          <cell r="K1937" t="str">
            <v/>
          </cell>
          <cell r="L1937" t="str">
            <v/>
          </cell>
          <cell r="M1937" t="str">
            <v>13597273661</v>
          </cell>
          <cell r="N1937" t="str">
            <v>2019年脱贫户</v>
          </cell>
        </row>
        <row r="1938">
          <cell r="E1938" t="str">
            <v>452325197409181814</v>
          </cell>
          <cell r="F1938" t="str">
            <v>配偶</v>
          </cell>
          <cell r="G1938">
            <v>3</v>
          </cell>
          <cell r="H1938" t="str">
            <v>脱贫户</v>
          </cell>
          <cell r="I1938" t="str">
            <v/>
          </cell>
          <cell r="J1938" t="str">
            <v/>
          </cell>
          <cell r="K1938" t="str">
            <v/>
          </cell>
          <cell r="L1938" t="str">
            <v/>
          </cell>
          <cell r="M1938" t="str">
            <v>13597273661</v>
          </cell>
          <cell r="N1938" t="str">
            <v>2019年脱贫户</v>
          </cell>
        </row>
        <row r="1939">
          <cell r="E1939" t="str">
            <v>450224201110234622</v>
          </cell>
          <cell r="F1939" t="str">
            <v>之女</v>
          </cell>
          <cell r="G1939">
            <v>3</v>
          </cell>
          <cell r="H1939" t="str">
            <v>脱贫户</v>
          </cell>
          <cell r="I1939" t="str">
            <v/>
          </cell>
          <cell r="J1939" t="str">
            <v/>
          </cell>
          <cell r="K1939" t="str">
            <v/>
          </cell>
          <cell r="L1939" t="str">
            <v/>
          </cell>
          <cell r="M1939" t="str">
            <v>13597273661</v>
          </cell>
          <cell r="N1939" t="str">
            <v>2019年脱贫户</v>
          </cell>
        </row>
        <row r="1940">
          <cell r="E1940" t="str">
            <v>452227196307084629</v>
          </cell>
          <cell r="F1940" t="str">
            <v>配偶</v>
          </cell>
          <cell r="G1940">
            <v>2</v>
          </cell>
          <cell r="H1940" t="str">
            <v>脱贫户</v>
          </cell>
          <cell r="I1940" t="str">
            <v/>
          </cell>
          <cell r="J1940" t="str">
            <v/>
          </cell>
          <cell r="K1940" t="str">
            <v/>
          </cell>
          <cell r="L1940" t="str">
            <v/>
          </cell>
          <cell r="M1940" t="str">
            <v>13633007195</v>
          </cell>
          <cell r="N1940" t="str">
            <v>2015年退出户</v>
          </cell>
        </row>
        <row r="1941">
          <cell r="E1941" t="str">
            <v>452227196309104638</v>
          </cell>
          <cell r="F1941" t="str">
            <v>户主</v>
          </cell>
          <cell r="G1941">
            <v>2</v>
          </cell>
          <cell r="H1941" t="str">
            <v>脱贫户</v>
          </cell>
          <cell r="I1941" t="str">
            <v/>
          </cell>
          <cell r="J1941" t="str">
            <v/>
          </cell>
          <cell r="K1941" t="str">
            <v/>
          </cell>
          <cell r="L1941" t="str">
            <v/>
          </cell>
          <cell r="M1941" t="str">
            <v>13633007195</v>
          </cell>
          <cell r="N1941" t="str">
            <v>2015年退出户</v>
          </cell>
        </row>
        <row r="1942">
          <cell r="E1942" t="str">
            <v>452227196904074613</v>
          </cell>
          <cell r="F1942" t="str">
            <v>户主</v>
          </cell>
          <cell r="G1942">
            <v>4</v>
          </cell>
          <cell r="H1942" t="str">
            <v>脱贫户</v>
          </cell>
          <cell r="I1942" t="str">
            <v/>
          </cell>
          <cell r="J1942" t="str">
            <v/>
          </cell>
          <cell r="K1942" t="str">
            <v/>
          </cell>
          <cell r="L1942" t="str">
            <v/>
          </cell>
          <cell r="M1942" t="str">
            <v>18376255308</v>
          </cell>
          <cell r="N1942" t="str">
            <v>2020年脱贫户</v>
          </cell>
        </row>
        <row r="1943">
          <cell r="E1943" t="str">
            <v>452227199707064620</v>
          </cell>
          <cell r="F1943" t="str">
            <v>之女</v>
          </cell>
          <cell r="G1943">
            <v>4</v>
          </cell>
          <cell r="H1943" t="str">
            <v>脱贫户</v>
          </cell>
          <cell r="I1943" t="str">
            <v/>
          </cell>
          <cell r="J1943" t="str">
            <v/>
          </cell>
          <cell r="K1943" t="str">
            <v/>
          </cell>
          <cell r="L1943" t="str">
            <v/>
          </cell>
          <cell r="M1943" t="str">
            <v>18376255308</v>
          </cell>
          <cell r="N1943" t="str">
            <v>2020年脱贫户</v>
          </cell>
        </row>
        <row r="1944">
          <cell r="E1944" t="str">
            <v>452227200408114611</v>
          </cell>
          <cell r="F1944" t="str">
            <v>之子</v>
          </cell>
          <cell r="G1944">
            <v>4</v>
          </cell>
          <cell r="H1944" t="str">
            <v>脱贫户</v>
          </cell>
          <cell r="I1944" t="str">
            <v/>
          </cell>
          <cell r="J1944" t="str">
            <v/>
          </cell>
          <cell r="K1944" t="str">
            <v/>
          </cell>
          <cell r="L1944" t="str">
            <v/>
          </cell>
          <cell r="M1944" t="str">
            <v>18376255308</v>
          </cell>
          <cell r="N1944" t="str">
            <v>2020年脱贫户</v>
          </cell>
        </row>
        <row r="1945">
          <cell r="E1945" t="str">
            <v>452227197512084622</v>
          </cell>
          <cell r="F1945" t="str">
            <v>配偶</v>
          </cell>
          <cell r="G1945">
            <v>4</v>
          </cell>
          <cell r="H1945" t="str">
            <v>脱贫户</v>
          </cell>
          <cell r="I1945" t="str">
            <v/>
          </cell>
          <cell r="J1945" t="str">
            <v/>
          </cell>
          <cell r="K1945" t="str">
            <v/>
          </cell>
          <cell r="L1945" t="str">
            <v/>
          </cell>
          <cell r="M1945" t="str">
            <v>18376255308</v>
          </cell>
          <cell r="N1945" t="str">
            <v>2020年脱贫户</v>
          </cell>
        </row>
        <row r="1946">
          <cell r="E1946" t="str">
            <v>452227195107134615</v>
          </cell>
          <cell r="F1946" t="str">
            <v>户主</v>
          </cell>
          <cell r="G1946">
            <v>3</v>
          </cell>
          <cell r="H1946" t="str">
            <v>脱贫户</v>
          </cell>
          <cell r="I1946" t="str">
            <v/>
          </cell>
          <cell r="J1946" t="str">
            <v/>
          </cell>
          <cell r="K1946" t="str">
            <v/>
          </cell>
          <cell r="L1946" t="str">
            <v/>
          </cell>
          <cell r="M1946" t="str">
            <v>18074721989</v>
          </cell>
          <cell r="N1946" t="str">
            <v>2017年脱贫户</v>
          </cell>
        </row>
        <row r="1947">
          <cell r="E1947" t="str">
            <v>452227198803194615</v>
          </cell>
          <cell r="F1947" t="str">
            <v>之子</v>
          </cell>
          <cell r="G1947">
            <v>3</v>
          </cell>
          <cell r="H1947" t="str">
            <v>脱贫户</v>
          </cell>
          <cell r="I1947" t="str">
            <v/>
          </cell>
          <cell r="J1947" t="str">
            <v/>
          </cell>
          <cell r="K1947" t="str">
            <v/>
          </cell>
          <cell r="L1947" t="str">
            <v/>
          </cell>
          <cell r="M1947" t="str">
            <v>18074721989</v>
          </cell>
          <cell r="N1947" t="str">
            <v>2017年脱贫户</v>
          </cell>
        </row>
        <row r="1948">
          <cell r="E1948" t="str">
            <v>452227196310194626</v>
          </cell>
          <cell r="F1948" t="str">
            <v>配偶</v>
          </cell>
          <cell r="G1948">
            <v>3</v>
          </cell>
          <cell r="H1948" t="str">
            <v>脱贫户</v>
          </cell>
          <cell r="I1948" t="str">
            <v/>
          </cell>
          <cell r="J1948" t="str">
            <v/>
          </cell>
          <cell r="K1948" t="str">
            <v/>
          </cell>
          <cell r="L1948" t="str">
            <v/>
          </cell>
          <cell r="M1948" t="str">
            <v>18074721989</v>
          </cell>
          <cell r="N1948" t="str">
            <v>2017年脱贫户</v>
          </cell>
        </row>
        <row r="1949">
          <cell r="E1949" t="str">
            <v>452227196911024630</v>
          </cell>
          <cell r="F1949" t="str">
            <v>户主</v>
          </cell>
          <cell r="G1949">
            <v>6</v>
          </cell>
          <cell r="H1949" t="str">
            <v>脱贫户</v>
          </cell>
          <cell r="I1949" t="str">
            <v/>
          </cell>
          <cell r="J1949" t="str">
            <v/>
          </cell>
          <cell r="K1949" t="str">
            <v/>
          </cell>
          <cell r="L1949" t="str">
            <v/>
          </cell>
          <cell r="M1949" t="str">
            <v>13768859325</v>
          </cell>
          <cell r="N1949" t="str">
            <v>2018年脱贫户</v>
          </cell>
        </row>
        <row r="1950">
          <cell r="E1950" t="str">
            <v>452227200311264613</v>
          </cell>
          <cell r="F1950" t="str">
            <v>之子</v>
          </cell>
          <cell r="G1950">
            <v>6</v>
          </cell>
          <cell r="H1950" t="str">
            <v>脱贫户</v>
          </cell>
          <cell r="I1950" t="str">
            <v/>
          </cell>
          <cell r="J1950" t="str">
            <v/>
          </cell>
          <cell r="K1950" t="str">
            <v/>
          </cell>
          <cell r="L1950" t="str">
            <v/>
          </cell>
          <cell r="M1950" t="str">
            <v>13768859325</v>
          </cell>
          <cell r="N1950" t="str">
            <v>2018年脱贫户</v>
          </cell>
        </row>
        <row r="1951">
          <cell r="E1951" t="str">
            <v>452227199608284628</v>
          </cell>
          <cell r="F1951" t="str">
            <v>之女</v>
          </cell>
          <cell r="G1951">
            <v>6</v>
          </cell>
          <cell r="H1951" t="str">
            <v>脱贫户</v>
          </cell>
          <cell r="I1951" t="str">
            <v/>
          </cell>
          <cell r="J1951" t="str">
            <v/>
          </cell>
          <cell r="K1951" t="str">
            <v/>
          </cell>
          <cell r="L1951" t="str">
            <v/>
          </cell>
          <cell r="M1951" t="str">
            <v>13768859325</v>
          </cell>
          <cell r="N1951" t="str">
            <v>2018年脱贫户</v>
          </cell>
        </row>
        <row r="1952">
          <cell r="E1952" t="str">
            <v>452227194412054617</v>
          </cell>
          <cell r="F1952" t="str">
            <v>之父</v>
          </cell>
          <cell r="G1952">
            <v>6</v>
          </cell>
          <cell r="H1952" t="str">
            <v>脱贫户</v>
          </cell>
          <cell r="I1952" t="str">
            <v/>
          </cell>
          <cell r="J1952" t="str">
            <v/>
          </cell>
          <cell r="K1952" t="str">
            <v/>
          </cell>
          <cell r="L1952" t="str">
            <v/>
          </cell>
          <cell r="M1952" t="str">
            <v>13768859325</v>
          </cell>
          <cell r="N1952" t="str">
            <v>2018年脱贫户</v>
          </cell>
        </row>
        <row r="1953">
          <cell r="E1953" t="str">
            <v>452227196807254620</v>
          </cell>
          <cell r="F1953" t="str">
            <v>配偶</v>
          </cell>
          <cell r="G1953">
            <v>6</v>
          </cell>
          <cell r="H1953" t="str">
            <v>脱贫户</v>
          </cell>
          <cell r="I1953" t="str">
            <v/>
          </cell>
          <cell r="J1953" t="str">
            <v/>
          </cell>
          <cell r="K1953" t="str">
            <v/>
          </cell>
          <cell r="L1953" t="str">
            <v/>
          </cell>
          <cell r="M1953" t="str">
            <v>13768859325</v>
          </cell>
          <cell r="N1953" t="str">
            <v>2018年脱贫户</v>
          </cell>
        </row>
        <row r="1954">
          <cell r="E1954" t="str">
            <v>452227194912124669</v>
          </cell>
          <cell r="F1954" t="str">
            <v>之母</v>
          </cell>
          <cell r="G1954">
            <v>6</v>
          </cell>
          <cell r="H1954" t="str">
            <v>脱贫户</v>
          </cell>
          <cell r="I1954" t="str">
            <v/>
          </cell>
          <cell r="J1954" t="str">
            <v/>
          </cell>
          <cell r="K1954" t="str">
            <v/>
          </cell>
          <cell r="L1954" t="str">
            <v/>
          </cell>
          <cell r="M1954" t="str">
            <v>13768859325</v>
          </cell>
          <cell r="N1954" t="str">
            <v>2018年脱贫户</v>
          </cell>
        </row>
        <row r="1955">
          <cell r="E1955" t="str">
            <v>452227198508034619</v>
          </cell>
          <cell r="F1955" t="str">
            <v>户主</v>
          </cell>
          <cell r="G1955">
            <v>4</v>
          </cell>
          <cell r="H1955" t="str">
            <v>脱贫户</v>
          </cell>
          <cell r="I1955" t="str">
            <v/>
          </cell>
          <cell r="J1955" t="str">
            <v/>
          </cell>
          <cell r="K1955" t="str">
            <v/>
          </cell>
          <cell r="L1955" t="str">
            <v/>
          </cell>
          <cell r="M1955" t="str">
            <v>18174776986</v>
          </cell>
          <cell r="N1955" t="str">
            <v>2018年脱贫户</v>
          </cell>
        </row>
        <row r="1956">
          <cell r="E1956" t="str">
            <v>450224200711264611</v>
          </cell>
          <cell r="F1956" t="str">
            <v>之子</v>
          </cell>
          <cell r="G1956">
            <v>4</v>
          </cell>
          <cell r="H1956" t="str">
            <v>脱贫户</v>
          </cell>
          <cell r="I1956" t="str">
            <v/>
          </cell>
          <cell r="J1956" t="str">
            <v/>
          </cell>
          <cell r="K1956" t="str">
            <v/>
          </cell>
          <cell r="L1956" t="str">
            <v/>
          </cell>
          <cell r="M1956" t="str">
            <v>18174776986</v>
          </cell>
          <cell r="N1956" t="str">
            <v>2018年脱贫户</v>
          </cell>
        </row>
        <row r="1957">
          <cell r="E1957" t="str">
            <v>452229198003217121</v>
          </cell>
          <cell r="F1957" t="str">
            <v>配偶</v>
          </cell>
          <cell r="G1957">
            <v>4</v>
          </cell>
          <cell r="H1957" t="str">
            <v>脱贫户</v>
          </cell>
          <cell r="I1957" t="str">
            <v/>
          </cell>
          <cell r="J1957" t="str">
            <v/>
          </cell>
          <cell r="K1957" t="str">
            <v/>
          </cell>
          <cell r="L1957" t="str">
            <v/>
          </cell>
          <cell r="M1957" t="str">
            <v>18174776986</v>
          </cell>
          <cell r="N1957" t="str">
            <v>2018年脱贫户</v>
          </cell>
        </row>
        <row r="1958">
          <cell r="E1958" t="str">
            <v>450224202001174610</v>
          </cell>
          <cell r="F1958" t="str">
            <v>之子</v>
          </cell>
          <cell r="G1958">
            <v>4</v>
          </cell>
          <cell r="H1958" t="str">
            <v>脱贫户</v>
          </cell>
          <cell r="I1958" t="str">
            <v/>
          </cell>
          <cell r="J1958" t="str">
            <v/>
          </cell>
          <cell r="K1958" t="str">
            <v/>
          </cell>
          <cell r="L1958" t="str">
            <v/>
          </cell>
          <cell r="M1958" t="str">
            <v>18174776986</v>
          </cell>
          <cell r="N1958" t="str">
            <v>2018年脱贫户</v>
          </cell>
        </row>
        <row r="1959">
          <cell r="E1959" t="str">
            <v>452227196507214619</v>
          </cell>
          <cell r="F1959" t="str">
            <v>户主</v>
          </cell>
          <cell r="G1959">
            <v>4</v>
          </cell>
          <cell r="H1959" t="str">
            <v>脱贫户</v>
          </cell>
          <cell r="I1959" t="str">
            <v/>
          </cell>
          <cell r="J1959" t="str">
            <v/>
          </cell>
          <cell r="K1959" t="str">
            <v/>
          </cell>
          <cell r="L1959" t="str">
            <v/>
          </cell>
          <cell r="M1959" t="str">
            <v>19142756425</v>
          </cell>
          <cell r="N1959" t="str">
            <v>2018年脱贫户</v>
          </cell>
        </row>
        <row r="1960">
          <cell r="E1960" t="str">
            <v>452227199304274615</v>
          </cell>
          <cell r="F1960" t="str">
            <v>之子</v>
          </cell>
          <cell r="G1960">
            <v>4</v>
          </cell>
          <cell r="H1960" t="str">
            <v>脱贫户</v>
          </cell>
          <cell r="I1960" t="str">
            <v/>
          </cell>
          <cell r="J1960" t="str">
            <v/>
          </cell>
          <cell r="K1960" t="str">
            <v/>
          </cell>
          <cell r="L1960" t="str">
            <v/>
          </cell>
          <cell r="M1960" t="str">
            <v>19142756425</v>
          </cell>
          <cell r="N1960" t="str">
            <v>2018年脱贫户</v>
          </cell>
        </row>
        <row r="1961">
          <cell r="E1961" t="str">
            <v>452227197305034649</v>
          </cell>
          <cell r="F1961" t="str">
            <v>配偶</v>
          </cell>
          <cell r="G1961">
            <v>4</v>
          </cell>
          <cell r="H1961" t="str">
            <v>脱贫户</v>
          </cell>
          <cell r="I1961" t="str">
            <v/>
          </cell>
          <cell r="J1961" t="str">
            <v/>
          </cell>
          <cell r="K1961" t="str">
            <v/>
          </cell>
          <cell r="L1961" t="str">
            <v/>
          </cell>
          <cell r="M1961" t="str">
            <v>19142756425</v>
          </cell>
          <cell r="N1961" t="str">
            <v>2018年脱贫户</v>
          </cell>
        </row>
        <row r="1962">
          <cell r="E1962" t="str">
            <v>450205202002101924</v>
          </cell>
          <cell r="F1962" t="str">
            <v>之孙女</v>
          </cell>
          <cell r="G1962">
            <v>4</v>
          </cell>
          <cell r="H1962" t="str">
            <v>脱贫户</v>
          </cell>
          <cell r="I1962" t="str">
            <v/>
          </cell>
          <cell r="J1962" t="str">
            <v/>
          </cell>
          <cell r="K1962" t="str">
            <v/>
          </cell>
          <cell r="L1962" t="str">
            <v/>
          </cell>
          <cell r="M1962" t="str">
            <v>19142756425</v>
          </cell>
          <cell r="N1962" t="str">
            <v>2018年脱贫户</v>
          </cell>
        </row>
        <row r="1963">
          <cell r="E1963" t="str">
            <v>452227199304294616</v>
          </cell>
          <cell r="F1963" t="str">
            <v>之子</v>
          </cell>
          <cell r="G1963">
            <v>4</v>
          </cell>
          <cell r="H1963" t="str">
            <v>脱贫户</v>
          </cell>
          <cell r="I1963" t="str">
            <v/>
          </cell>
          <cell r="J1963" t="str">
            <v/>
          </cell>
          <cell r="K1963" t="str">
            <v/>
          </cell>
          <cell r="L1963" t="str">
            <v/>
          </cell>
          <cell r="M1963" t="str">
            <v>18007814231</v>
          </cell>
          <cell r="N1963" t="str">
            <v>2015年退出户</v>
          </cell>
        </row>
        <row r="1964">
          <cell r="E1964" t="str">
            <v>452227196509224634</v>
          </cell>
          <cell r="F1964" t="str">
            <v>户主</v>
          </cell>
          <cell r="G1964">
            <v>4</v>
          </cell>
          <cell r="H1964" t="str">
            <v>脱贫户</v>
          </cell>
          <cell r="I1964" t="str">
            <v/>
          </cell>
          <cell r="J1964" t="str">
            <v/>
          </cell>
          <cell r="K1964" t="str">
            <v/>
          </cell>
          <cell r="L1964" t="str">
            <v/>
          </cell>
          <cell r="M1964" t="str">
            <v>18007814231</v>
          </cell>
          <cell r="N1964" t="str">
            <v>2015年退出户</v>
          </cell>
        </row>
        <row r="1965">
          <cell r="E1965" t="str">
            <v>452227199005214620</v>
          </cell>
          <cell r="F1965" t="str">
            <v>之女</v>
          </cell>
          <cell r="G1965">
            <v>4</v>
          </cell>
          <cell r="H1965" t="str">
            <v>脱贫户</v>
          </cell>
          <cell r="I1965" t="str">
            <v/>
          </cell>
          <cell r="J1965" t="str">
            <v/>
          </cell>
          <cell r="K1965" t="str">
            <v/>
          </cell>
          <cell r="L1965" t="str">
            <v/>
          </cell>
          <cell r="M1965" t="str">
            <v>18007814231</v>
          </cell>
          <cell r="N1965" t="str">
            <v>2015年退出户</v>
          </cell>
        </row>
        <row r="1966">
          <cell r="E1966" t="str">
            <v>452227196609074629</v>
          </cell>
          <cell r="F1966" t="str">
            <v>配偶</v>
          </cell>
          <cell r="G1966">
            <v>4</v>
          </cell>
          <cell r="H1966" t="str">
            <v>脱贫户</v>
          </cell>
          <cell r="I1966" t="str">
            <v/>
          </cell>
          <cell r="J1966" t="str">
            <v/>
          </cell>
          <cell r="K1966" t="str">
            <v/>
          </cell>
          <cell r="L1966" t="str">
            <v/>
          </cell>
          <cell r="M1966" t="str">
            <v>18007814231</v>
          </cell>
          <cell r="N1966" t="str">
            <v>2015年退出户</v>
          </cell>
        </row>
        <row r="1967">
          <cell r="E1967" t="str">
            <v>452227196505024619</v>
          </cell>
          <cell r="F1967" t="str">
            <v>户主</v>
          </cell>
          <cell r="G1967">
            <v>1</v>
          </cell>
          <cell r="H1967" t="str">
            <v>脱贫户</v>
          </cell>
          <cell r="I1967" t="str">
            <v/>
          </cell>
          <cell r="J1967" t="str">
            <v/>
          </cell>
          <cell r="K1967" t="str">
            <v/>
          </cell>
          <cell r="L1967" t="str">
            <v/>
          </cell>
          <cell r="M1967" t="str">
            <v>13788670029</v>
          </cell>
          <cell r="N1967" t="str">
            <v>2020年脱贫户</v>
          </cell>
        </row>
        <row r="1968">
          <cell r="E1968" t="str">
            <v>452227194901084622</v>
          </cell>
          <cell r="F1968" t="str">
            <v>之母</v>
          </cell>
          <cell r="G1968">
            <v>6</v>
          </cell>
          <cell r="H1968" t="str">
            <v>脱贫户</v>
          </cell>
          <cell r="I1968" t="str">
            <v/>
          </cell>
          <cell r="J1968" t="str">
            <v/>
          </cell>
          <cell r="K1968" t="str">
            <v/>
          </cell>
          <cell r="L1968" t="str">
            <v/>
          </cell>
          <cell r="M1968" t="str">
            <v>18172158797</v>
          </cell>
          <cell r="N1968" t="str">
            <v>2016年脱贫户</v>
          </cell>
        </row>
        <row r="1969">
          <cell r="E1969" t="str">
            <v>450224201501174620</v>
          </cell>
          <cell r="F1969" t="str">
            <v>之女</v>
          </cell>
          <cell r="G1969">
            <v>6</v>
          </cell>
          <cell r="H1969" t="str">
            <v>脱贫户</v>
          </cell>
          <cell r="I1969" t="str">
            <v/>
          </cell>
          <cell r="J1969" t="str">
            <v/>
          </cell>
          <cell r="K1969" t="str">
            <v/>
          </cell>
          <cell r="L1969" t="str">
            <v/>
          </cell>
          <cell r="M1969" t="str">
            <v>18172158797</v>
          </cell>
          <cell r="N1969" t="str">
            <v>2016年脱贫户</v>
          </cell>
        </row>
        <row r="1970">
          <cell r="E1970" t="str">
            <v>450224200111164625</v>
          </cell>
          <cell r="F1970" t="str">
            <v>之女</v>
          </cell>
          <cell r="G1970">
            <v>6</v>
          </cell>
          <cell r="H1970" t="str">
            <v>脱贫户</v>
          </cell>
          <cell r="I1970" t="str">
            <v/>
          </cell>
          <cell r="J1970" t="str">
            <v/>
          </cell>
          <cell r="K1970" t="str">
            <v/>
          </cell>
          <cell r="L1970" t="str">
            <v/>
          </cell>
          <cell r="M1970" t="str">
            <v>18172158797</v>
          </cell>
          <cell r="N1970" t="str">
            <v>2016年脱贫户</v>
          </cell>
        </row>
        <row r="1971">
          <cell r="E1971" t="str">
            <v>452227198011234631</v>
          </cell>
          <cell r="F1971" t="str">
            <v>户主</v>
          </cell>
          <cell r="G1971">
            <v>6</v>
          </cell>
          <cell r="H1971" t="str">
            <v>脱贫户</v>
          </cell>
          <cell r="I1971" t="str">
            <v/>
          </cell>
          <cell r="J1971" t="str">
            <v/>
          </cell>
          <cell r="K1971" t="str">
            <v/>
          </cell>
          <cell r="L1971" t="str">
            <v/>
          </cell>
          <cell r="M1971" t="str">
            <v>18172158797</v>
          </cell>
          <cell r="N1971" t="str">
            <v>2016年脱贫户</v>
          </cell>
        </row>
        <row r="1972">
          <cell r="E1972" t="str">
            <v>452227198402064625</v>
          </cell>
          <cell r="F1972" t="str">
            <v>配偶</v>
          </cell>
          <cell r="G1972">
            <v>6</v>
          </cell>
          <cell r="H1972" t="str">
            <v>脱贫户</v>
          </cell>
          <cell r="I1972" t="str">
            <v/>
          </cell>
          <cell r="J1972" t="str">
            <v/>
          </cell>
          <cell r="K1972" t="str">
            <v/>
          </cell>
          <cell r="L1972" t="str">
            <v/>
          </cell>
          <cell r="M1972" t="str">
            <v>18172158797</v>
          </cell>
          <cell r="N1972" t="str">
            <v>2016年脱贫户</v>
          </cell>
        </row>
        <row r="1973">
          <cell r="E1973" t="str">
            <v>450224202010014619</v>
          </cell>
          <cell r="F1973" t="str">
            <v>之子</v>
          </cell>
          <cell r="G1973">
            <v>6</v>
          </cell>
          <cell r="H1973" t="str">
            <v>脱贫户</v>
          </cell>
          <cell r="I1973" t="str">
            <v/>
          </cell>
          <cell r="J1973" t="str">
            <v/>
          </cell>
          <cell r="K1973" t="str">
            <v/>
          </cell>
          <cell r="L1973" t="str">
            <v/>
          </cell>
          <cell r="M1973" t="str">
            <v>18172158797</v>
          </cell>
          <cell r="N1973" t="str">
            <v>2016年脱贫户</v>
          </cell>
        </row>
        <row r="1974">
          <cell r="E1974" t="str">
            <v>452227198310244637</v>
          </cell>
          <cell r="F1974" t="str">
            <v>户主</v>
          </cell>
          <cell r="G1974">
            <v>4</v>
          </cell>
          <cell r="H1974" t="str">
            <v>脱贫户</v>
          </cell>
          <cell r="I1974" t="str">
            <v/>
          </cell>
          <cell r="J1974" t="str">
            <v/>
          </cell>
          <cell r="K1974" t="str">
            <v/>
          </cell>
          <cell r="L1974" t="str">
            <v/>
          </cell>
          <cell r="M1974" t="str">
            <v>13788525789</v>
          </cell>
          <cell r="N1974" t="str">
            <v>2014年退出户</v>
          </cell>
        </row>
        <row r="1975">
          <cell r="E1975" t="str">
            <v>450224201601164622</v>
          </cell>
          <cell r="F1975" t="str">
            <v>之女</v>
          </cell>
          <cell r="G1975">
            <v>4</v>
          </cell>
          <cell r="H1975" t="str">
            <v>脱贫户</v>
          </cell>
          <cell r="I1975" t="str">
            <v/>
          </cell>
          <cell r="J1975" t="str">
            <v/>
          </cell>
          <cell r="K1975" t="str">
            <v/>
          </cell>
          <cell r="L1975" t="str">
            <v/>
          </cell>
          <cell r="M1975" t="str">
            <v>13788525789</v>
          </cell>
          <cell r="N1975" t="str">
            <v>2014年退出户</v>
          </cell>
        </row>
        <row r="1976">
          <cell r="E1976" t="str">
            <v>452227195409144616</v>
          </cell>
          <cell r="F1976" t="str">
            <v>之父</v>
          </cell>
          <cell r="G1976">
            <v>4</v>
          </cell>
          <cell r="H1976" t="str">
            <v>脱贫户</v>
          </cell>
          <cell r="I1976" t="str">
            <v/>
          </cell>
          <cell r="J1976" t="str">
            <v/>
          </cell>
          <cell r="K1976" t="str">
            <v/>
          </cell>
          <cell r="L1976" t="str">
            <v/>
          </cell>
          <cell r="M1976" t="str">
            <v>13788525789</v>
          </cell>
          <cell r="N1976" t="str">
            <v>2014年退出户</v>
          </cell>
        </row>
        <row r="1977">
          <cell r="E1977" t="str">
            <v>450221198109164926</v>
          </cell>
          <cell r="F1977" t="str">
            <v>配偶</v>
          </cell>
          <cell r="G1977">
            <v>4</v>
          </cell>
          <cell r="H1977" t="str">
            <v>脱贫户</v>
          </cell>
          <cell r="I1977" t="str">
            <v/>
          </cell>
          <cell r="J1977" t="str">
            <v/>
          </cell>
          <cell r="K1977" t="str">
            <v/>
          </cell>
          <cell r="L1977" t="str">
            <v/>
          </cell>
          <cell r="M1977" t="str">
            <v>13788525789</v>
          </cell>
          <cell r="N1977" t="str">
            <v>2014年退出户</v>
          </cell>
        </row>
        <row r="1978">
          <cell r="E1978" t="str">
            <v>45222719680201461X</v>
          </cell>
          <cell r="F1978" t="str">
            <v>户主</v>
          </cell>
          <cell r="G1978">
            <v>1</v>
          </cell>
          <cell r="H1978" t="str">
            <v>脱贫户</v>
          </cell>
          <cell r="I1978" t="str">
            <v/>
          </cell>
          <cell r="J1978" t="str">
            <v/>
          </cell>
          <cell r="K1978" t="str">
            <v/>
          </cell>
          <cell r="L1978" t="str">
            <v/>
          </cell>
          <cell r="M1978" t="str">
            <v>18276898565</v>
          </cell>
          <cell r="N1978" t="str">
            <v>2016年脱贫户</v>
          </cell>
        </row>
        <row r="1979">
          <cell r="E1979" t="str">
            <v>452227195710124614</v>
          </cell>
          <cell r="F1979" t="str">
            <v>户主</v>
          </cell>
          <cell r="G1979">
            <v>2</v>
          </cell>
          <cell r="H1979" t="str">
            <v>脱贫户</v>
          </cell>
          <cell r="I1979" t="str">
            <v/>
          </cell>
          <cell r="J1979" t="str">
            <v/>
          </cell>
          <cell r="K1979" t="str">
            <v/>
          </cell>
          <cell r="L1979" t="str">
            <v/>
          </cell>
          <cell r="M1979" t="str">
            <v>15878221023</v>
          </cell>
          <cell r="N1979" t="str">
            <v>2016年脱贫户</v>
          </cell>
        </row>
        <row r="1980">
          <cell r="E1980" t="str">
            <v>45222719931031461X</v>
          </cell>
          <cell r="F1980" t="str">
            <v>之子</v>
          </cell>
          <cell r="G1980">
            <v>2</v>
          </cell>
          <cell r="H1980" t="str">
            <v>脱贫户</v>
          </cell>
          <cell r="I1980" t="str">
            <v/>
          </cell>
          <cell r="J1980" t="str">
            <v/>
          </cell>
          <cell r="K1980" t="str">
            <v/>
          </cell>
          <cell r="L1980" t="str">
            <v/>
          </cell>
          <cell r="M1980" t="str">
            <v>15878221023</v>
          </cell>
          <cell r="N1980" t="str">
            <v>2016年脱贫户</v>
          </cell>
        </row>
        <row r="1981">
          <cell r="E1981" t="str">
            <v>452227194412014623</v>
          </cell>
          <cell r="F1981" t="str">
            <v>之母</v>
          </cell>
          <cell r="G1981">
            <v>5</v>
          </cell>
          <cell r="H1981" t="str">
            <v>脱贫户</v>
          </cell>
          <cell r="I1981" t="str">
            <v/>
          </cell>
          <cell r="J1981" t="str">
            <v/>
          </cell>
          <cell r="K1981" t="str">
            <v/>
          </cell>
          <cell r="L1981" t="str">
            <v/>
          </cell>
          <cell r="M1981" t="str">
            <v>18589992659</v>
          </cell>
          <cell r="N1981" t="str">
            <v>2015年退出户</v>
          </cell>
        </row>
        <row r="1982">
          <cell r="E1982" t="str">
            <v>452227199304254614</v>
          </cell>
          <cell r="F1982" t="str">
            <v>之子</v>
          </cell>
          <cell r="G1982">
            <v>5</v>
          </cell>
          <cell r="H1982" t="str">
            <v>脱贫户</v>
          </cell>
          <cell r="I1982" t="str">
            <v/>
          </cell>
          <cell r="J1982" t="str">
            <v/>
          </cell>
          <cell r="K1982" t="str">
            <v/>
          </cell>
          <cell r="L1982" t="str">
            <v/>
          </cell>
          <cell r="M1982" t="str">
            <v>18589992659</v>
          </cell>
          <cell r="N1982" t="str">
            <v>2015年退出户</v>
          </cell>
        </row>
        <row r="1983">
          <cell r="E1983" t="str">
            <v>452227200006254611</v>
          </cell>
          <cell r="F1983" t="str">
            <v>之子</v>
          </cell>
          <cell r="G1983">
            <v>5</v>
          </cell>
          <cell r="H1983" t="str">
            <v>脱贫户</v>
          </cell>
          <cell r="I1983" t="str">
            <v/>
          </cell>
          <cell r="J1983" t="str">
            <v/>
          </cell>
          <cell r="K1983" t="str">
            <v/>
          </cell>
          <cell r="L1983" t="str">
            <v/>
          </cell>
          <cell r="M1983" t="str">
            <v>18589992659</v>
          </cell>
          <cell r="N1983" t="str">
            <v>2015年退出户</v>
          </cell>
        </row>
        <row r="1984">
          <cell r="E1984" t="str">
            <v>452227196810244618</v>
          </cell>
          <cell r="F1984" t="str">
            <v>户主</v>
          </cell>
          <cell r="G1984">
            <v>5</v>
          </cell>
          <cell r="H1984" t="str">
            <v>脱贫户</v>
          </cell>
          <cell r="I1984" t="str">
            <v/>
          </cell>
          <cell r="J1984" t="str">
            <v/>
          </cell>
          <cell r="K1984" t="str">
            <v/>
          </cell>
          <cell r="L1984" t="str">
            <v/>
          </cell>
          <cell r="M1984" t="str">
            <v>18589992659</v>
          </cell>
          <cell r="N1984" t="str">
            <v>2015年退出户</v>
          </cell>
        </row>
        <row r="1985">
          <cell r="E1985" t="str">
            <v>452227196808014661</v>
          </cell>
          <cell r="F1985" t="str">
            <v>配偶</v>
          </cell>
          <cell r="G1985">
            <v>5</v>
          </cell>
          <cell r="H1985" t="str">
            <v>脱贫户</v>
          </cell>
          <cell r="I1985" t="str">
            <v/>
          </cell>
          <cell r="J1985" t="str">
            <v/>
          </cell>
          <cell r="K1985" t="str">
            <v/>
          </cell>
          <cell r="L1985" t="str">
            <v/>
          </cell>
          <cell r="M1985" t="str">
            <v>18589992659</v>
          </cell>
          <cell r="N1985" t="str">
            <v>2015年退出户</v>
          </cell>
        </row>
        <row r="1986">
          <cell r="E1986" t="str">
            <v>452227195508134616</v>
          </cell>
          <cell r="F1986" t="str">
            <v>户主</v>
          </cell>
          <cell r="G1986">
            <v>1</v>
          </cell>
          <cell r="H1986" t="str">
            <v>脱贫户</v>
          </cell>
          <cell r="I1986" t="str">
            <v/>
          </cell>
          <cell r="J1986" t="str">
            <v/>
          </cell>
          <cell r="K1986" t="str">
            <v/>
          </cell>
          <cell r="L1986" t="str">
            <v/>
          </cell>
          <cell r="M1986" t="str">
            <v>18174770389</v>
          </cell>
          <cell r="N1986" t="str">
            <v>2016年脱贫户</v>
          </cell>
        </row>
        <row r="1987">
          <cell r="E1987" t="str">
            <v>452227194702034622</v>
          </cell>
          <cell r="F1987" t="str">
            <v>之母</v>
          </cell>
          <cell r="G1987">
            <v>3</v>
          </cell>
          <cell r="H1987" t="str">
            <v>脱贫户</v>
          </cell>
          <cell r="I1987" t="str">
            <v/>
          </cell>
          <cell r="J1987" t="str">
            <v/>
          </cell>
          <cell r="K1987" t="str">
            <v/>
          </cell>
          <cell r="L1987" t="str">
            <v/>
          </cell>
          <cell r="M1987" t="str">
            <v>18867071651</v>
          </cell>
          <cell r="N1987" t="str">
            <v>2016年脱贫户</v>
          </cell>
        </row>
        <row r="1988">
          <cell r="E1988" t="str">
            <v>452227197904244613</v>
          </cell>
          <cell r="F1988" t="str">
            <v>户主</v>
          </cell>
          <cell r="G1988">
            <v>3</v>
          </cell>
          <cell r="H1988" t="str">
            <v>脱贫户</v>
          </cell>
          <cell r="I1988" t="str">
            <v/>
          </cell>
          <cell r="J1988" t="str">
            <v/>
          </cell>
          <cell r="K1988" t="str">
            <v/>
          </cell>
          <cell r="L1988" t="str">
            <v/>
          </cell>
          <cell r="M1988" t="str">
            <v>18867071651</v>
          </cell>
          <cell r="N1988" t="str">
            <v>2016年脱贫户</v>
          </cell>
        </row>
        <row r="1989">
          <cell r="E1989" t="str">
            <v>452227193809274613</v>
          </cell>
          <cell r="F1989" t="str">
            <v>之父</v>
          </cell>
          <cell r="G1989">
            <v>3</v>
          </cell>
          <cell r="H1989" t="str">
            <v>脱贫户</v>
          </cell>
          <cell r="I1989" t="str">
            <v/>
          </cell>
          <cell r="J1989" t="str">
            <v/>
          </cell>
          <cell r="K1989" t="str">
            <v/>
          </cell>
          <cell r="L1989" t="str">
            <v/>
          </cell>
          <cell r="M1989" t="str">
            <v>18867071651</v>
          </cell>
          <cell r="N1989" t="str">
            <v>2016年脱贫户</v>
          </cell>
        </row>
        <row r="1990">
          <cell r="E1990" t="str">
            <v>452227197206054636</v>
          </cell>
          <cell r="F1990" t="str">
            <v>户主</v>
          </cell>
          <cell r="G1990">
            <v>1</v>
          </cell>
          <cell r="H1990" t="str">
            <v>脱贫户</v>
          </cell>
          <cell r="I1990" t="str">
            <v/>
          </cell>
          <cell r="J1990" t="str">
            <v/>
          </cell>
          <cell r="K1990" t="str">
            <v/>
          </cell>
          <cell r="L1990" t="str">
            <v/>
          </cell>
          <cell r="M1990" t="str">
            <v>15878220128</v>
          </cell>
          <cell r="N1990" t="str">
            <v>2020年脱贫户</v>
          </cell>
        </row>
        <row r="1991">
          <cell r="E1991" t="str">
            <v>452227196402094614</v>
          </cell>
          <cell r="F1991" t="str">
            <v>户主</v>
          </cell>
          <cell r="G1991">
            <v>1</v>
          </cell>
          <cell r="H1991" t="str">
            <v>脱贫户</v>
          </cell>
          <cell r="I1991" t="str">
            <v/>
          </cell>
          <cell r="J1991" t="str">
            <v/>
          </cell>
          <cell r="K1991" t="str">
            <v/>
          </cell>
          <cell r="L1991" t="str">
            <v/>
          </cell>
          <cell r="M1991" t="str">
            <v>15777220801</v>
          </cell>
          <cell r="N1991" t="str">
            <v>2018年脱贫户</v>
          </cell>
        </row>
        <row r="1992">
          <cell r="E1992" t="str">
            <v>45222719560920461X</v>
          </cell>
          <cell r="F1992" t="str">
            <v>户主</v>
          </cell>
          <cell r="G1992">
            <v>2</v>
          </cell>
          <cell r="H1992" t="str">
            <v>脱贫户</v>
          </cell>
          <cell r="I1992" t="str">
            <v/>
          </cell>
          <cell r="J1992" t="str">
            <v/>
          </cell>
          <cell r="K1992" t="str">
            <v/>
          </cell>
          <cell r="L1992" t="str">
            <v/>
          </cell>
          <cell r="M1992" t="str">
            <v>15347760575</v>
          </cell>
          <cell r="N1992" t="str">
            <v>2016年脱贫户</v>
          </cell>
        </row>
        <row r="1993">
          <cell r="E1993" t="str">
            <v>452227195905264617</v>
          </cell>
          <cell r="F1993" t="str">
            <v>之兄弟姐妹</v>
          </cell>
          <cell r="G1993">
            <v>2</v>
          </cell>
          <cell r="H1993" t="str">
            <v>脱贫户</v>
          </cell>
          <cell r="I1993" t="str">
            <v/>
          </cell>
          <cell r="J1993" t="str">
            <v/>
          </cell>
          <cell r="K1993" t="str">
            <v/>
          </cell>
          <cell r="L1993" t="str">
            <v/>
          </cell>
          <cell r="M1993" t="str">
            <v>15347760575</v>
          </cell>
          <cell r="N1993" t="str">
            <v>2016年脱贫户</v>
          </cell>
        </row>
        <row r="1994">
          <cell r="E1994" t="str">
            <v>452227196708184655</v>
          </cell>
          <cell r="F1994" t="str">
            <v>户主</v>
          </cell>
          <cell r="G1994">
            <v>2</v>
          </cell>
          <cell r="H1994" t="str">
            <v>脱贫户</v>
          </cell>
          <cell r="I1994" t="str">
            <v/>
          </cell>
          <cell r="J1994" t="str">
            <v/>
          </cell>
          <cell r="K1994" t="str">
            <v/>
          </cell>
          <cell r="L1994" t="str">
            <v/>
          </cell>
          <cell r="M1994" t="str">
            <v>15207722993</v>
          </cell>
          <cell r="N1994" t="str">
            <v>2018年脱贫户</v>
          </cell>
        </row>
        <row r="1995">
          <cell r="E1995" t="str">
            <v>450224199603154620</v>
          </cell>
          <cell r="F1995" t="str">
            <v>之女</v>
          </cell>
          <cell r="G1995">
            <v>2</v>
          </cell>
          <cell r="H1995" t="str">
            <v>脱贫户</v>
          </cell>
          <cell r="I1995" t="str">
            <v/>
          </cell>
          <cell r="J1995" t="str">
            <v/>
          </cell>
          <cell r="K1995" t="str">
            <v/>
          </cell>
          <cell r="L1995" t="str">
            <v/>
          </cell>
          <cell r="M1995" t="str">
            <v>15207722993</v>
          </cell>
          <cell r="N1995" t="str">
            <v>2018年脱贫户</v>
          </cell>
        </row>
        <row r="1996">
          <cell r="E1996" t="str">
            <v>452227199503014613</v>
          </cell>
          <cell r="F1996" t="str">
            <v>之子</v>
          </cell>
          <cell r="G1996">
            <v>4</v>
          </cell>
          <cell r="H1996" t="str">
            <v>脱贫户</v>
          </cell>
          <cell r="I1996" t="str">
            <v/>
          </cell>
          <cell r="J1996" t="str">
            <v/>
          </cell>
          <cell r="K1996" t="str">
            <v/>
          </cell>
          <cell r="L1996" t="str">
            <v/>
          </cell>
          <cell r="M1996" t="str">
            <v>13978285547</v>
          </cell>
          <cell r="N1996" t="str">
            <v>2018年脱贫户</v>
          </cell>
        </row>
        <row r="1997">
          <cell r="E1997" t="str">
            <v>452227196901014631</v>
          </cell>
          <cell r="F1997" t="str">
            <v>户主</v>
          </cell>
          <cell r="G1997">
            <v>4</v>
          </cell>
          <cell r="H1997" t="str">
            <v>脱贫户</v>
          </cell>
          <cell r="I1997" t="str">
            <v/>
          </cell>
          <cell r="J1997" t="str">
            <v/>
          </cell>
          <cell r="K1997" t="str">
            <v/>
          </cell>
          <cell r="L1997" t="str">
            <v/>
          </cell>
          <cell r="M1997" t="str">
            <v>13978285547</v>
          </cell>
          <cell r="N1997" t="str">
            <v>2018年脱贫户</v>
          </cell>
        </row>
        <row r="1998">
          <cell r="E1998" t="str">
            <v>450224200610294619</v>
          </cell>
          <cell r="F1998" t="str">
            <v>之子</v>
          </cell>
          <cell r="G1998">
            <v>4</v>
          </cell>
          <cell r="H1998" t="str">
            <v>脱贫户</v>
          </cell>
          <cell r="I1998" t="str">
            <v/>
          </cell>
          <cell r="J1998" t="str">
            <v/>
          </cell>
          <cell r="K1998" t="str">
            <v/>
          </cell>
          <cell r="L1998" t="str">
            <v/>
          </cell>
          <cell r="M1998" t="str">
            <v>13978285547</v>
          </cell>
          <cell r="N1998" t="str">
            <v>2018年脱贫户</v>
          </cell>
        </row>
        <row r="1999">
          <cell r="E1999" t="str">
            <v>45222819691212252X</v>
          </cell>
          <cell r="F1999" t="str">
            <v>配偶</v>
          </cell>
          <cell r="G1999">
            <v>4</v>
          </cell>
          <cell r="H1999" t="str">
            <v>脱贫户</v>
          </cell>
          <cell r="I1999" t="str">
            <v/>
          </cell>
          <cell r="J1999" t="str">
            <v/>
          </cell>
          <cell r="K1999" t="str">
            <v/>
          </cell>
          <cell r="L1999" t="str">
            <v/>
          </cell>
          <cell r="M1999" t="str">
            <v>13978285547</v>
          </cell>
          <cell r="N1999" t="str">
            <v>2018年脱贫户</v>
          </cell>
        </row>
        <row r="2000">
          <cell r="E2000" t="str">
            <v>452227195201114610</v>
          </cell>
          <cell r="F2000" t="str">
            <v>户主</v>
          </cell>
          <cell r="G2000">
            <v>5</v>
          </cell>
          <cell r="H2000" t="str">
            <v>脱贫户</v>
          </cell>
          <cell r="I2000" t="str">
            <v/>
          </cell>
          <cell r="J2000" t="str">
            <v/>
          </cell>
          <cell r="K2000" t="str">
            <v/>
          </cell>
          <cell r="L2000" t="str">
            <v/>
          </cell>
          <cell r="M2000" t="str">
            <v>13557925136</v>
          </cell>
          <cell r="N2000" t="str">
            <v>2018年脱贫户</v>
          </cell>
        </row>
        <row r="2001">
          <cell r="E2001" t="str">
            <v>452227198007064617</v>
          </cell>
          <cell r="F2001" t="str">
            <v>之子</v>
          </cell>
          <cell r="G2001">
            <v>5</v>
          </cell>
          <cell r="H2001" t="str">
            <v>脱贫户</v>
          </cell>
          <cell r="I2001" t="str">
            <v/>
          </cell>
          <cell r="J2001" t="str">
            <v/>
          </cell>
          <cell r="K2001" t="str">
            <v/>
          </cell>
          <cell r="L2001" t="str">
            <v/>
          </cell>
          <cell r="M2001" t="str">
            <v>13557925136</v>
          </cell>
          <cell r="N2001" t="str">
            <v>2018年脱贫户</v>
          </cell>
        </row>
        <row r="2002">
          <cell r="E2002" t="str">
            <v>45222719780210461X</v>
          </cell>
          <cell r="F2002" t="str">
            <v>之子</v>
          </cell>
          <cell r="G2002">
            <v>5</v>
          </cell>
          <cell r="H2002" t="str">
            <v>脱贫户</v>
          </cell>
          <cell r="I2002" t="str">
            <v/>
          </cell>
          <cell r="J2002" t="str">
            <v/>
          </cell>
          <cell r="K2002" t="str">
            <v/>
          </cell>
          <cell r="L2002" t="str">
            <v/>
          </cell>
          <cell r="M2002" t="str">
            <v>13557925136</v>
          </cell>
          <cell r="N2002" t="str">
            <v>2018年脱贫户</v>
          </cell>
        </row>
        <row r="2003">
          <cell r="E2003" t="str">
            <v>452227195402214626</v>
          </cell>
          <cell r="F2003" t="str">
            <v>配偶</v>
          </cell>
          <cell r="G2003">
            <v>5</v>
          </cell>
          <cell r="H2003" t="str">
            <v>脱贫户</v>
          </cell>
          <cell r="I2003" t="str">
            <v/>
          </cell>
          <cell r="J2003" t="str">
            <v/>
          </cell>
          <cell r="K2003" t="str">
            <v/>
          </cell>
          <cell r="L2003" t="str">
            <v/>
          </cell>
          <cell r="M2003" t="str">
            <v>13557925136</v>
          </cell>
          <cell r="N2003" t="str">
            <v>2018年脱贫户</v>
          </cell>
        </row>
        <row r="2004">
          <cell r="E2004" t="str">
            <v>452528197712115924</v>
          </cell>
          <cell r="F2004" t="str">
            <v>之儿媳</v>
          </cell>
          <cell r="G2004">
            <v>5</v>
          </cell>
          <cell r="H2004" t="str">
            <v>脱贫户</v>
          </cell>
          <cell r="I2004" t="str">
            <v/>
          </cell>
          <cell r="J2004" t="str">
            <v/>
          </cell>
          <cell r="K2004" t="str">
            <v/>
          </cell>
          <cell r="L2004" t="str">
            <v/>
          </cell>
          <cell r="M2004" t="str">
            <v>13557925136</v>
          </cell>
          <cell r="N2004" t="str">
            <v>2018年脱贫户</v>
          </cell>
        </row>
        <row r="2005">
          <cell r="E2005" t="str">
            <v>45222720030409461X</v>
          </cell>
          <cell r="F2005" t="str">
            <v>之子</v>
          </cell>
          <cell r="G2005">
            <v>3</v>
          </cell>
          <cell r="H2005" t="str">
            <v>脱贫户</v>
          </cell>
          <cell r="I2005" t="str">
            <v/>
          </cell>
          <cell r="J2005" t="str">
            <v/>
          </cell>
          <cell r="K2005" t="str">
            <v/>
          </cell>
          <cell r="L2005" t="str">
            <v/>
          </cell>
          <cell r="M2005" t="str">
            <v>13633008682</v>
          </cell>
          <cell r="N2005" t="str">
            <v>2014年退出户</v>
          </cell>
        </row>
        <row r="2006">
          <cell r="E2006" t="str">
            <v>452227197401134615</v>
          </cell>
          <cell r="F2006" t="str">
            <v>户主</v>
          </cell>
          <cell r="G2006">
            <v>3</v>
          </cell>
          <cell r="H2006" t="str">
            <v>脱贫户</v>
          </cell>
          <cell r="I2006" t="str">
            <v/>
          </cell>
          <cell r="J2006" t="str">
            <v/>
          </cell>
          <cell r="K2006" t="str">
            <v/>
          </cell>
          <cell r="L2006" t="str">
            <v/>
          </cell>
          <cell r="M2006" t="str">
            <v>13633008682</v>
          </cell>
          <cell r="N2006" t="str">
            <v>2014年退出户</v>
          </cell>
        </row>
        <row r="2007">
          <cell r="E2007" t="str">
            <v>452227198203114220</v>
          </cell>
          <cell r="F2007" t="str">
            <v>配偶</v>
          </cell>
          <cell r="G2007">
            <v>3</v>
          </cell>
          <cell r="H2007" t="str">
            <v>脱贫户</v>
          </cell>
          <cell r="I2007" t="str">
            <v/>
          </cell>
          <cell r="J2007" t="str">
            <v/>
          </cell>
          <cell r="K2007" t="str">
            <v/>
          </cell>
          <cell r="L2007" t="str">
            <v/>
          </cell>
          <cell r="M2007" t="str">
            <v>13633008682</v>
          </cell>
          <cell r="N2007" t="str">
            <v>2014年退出户</v>
          </cell>
        </row>
        <row r="2008">
          <cell r="E2008" t="str">
            <v>452227196812214615</v>
          </cell>
          <cell r="F2008" t="str">
            <v>户主</v>
          </cell>
          <cell r="G2008">
            <v>3</v>
          </cell>
          <cell r="H2008" t="str">
            <v>脱贫户</v>
          </cell>
          <cell r="I2008" t="str">
            <v/>
          </cell>
          <cell r="J2008" t="str">
            <v/>
          </cell>
          <cell r="K2008" t="str">
            <v/>
          </cell>
          <cell r="L2008" t="str">
            <v/>
          </cell>
          <cell r="M2008" t="str">
            <v>15277263679</v>
          </cell>
          <cell r="N2008" t="str">
            <v>2018年脱贫户</v>
          </cell>
        </row>
        <row r="2009">
          <cell r="E2009" t="str">
            <v>452227199512144620</v>
          </cell>
          <cell r="F2009" t="str">
            <v>之女</v>
          </cell>
          <cell r="G2009">
            <v>3</v>
          </cell>
          <cell r="H2009" t="str">
            <v>脱贫户</v>
          </cell>
          <cell r="I2009" t="str">
            <v/>
          </cell>
          <cell r="J2009" t="str">
            <v/>
          </cell>
          <cell r="K2009" t="str">
            <v/>
          </cell>
          <cell r="L2009" t="str">
            <v/>
          </cell>
          <cell r="M2009" t="str">
            <v>15277263679</v>
          </cell>
          <cell r="N2009" t="str">
            <v>2018年脱贫户</v>
          </cell>
        </row>
        <row r="2010">
          <cell r="E2010" t="str">
            <v>452228197001067544</v>
          </cell>
          <cell r="F2010" t="str">
            <v>配偶</v>
          </cell>
          <cell r="G2010">
            <v>3</v>
          </cell>
          <cell r="H2010" t="str">
            <v>脱贫户</v>
          </cell>
          <cell r="I2010" t="str">
            <v/>
          </cell>
          <cell r="J2010" t="str">
            <v/>
          </cell>
          <cell r="K2010" t="str">
            <v/>
          </cell>
          <cell r="L2010" t="str">
            <v/>
          </cell>
          <cell r="M2010" t="str">
            <v>15277263679</v>
          </cell>
          <cell r="N2010" t="str">
            <v>2018年脱贫户</v>
          </cell>
        </row>
        <row r="2011">
          <cell r="E2011" t="str">
            <v>452227193311154622</v>
          </cell>
          <cell r="F2011" t="str">
            <v>之母</v>
          </cell>
          <cell r="G2011">
            <v>4</v>
          </cell>
          <cell r="H2011" t="str">
            <v>脱贫户</v>
          </cell>
          <cell r="I2011" t="str">
            <v/>
          </cell>
          <cell r="J2011" t="str">
            <v/>
          </cell>
          <cell r="K2011" t="str">
            <v/>
          </cell>
          <cell r="L2011" t="str">
            <v/>
          </cell>
          <cell r="M2011" t="str">
            <v>17376118649</v>
          </cell>
          <cell r="N2011" t="str">
            <v>2015年退出户</v>
          </cell>
        </row>
        <row r="2012">
          <cell r="E2012" t="str">
            <v>452227198804244610</v>
          </cell>
          <cell r="F2012" t="str">
            <v>之子</v>
          </cell>
          <cell r="G2012">
            <v>4</v>
          </cell>
          <cell r="H2012" t="str">
            <v>脱贫户</v>
          </cell>
          <cell r="I2012" t="str">
            <v/>
          </cell>
          <cell r="J2012" t="str">
            <v/>
          </cell>
          <cell r="K2012" t="str">
            <v/>
          </cell>
          <cell r="L2012" t="str">
            <v/>
          </cell>
          <cell r="M2012" t="str">
            <v>17376118649</v>
          </cell>
          <cell r="N2012" t="str">
            <v>2015年退出户</v>
          </cell>
        </row>
        <row r="2013">
          <cell r="E2013" t="str">
            <v>452227196507144614</v>
          </cell>
          <cell r="F2013" t="str">
            <v>户主</v>
          </cell>
          <cell r="G2013">
            <v>4</v>
          </cell>
          <cell r="H2013" t="str">
            <v>脱贫户</v>
          </cell>
          <cell r="I2013" t="str">
            <v/>
          </cell>
          <cell r="J2013" t="str">
            <v/>
          </cell>
          <cell r="K2013" t="str">
            <v/>
          </cell>
          <cell r="L2013" t="str">
            <v/>
          </cell>
          <cell r="M2013" t="str">
            <v>17376118649</v>
          </cell>
          <cell r="N2013" t="str">
            <v>2015年退出户</v>
          </cell>
        </row>
        <row r="2014">
          <cell r="E2014" t="str">
            <v>452227196405284624</v>
          </cell>
          <cell r="F2014" t="str">
            <v>配偶</v>
          </cell>
          <cell r="G2014">
            <v>4</v>
          </cell>
          <cell r="H2014" t="str">
            <v>脱贫户</v>
          </cell>
          <cell r="I2014" t="str">
            <v/>
          </cell>
          <cell r="J2014" t="str">
            <v/>
          </cell>
          <cell r="K2014" t="str">
            <v/>
          </cell>
          <cell r="L2014" t="str">
            <v/>
          </cell>
          <cell r="M2014" t="str">
            <v>17376118649</v>
          </cell>
          <cell r="N2014" t="str">
            <v>2015年退出户</v>
          </cell>
        </row>
        <row r="2015">
          <cell r="E2015" t="str">
            <v>450224201112084621</v>
          </cell>
          <cell r="F2015" t="str">
            <v>之女</v>
          </cell>
          <cell r="G2015">
            <v>4</v>
          </cell>
          <cell r="H2015" t="str">
            <v>脱贫户</v>
          </cell>
          <cell r="I2015" t="str">
            <v/>
          </cell>
          <cell r="J2015" t="str">
            <v/>
          </cell>
          <cell r="K2015" t="str">
            <v/>
          </cell>
          <cell r="L2015" t="str">
            <v/>
          </cell>
          <cell r="M2015" t="str">
            <v>13737204621</v>
          </cell>
          <cell r="N2015" t="str">
            <v>2019年脱贫户</v>
          </cell>
        </row>
        <row r="2016">
          <cell r="E2016" t="str">
            <v>452227196402094630</v>
          </cell>
          <cell r="F2016" t="str">
            <v>户主</v>
          </cell>
          <cell r="G2016">
            <v>4</v>
          </cell>
          <cell r="H2016" t="str">
            <v>脱贫户</v>
          </cell>
          <cell r="I2016" t="str">
            <v/>
          </cell>
          <cell r="J2016" t="str">
            <v/>
          </cell>
          <cell r="K2016" t="str">
            <v/>
          </cell>
          <cell r="L2016" t="str">
            <v/>
          </cell>
          <cell r="M2016" t="str">
            <v>13737204621</v>
          </cell>
          <cell r="N2016" t="str">
            <v>2019年脱贫户</v>
          </cell>
        </row>
        <row r="2017">
          <cell r="E2017" t="str">
            <v>450224200912224624</v>
          </cell>
          <cell r="F2017" t="str">
            <v>之女</v>
          </cell>
          <cell r="G2017">
            <v>4</v>
          </cell>
          <cell r="H2017" t="str">
            <v>脱贫户</v>
          </cell>
          <cell r="I2017" t="str">
            <v/>
          </cell>
          <cell r="J2017" t="str">
            <v/>
          </cell>
          <cell r="K2017" t="str">
            <v/>
          </cell>
          <cell r="L2017" t="str">
            <v/>
          </cell>
          <cell r="M2017" t="str">
            <v>13737204621</v>
          </cell>
          <cell r="N2017" t="str">
            <v>2019年脱贫户</v>
          </cell>
        </row>
        <row r="2018">
          <cell r="E2018" t="str">
            <v>452227198404294643</v>
          </cell>
          <cell r="F2018" t="str">
            <v>配偶</v>
          </cell>
          <cell r="G2018">
            <v>4</v>
          </cell>
          <cell r="H2018" t="str">
            <v>脱贫户</v>
          </cell>
          <cell r="I2018" t="str">
            <v/>
          </cell>
          <cell r="J2018" t="str">
            <v/>
          </cell>
          <cell r="K2018" t="str">
            <v/>
          </cell>
          <cell r="L2018" t="str">
            <v/>
          </cell>
          <cell r="M2018" t="str">
            <v>13737204621</v>
          </cell>
          <cell r="N2018" t="str">
            <v>2019年脱贫户</v>
          </cell>
        </row>
        <row r="2019">
          <cell r="E2019" t="str">
            <v>452227195012084627</v>
          </cell>
          <cell r="F2019" t="str">
            <v>之母</v>
          </cell>
          <cell r="G2019">
            <v>2</v>
          </cell>
          <cell r="H2019" t="str">
            <v>脱贫户</v>
          </cell>
          <cell r="I2019" t="str">
            <v/>
          </cell>
          <cell r="J2019" t="str">
            <v/>
          </cell>
          <cell r="K2019" t="str">
            <v/>
          </cell>
          <cell r="L2019" t="str">
            <v/>
          </cell>
          <cell r="M2019" t="str">
            <v>18176772318</v>
          </cell>
          <cell r="N2019" t="str">
            <v>2014年退出户</v>
          </cell>
        </row>
        <row r="2020">
          <cell r="E2020" t="str">
            <v>452227197904264614</v>
          </cell>
          <cell r="F2020" t="str">
            <v>户主</v>
          </cell>
          <cell r="G2020">
            <v>2</v>
          </cell>
          <cell r="H2020" t="str">
            <v>脱贫户</v>
          </cell>
          <cell r="I2020" t="str">
            <v/>
          </cell>
          <cell r="J2020" t="str">
            <v/>
          </cell>
          <cell r="K2020" t="str">
            <v/>
          </cell>
          <cell r="L2020" t="str">
            <v/>
          </cell>
          <cell r="M2020" t="str">
            <v>18176772318</v>
          </cell>
          <cell r="N2020" t="str">
            <v>2014年退出户</v>
          </cell>
        </row>
        <row r="2021">
          <cell r="E2021" t="str">
            <v>452227196406044614</v>
          </cell>
          <cell r="F2021" t="str">
            <v>户主</v>
          </cell>
          <cell r="G2021">
            <v>4</v>
          </cell>
          <cell r="H2021" t="str">
            <v>脱贫户</v>
          </cell>
          <cell r="I2021" t="str">
            <v/>
          </cell>
          <cell r="J2021" t="str">
            <v/>
          </cell>
          <cell r="K2021" t="str">
            <v/>
          </cell>
          <cell r="L2021" t="str">
            <v/>
          </cell>
          <cell r="M2021" t="str">
            <v>13597270249</v>
          </cell>
          <cell r="N2021" t="str">
            <v>2018年脱贫户</v>
          </cell>
        </row>
        <row r="2022">
          <cell r="E2022" t="str">
            <v>450224200909114619</v>
          </cell>
          <cell r="F2022" t="str">
            <v>之孙子</v>
          </cell>
          <cell r="G2022">
            <v>4</v>
          </cell>
          <cell r="H2022" t="str">
            <v>脱贫户</v>
          </cell>
          <cell r="I2022" t="str">
            <v/>
          </cell>
          <cell r="J2022" t="str">
            <v/>
          </cell>
          <cell r="K2022" t="str">
            <v/>
          </cell>
          <cell r="L2022" t="str">
            <v/>
          </cell>
          <cell r="M2022" t="str">
            <v>13597270249</v>
          </cell>
          <cell r="N2022" t="str">
            <v>2018年脱贫户</v>
          </cell>
        </row>
        <row r="2023">
          <cell r="E2023" t="str">
            <v>452227198512094630</v>
          </cell>
          <cell r="F2023" t="str">
            <v>之子</v>
          </cell>
          <cell r="G2023">
            <v>4</v>
          </cell>
          <cell r="H2023" t="str">
            <v>脱贫户</v>
          </cell>
          <cell r="I2023" t="str">
            <v/>
          </cell>
          <cell r="J2023" t="str">
            <v/>
          </cell>
          <cell r="K2023" t="str">
            <v/>
          </cell>
          <cell r="L2023" t="str">
            <v/>
          </cell>
          <cell r="M2023" t="str">
            <v>13597270249</v>
          </cell>
          <cell r="N2023" t="str">
            <v>2018年脱贫户</v>
          </cell>
        </row>
        <row r="2024">
          <cell r="E2024" t="str">
            <v>452227196402084627</v>
          </cell>
          <cell r="F2024" t="str">
            <v>配偶</v>
          </cell>
          <cell r="G2024">
            <v>4</v>
          </cell>
          <cell r="H2024" t="str">
            <v>脱贫户</v>
          </cell>
          <cell r="I2024" t="str">
            <v/>
          </cell>
          <cell r="J2024" t="str">
            <v/>
          </cell>
          <cell r="K2024" t="str">
            <v/>
          </cell>
          <cell r="L2024" t="str">
            <v/>
          </cell>
          <cell r="M2024" t="str">
            <v>13597270249</v>
          </cell>
          <cell r="N2024" t="str">
            <v>2018年脱贫户</v>
          </cell>
        </row>
        <row r="2025">
          <cell r="E2025" t="str">
            <v>452227197611234630</v>
          </cell>
          <cell r="F2025" t="str">
            <v>户主</v>
          </cell>
          <cell r="G2025">
            <v>5</v>
          </cell>
          <cell r="H2025" t="str">
            <v>脱贫户</v>
          </cell>
          <cell r="I2025" t="str">
            <v/>
          </cell>
          <cell r="J2025" t="str">
            <v/>
          </cell>
          <cell r="K2025" t="str">
            <v/>
          </cell>
          <cell r="L2025" t="str">
            <v/>
          </cell>
          <cell r="M2025" t="str">
            <v>18178239746</v>
          </cell>
          <cell r="N2025" t="str">
            <v>2018年脱贫户</v>
          </cell>
        </row>
        <row r="2026">
          <cell r="E2026" t="str">
            <v>452227200209104613</v>
          </cell>
          <cell r="F2026" t="str">
            <v>之子</v>
          </cell>
          <cell r="G2026">
            <v>5</v>
          </cell>
          <cell r="H2026" t="str">
            <v>脱贫户</v>
          </cell>
          <cell r="I2026" t="str">
            <v/>
          </cell>
          <cell r="J2026" t="str">
            <v/>
          </cell>
          <cell r="K2026" t="str">
            <v/>
          </cell>
          <cell r="L2026" t="str">
            <v/>
          </cell>
          <cell r="M2026" t="str">
            <v>18178239746</v>
          </cell>
          <cell r="N2026" t="str">
            <v>2018年脱贫户</v>
          </cell>
        </row>
        <row r="2027">
          <cell r="E2027" t="str">
            <v>45222720001230462X</v>
          </cell>
          <cell r="F2027" t="str">
            <v>之女</v>
          </cell>
          <cell r="G2027">
            <v>5</v>
          </cell>
          <cell r="H2027" t="str">
            <v>脱贫户</v>
          </cell>
          <cell r="I2027" t="str">
            <v/>
          </cell>
          <cell r="J2027" t="str">
            <v/>
          </cell>
          <cell r="K2027" t="str">
            <v/>
          </cell>
          <cell r="L2027" t="str">
            <v/>
          </cell>
          <cell r="M2027" t="str">
            <v>18178239746</v>
          </cell>
          <cell r="N2027" t="str">
            <v>2018年脱贫户</v>
          </cell>
        </row>
        <row r="2028">
          <cell r="E2028" t="str">
            <v>452227195011204615</v>
          </cell>
          <cell r="F2028" t="str">
            <v>之父</v>
          </cell>
          <cell r="G2028">
            <v>5</v>
          </cell>
          <cell r="H2028" t="str">
            <v>脱贫户</v>
          </cell>
          <cell r="I2028" t="str">
            <v/>
          </cell>
          <cell r="J2028" t="str">
            <v/>
          </cell>
          <cell r="K2028" t="str">
            <v/>
          </cell>
          <cell r="L2028" t="str">
            <v/>
          </cell>
          <cell r="M2028" t="str">
            <v>18178239746</v>
          </cell>
          <cell r="N2028" t="str">
            <v>2018年脱贫户</v>
          </cell>
        </row>
        <row r="2029">
          <cell r="E2029" t="str">
            <v>452227194902194620</v>
          </cell>
          <cell r="F2029" t="str">
            <v>之母</v>
          </cell>
          <cell r="G2029">
            <v>5</v>
          </cell>
          <cell r="H2029" t="str">
            <v>脱贫户</v>
          </cell>
          <cell r="I2029" t="str">
            <v/>
          </cell>
          <cell r="J2029" t="str">
            <v/>
          </cell>
          <cell r="K2029" t="str">
            <v/>
          </cell>
          <cell r="L2029" t="str">
            <v/>
          </cell>
          <cell r="M2029" t="str">
            <v>18178239746</v>
          </cell>
          <cell r="N2029" t="str">
            <v>2018年脱贫户</v>
          </cell>
        </row>
        <row r="2030">
          <cell r="E2030" t="str">
            <v>452227197311284644</v>
          </cell>
          <cell r="F2030" t="str">
            <v>配偶</v>
          </cell>
          <cell r="G2030">
            <v>4</v>
          </cell>
          <cell r="H2030" t="str">
            <v>脱贫户</v>
          </cell>
          <cell r="I2030" t="str">
            <v/>
          </cell>
          <cell r="J2030" t="str">
            <v/>
          </cell>
          <cell r="K2030" t="str">
            <v/>
          </cell>
          <cell r="L2030" t="str">
            <v/>
          </cell>
          <cell r="M2030" t="str">
            <v>18078227668</v>
          </cell>
          <cell r="N2030" t="str">
            <v>2018年脱贫户</v>
          </cell>
        </row>
        <row r="2031">
          <cell r="E2031" t="str">
            <v>452227199312124625</v>
          </cell>
          <cell r="F2031" t="str">
            <v>之女</v>
          </cell>
          <cell r="G2031">
            <v>4</v>
          </cell>
          <cell r="H2031" t="str">
            <v>脱贫户</v>
          </cell>
          <cell r="I2031" t="str">
            <v/>
          </cell>
          <cell r="J2031" t="str">
            <v/>
          </cell>
          <cell r="K2031" t="str">
            <v/>
          </cell>
          <cell r="L2031" t="str">
            <v/>
          </cell>
          <cell r="M2031" t="str">
            <v>18078227668</v>
          </cell>
          <cell r="N2031" t="str">
            <v>2018年脱贫户</v>
          </cell>
        </row>
        <row r="2032">
          <cell r="E2032" t="str">
            <v>450224200909104621</v>
          </cell>
          <cell r="F2032" t="str">
            <v>之女</v>
          </cell>
          <cell r="G2032">
            <v>4</v>
          </cell>
          <cell r="H2032" t="str">
            <v>脱贫户</v>
          </cell>
          <cell r="I2032" t="str">
            <v/>
          </cell>
          <cell r="J2032" t="str">
            <v/>
          </cell>
          <cell r="K2032" t="str">
            <v/>
          </cell>
          <cell r="L2032" t="str">
            <v/>
          </cell>
          <cell r="M2032" t="str">
            <v>18078227668</v>
          </cell>
          <cell r="N2032" t="str">
            <v>2018年脱贫户</v>
          </cell>
        </row>
        <row r="2033">
          <cell r="E2033" t="str">
            <v>452227197203104618</v>
          </cell>
          <cell r="F2033" t="str">
            <v>户主</v>
          </cell>
          <cell r="G2033">
            <v>4</v>
          </cell>
          <cell r="H2033" t="str">
            <v>脱贫户</v>
          </cell>
          <cell r="I2033" t="str">
            <v/>
          </cell>
          <cell r="J2033" t="str">
            <v/>
          </cell>
          <cell r="K2033" t="str">
            <v/>
          </cell>
          <cell r="L2033" t="str">
            <v/>
          </cell>
          <cell r="M2033" t="str">
            <v>18078227668</v>
          </cell>
          <cell r="N2033" t="str">
            <v>2018年脱贫户</v>
          </cell>
        </row>
        <row r="2034">
          <cell r="E2034" t="str">
            <v>452227195809144666</v>
          </cell>
          <cell r="F2034" t="str">
            <v>之母</v>
          </cell>
          <cell r="G2034">
            <v>11</v>
          </cell>
          <cell r="H2034" t="str">
            <v>脱贫户</v>
          </cell>
          <cell r="I2034" t="str">
            <v/>
          </cell>
          <cell r="J2034" t="str">
            <v/>
          </cell>
          <cell r="K2034" t="str">
            <v/>
          </cell>
          <cell r="L2034" t="str">
            <v/>
          </cell>
          <cell r="M2034" t="str">
            <v>17620438819</v>
          </cell>
          <cell r="N2034" t="str">
            <v>2015年退出户</v>
          </cell>
        </row>
        <row r="2035">
          <cell r="E2035" t="str">
            <v>452227198709134616</v>
          </cell>
          <cell r="F2035" t="str">
            <v>户主</v>
          </cell>
          <cell r="G2035">
            <v>11</v>
          </cell>
          <cell r="H2035" t="str">
            <v>脱贫户</v>
          </cell>
          <cell r="I2035" t="str">
            <v/>
          </cell>
          <cell r="J2035" t="str">
            <v/>
          </cell>
          <cell r="K2035" t="str">
            <v/>
          </cell>
          <cell r="L2035" t="str">
            <v/>
          </cell>
          <cell r="M2035" t="str">
            <v>17620438819</v>
          </cell>
          <cell r="N2035" t="str">
            <v>2015年退出户</v>
          </cell>
        </row>
        <row r="2036">
          <cell r="E2036" t="str">
            <v>430482198904184328</v>
          </cell>
          <cell r="F2036" t="str">
            <v>之兄弟媳妇</v>
          </cell>
          <cell r="G2036">
            <v>11</v>
          </cell>
          <cell r="H2036" t="str">
            <v>脱贫户</v>
          </cell>
          <cell r="I2036" t="str">
            <v/>
          </cell>
          <cell r="J2036" t="str">
            <v/>
          </cell>
          <cell r="K2036" t="str">
            <v/>
          </cell>
          <cell r="L2036" t="str">
            <v/>
          </cell>
          <cell r="M2036" t="str">
            <v>17620438819</v>
          </cell>
          <cell r="N2036" t="str">
            <v>2015年退出户</v>
          </cell>
        </row>
        <row r="2037">
          <cell r="E2037" t="str">
            <v>452227195207094630</v>
          </cell>
          <cell r="F2037" t="str">
            <v>之父</v>
          </cell>
          <cell r="G2037">
            <v>11</v>
          </cell>
          <cell r="H2037" t="str">
            <v>脱贫户</v>
          </cell>
          <cell r="I2037" t="str">
            <v/>
          </cell>
          <cell r="J2037" t="str">
            <v/>
          </cell>
          <cell r="K2037" t="str">
            <v/>
          </cell>
          <cell r="L2037" t="str">
            <v/>
          </cell>
          <cell r="M2037" t="str">
            <v>17620438819</v>
          </cell>
          <cell r="N2037" t="str">
            <v>2015年退出户</v>
          </cell>
        </row>
        <row r="2038">
          <cell r="E2038" t="str">
            <v>452227198510144614</v>
          </cell>
          <cell r="F2038" t="str">
            <v>之兄弟姐妹</v>
          </cell>
          <cell r="G2038">
            <v>11</v>
          </cell>
          <cell r="H2038" t="str">
            <v>脱贫户</v>
          </cell>
          <cell r="I2038" t="str">
            <v/>
          </cell>
          <cell r="J2038" t="str">
            <v/>
          </cell>
          <cell r="K2038" t="str">
            <v/>
          </cell>
          <cell r="L2038" t="str">
            <v/>
          </cell>
          <cell r="M2038" t="str">
            <v>17620438819</v>
          </cell>
          <cell r="N2038" t="str">
            <v>2015年退出户</v>
          </cell>
        </row>
        <row r="2039">
          <cell r="E2039" t="str">
            <v>450224201506024613</v>
          </cell>
          <cell r="F2039" t="str">
            <v>之侄儿</v>
          </cell>
          <cell r="G2039">
            <v>11</v>
          </cell>
          <cell r="H2039" t="str">
            <v>脱贫户</v>
          </cell>
          <cell r="I2039" t="str">
            <v/>
          </cell>
          <cell r="J2039" t="str">
            <v/>
          </cell>
          <cell r="K2039" t="str">
            <v/>
          </cell>
          <cell r="L2039" t="str">
            <v/>
          </cell>
          <cell r="M2039" t="str">
            <v>17620438819</v>
          </cell>
          <cell r="N2039" t="str">
            <v>2015年退出户</v>
          </cell>
        </row>
        <row r="2040">
          <cell r="E2040" t="str">
            <v>452227198409104650</v>
          </cell>
          <cell r="F2040" t="str">
            <v>之兄弟姐妹</v>
          </cell>
          <cell r="G2040">
            <v>11</v>
          </cell>
          <cell r="H2040" t="str">
            <v>脱贫户</v>
          </cell>
          <cell r="I2040" t="str">
            <v/>
          </cell>
          <cell r="J2040" t="str">
            <v/>
          </cell>
          <cell r="K2040" t="str">
            <v/>
          </cell>
          <cell r="L2040" t="str">
            <v/>
          </cell>
          <cell r="M2040" t="str">
            <v>17620438819</v>
          </cell>
          <cell r="N2040" t="str">
            <v>2015年退出户</v>
          </cell>
        </row>
        <row r="2041">
          <cell r="E2041" t="str">
            <v>450224201506024621</v>
          </cell>
          <cell r="F2041" t="str">
            <v>之侄女</v>
          </cell>
          <cell r="G2041">
            <v>11</v>
          </cell>
          <cell r="H2041" t="str">
            <v>脱贫户</v>
          </cell>
          <cell r="I2041" t="str">
            <v/>
          </cell>
          <cell r="J2041" t="str">
            <v/>
          </cell>
          <cell r="K2041" t="str">
            <v/>
          </cell>
          <cell r="L2041" t="str">
            <v/>
          </cell>
          <cell r="M2041" t="str">
            <v>17620438819</v>
          </cell>
          <cell r="N2041" t="str">
            <v>2015年退出户</v>
          </cell>
        </row>
        <row r="2042">
          <cell r="E2042" t="str">
            <v>450224200604054619</v>
          </cell>
          <cell r="F2042" t="str">
            <v>之子</v>
          </cell>
          <cell r="G2042">
            <v>11</v>
          </cell>
          <cell r="H2042" t="str">
            <v>脱贫户</v>
          </cell>
          <cell r="I2042" t="str">
            <v/>
          </cell>
          <cell r="J2042" t="str">
            <v/>
          </cell>
          <cell r="K2042" t="str">
            <v/>
          </cell>
          <cell r="L2042" t="str">
            <v/>
          </cell>
          <cell r="M2042" t="str">
            <v>17620438819</v>
          </cell>
          <cell r="N2042" t="str">
            <v>2015年退出户</v>
          </cell>
        </row>
        <row r="2043">
          <cell r="E2043" t="str">
            <v>430525198610054526</v>
          </cell>
          <cell r="F2043" t="str">
            <v>配偶</v>
          </cell>
          <cell r="G2043">
            <v>11</v>
          </cell>
          <cell r="H2043" t="str">
            <v>脱贫户</v>
          </cell>
          <cell r="I2043" t="str">
            <v/>
          </cell>
          <cell r="J2043" t="str">
            <v/>
          </cell>
          <cell r="K2043" t="str">
            <v/>
          </cell>
          <cell r="L2043" t="str">
            <v/>
          </cell>
          <cell r="M2043" t="str">
            <v>17620438819</v>
          </cell>
          <cell r="N2043" t="str">
            <v>2015年退出户</v>
          </cell>
        </row>
        <row r="2044">
          <cell r="E2044" t="str">
            <v>430525201809040302</v>
          </cell>
          <cell r="F2044" t="str">
            <v>之女</v>
          </cell>
          <cell r="G2044">
            <v>11</v>
          </cell>
          <cell r="H2044" t="str">
            <v>脱贫户</v>
          </cell>
          <cell r="I2044" t="str">
            <v/>
          </cell>
          <cell r="J2044" t="str">
            <v/>
          </cell>
          <cell r="K2044" t="str">
            <v/>
          </cell>
          <cell r="L2044" t="str">
            <v/>
          </cell>
          <cell r="M2044" t="str">
            <v>17620438819</v>
          </cell>
          <cell r="N2044" t="str">
            <v>2015年退出户</v>
          </cell>
        </row>
        <row r="2045">
          <cell r="E2045" t="str">
            <v>452227196912014637</v>
          </cell>
          <cell r="F2045" t="str">
            <v>户主</v>
          </cell>
          <cell r="G2045">
            <v>1</v>
          </cell>
          <cell r="H2045" t="str">
            <v>脱贫户</v>
          </cell>
          <cell r="I2045" t="str">
            <v/>
          </cell>
          <cell r="J2045" t="str">
            <v/>
          </cell>
          <cell r="K2045" t="str">
            <v/>
          </cell>
          <cell r="L2045" t="str">
            <v/>
          </cell>
          <cell r="M2045" t="str">
            <v>17376117397</v>
          </cell>
          <cell r="N2045" t="str">
            <v>2020年脱贫户</v>
          </cell>
        </row>
        <row r="2046">
          <cell r="E2046" t="str">
            <v>452227193511014624</v>
          </cell>
          <cell r="F2046" t="str">
            <v>之母</v>
          </cell>
          <cell r="G2046">
            <v>2</v>
          </cell>
          <cell r="H2046" t="str">
            <v>脱贫户</v>
          </cell>
          <cell r="I2046" t="str">
            <v/>
          </cell>
          <cell r="J2046" t="str">
            <v/>
          </cell>
          <cell r="K2046" t="str">
            <v/>
          </cell>
          <cell r="L2046" t="str">
            <v/>
          </cell>
          <cell r="M2046" t="str">
            <v>18178821876</v>
          </cell>
          <cell r="N2046" t="str">
            <v>2019年脱贫户</v>
          </cell>
        </row>
        <row r="2047">
          <cell r="E2047" t="str">
            <v>452227196603054651</v>
          </cell>
          <cell r="F2047" t="str">
            <v>户主</v>
          </cell>
          <cell r="G2047">
            <v>2</v>
          </cell>
          <cell r="H2047" t="str">
            <v>脱贫户</v>
          </cell>
          <cell r="I2047" t="str">
            <v/>
          </cell>
          <cell r="J2047" t="str">
            <v/>
          </cell>
          <cell r="K2047" t="str">
            <v/>
          </cell>
          <cell r="L2047" t="str">
            <v/>
          </cell>
          <cell r="M2047" t="str">
            <v>18178821876</v>
          </cell>
          <cell r="N2047" t="str">
            <v>2019年脱贫户</v>
          </cell>
        </row>
        <row r="2048">
          <cell r="E2048" t="str">
            <v>452227195101044627</v>
          </cell>
          <cell r="F2048" t="str">
            <v>配偶</v>
          </cell>
          <cell r="G2048">
            <v>6</v>
          </cell>
          <cell r="H2048" t="str">
            <v>脱贫户</v>
          </cell>
          <cell r="I2048" t="str">
            <v/>
          </cell>
          <cell r="J2048" t="str">
            <v/>
          </cell>
          <cell r="K2048" t="str">
            <v/>
          </cell>
          <cell r="L2048" t="str">
            <v/>
          </cell>
          <cell r="M2048" t="str">
            <v>15978252561</v>
          </cell>
          <cell r="N2048" t="str">
            <v>2017年脱贫户</v>
          </cell>
        </row>
        <row r="2049">
          <cell r="E2049" t="str">
            <v>45222719491005461X</v>
          </cell>
          <cell r="F2049" t="str">
            <v>户主</v>
          </cell>
          <cell r="G2049">
            <v>6</v>
          </cell>
          <cell r="H2049" t="str">
            <v>脱贫户</v>
          </cell>
          <cell r="I2049" t="str">
            <v/>
          </cell>
          <cell r="J2049" t="str">
            <v/>
          </cell>
          <cell r="K2049" t="str">
            <v/>
          </cell>
          <cell r="L2049" t="str">
            <v/>
          </cell>
          <cell r="M2049" t="str">
            <v>15978252561</v>
          </cell>
          <cell r="N2049" t="str">
            <v>2017年脱贫户</v>
          </cell>
        </row>
        <row r="2050">
          <cell r="E2050" t="str">
            <v>450224201506274620</v>
          </cell>
          <cell r="F2050" t="str">
            <v>之孙女</v>
          </cell>
          <cell r="G2050">
            <v>6</v>
          </cell>
          <cell r="H2050" t="str">
            <v>脱贫户</v>
          </cell>
          <cell r="I2050" t="str">
            <v/>
          </cell>
          <cell r="J2050" t="str">
            <v/>
          </cell>
          <cell r="K2050" t="str">
            <v/>
          </cell>
          <cell r="L2050" t="str">
            <v/>
          </cell>
          <cell r="M2050" t="str">
            <v>15978252561</v>
          </cell>
          <cell r="N2050" t="str">
            <v>2017年脱贫户</v>
          </cell>
        </row>
        <row r="2051">
          <cell r="E2051" t="str">
            <v>450224200809124641</v>
          </cell>
          <cell r="F2051" t="str">
            <v>之孙女</v>
          </cell>
          <cell r="G2051">
            <v>6</v>
          </cell>
          <cell r="H2051" t="str">
            <v>脱贫户</v>
          </cell>
          <cell r="I2051" t="str">
            <v/>
          </cell>
          <cell r="J2051" t="str">
            <v/>
          </cell>
          <cell r="K2051" t="str">
            <v/>
          </cell>
          <cell r="L2051" t="str">
            <v/>
          </cell>
          <cell r="M2051" t="str">
            <v>15978252561</v>
          </cell>
          <cell r="N2051" t="str">
            <v>2017年脱贫户</v>
          </cell>
        </row>
        <row r="2052">
          <cell r="E2052" t="str">
            <v>452227198302124619</v>
          </cell>
          <cell r="F2052" t="str">
            <v>之子</v>
          </cell>
          <cell r="G2052">
            <v>6</v>
          </cell>
          <cell r="H2052" t="str">
            <v>脱贫户</v>
          </cell>
          <cell r="I2052" t="str">
            <v/>
          </cell>
          <cell r="J2052" t="str">
            <v/>
          </cell>
          <cell r="K2052" t="str">
            <v/>
          </cell>
          <cell r="L2052" t="str">
            <v/>
          </cell>
          <cell r="M2052" t="str">
            <v>15978252561</v>
          </cell>
          <cell r="N2052" t="str">
            <v>2017年脱贫户</v>
          </cell>
        </row>
        <row r="2053">
          <cell r="E2053" t="str">
            <v>452227198506164620</v>
          </cell>
          <cell r="F2053" t="str">
            <v>之儿媳</v>
          </cell>
          <cell r="G2053">
            <v>6</v>
          </cell>
          <cell r="H2053" t="str">
            <v>脱贫户</v>
          </cell>
          <cell r="I2053" t="str">
            <v/>
          </cell>
          <cell r="J2053" t="str">
            <v/>
          </cell>
          <cell r="K2053" t="str">
            <v/>
          </cell>
          <cell r="L2053" t="str">
            <v/>
          </cell>
          <cell r="M2053" t="str">
            <v>15978252561</v>
          </cell>
          <cell r="N2053" t="str">
            <v>2017年脱贫户</v>
          </cell>
        </row>
        <row r="2054">
          <cell r="E2054" t="str">
            <v>452227196212064633</v>
          </cell>
          <cell r="F2054" t="str">
            <v>户主</v>
          </cell>
          <cell r="G2054">
            <v>3</v>
          </cell>
          <cell r="H2054" t="str">
            <v>脱贫户</v>
          </cell>
          <cell r="I2054" t="str">
            <v/>
          </cell>
          <cell r="J2054" t="str">
            <v/>
          </cell>
          <cell r="K2054" t="str">
            <v/>
          </cell>
          <cell r="L2054" t="str">
            <v/>
          </cell>
          <cell r="M2054" t="str">
            <v>18777226417</v>
          </cell>
          <cell r="N2054" t="str">
            <v>2019年脱贫户</v>
          </cell>
        </row>
        <row r="2055">
          <cell r="E2055" t="str">
            <v>45222719960211461X</v>
          </cell>
          <cell r="F2055" t="str">
            <v>之子</v>
          </cell>
          <cell r="G2055">
            <v>3</v>
          </cell>
          <cell r="H2055" t="str">
            <v>脱贫户</v>
          </cell>
          <cell r="I2055" t="str">
            <v/>
          </cell>
          <cell r="J2055" t="str">
            <v/>
          </cell>
          <cell r="K2055" t="str">
            <v/>
          </cell>
          <cell r="L2055" t="str">
            <v/>
          </cell>
          <cell r="M2055" t="str">
            <v>18777226417</v>
          </cell>
          <cell r="N2055" t="str">
            <v>2019年脱贫户</v>
          </cell>
        </row>
        <row r="2056">
          <cell r="E2056" t="str">
            <v>452325196204082746</v>
          </cell>
          <cell r="F2056" t="str">
            <v>配偶</v>
          </cell>
          <cell r="G2056">
            <v>3</v>
          </cell>
          <cell r="H2056" t="str">
            <v>脱贫户</v>
          </cell>
          <cell r="I2056" t="str">
            <v/>
          </cell>
          <cell r="J2056" t="str">
            <v/>
          </cell>
          <cell r="K2056" t="str">
            <v/>
          </cell>
          <cell r="L2056" t="str">
            <v/>
          </cell>
          <cell r="M2056" t="str">
            <v>18777226417</v>
          </cell>
          <cell r="N2056" t="str">
            <v>2019年脱贫户</v>
          </cell>
        </row>
        <row r="2057">
          <cell r="E2057" t="str">
            <v>452227195108294629</v>
          </cell>
          <cell r="F2057" t="str">
            <v>配偶</v>
          </cell>
          <cell r="G2057">
            <v>4</v>
          </cell>
          <cell r="H2057" t="str">
            <v>脱贫户</v>
          </cell>
          <cell r="I2057" t="str">
            <v/>
          </cell>
          <cell r="J2057" t="str">
            <v/>
          </cell>
          <cell r="K2057" t="str">
            <v/>
          </cell>
          <cell r="L2057" t="str">
            <v/>
          </cell>
          <cell r="M2057" t="str">
            <v>18977256645</v>
          </cell>
          <cell r="N2057" t="str">
            <v>2015年退出户</v>
          </cell>
        </row>
        <row r="2058">
          <cell r="E2058" t="str">
            <v>452227197803044612</v>
          </cell>
          <cell r="F2058" t="str">
            <v>之子</v>
          </cell>
          <cell r="G2058">
            <v>4</v>
          </cell>
          <cell r="H2058" t="str">
            <v>脱贫户</v>
          </cell>
          <cell r="I2058" t="str">
            <v/>
          </cell>
          <cell r="J2058" t="str">
            <v/>
          </cell>
          <cell r="K2058" t="str">
            <v/>
          </cell>
          <cell r="L2058" t="str">
            <v/>
          </cell>
          <cell r="M2058" t="str">
            <v>18977256645</v>
          </cell>
          <cell r="N2058" t="str">
            <v>2015年退出户</v>
          </cell>
        </row>
        <row r="2059">
          <cell r="E2059" t="str">
            <v>452227197903214615</v>
          </cell>
          <cell r="F2059" t="str">
            <v>之子</v>
          </cell>
          <cell r="G2059">
            <v>4</v>
          </cell>
          <cell r="H2059" t="str">
            <v>脱贫户</v>
          </cell>
          <cell r="I2059" t="str">
            <v/>
          </cell>
          <cell r="J2059" t="str">
            <v/>
          </cell>
          <cell r="K2059" t="str">
            <v/>
          </cell>
          <cell r="L2059" t="str">
            <v/>
          </cell>
          <cell r="M2059" t="str">
            <v>18977256645</v>
          </cell>
          <cell r="N2059" t="str">
            <v>2015年退出户</v>
          </cell>
        </row>
        <row r="2060">
          <cell r="E2060" t="str">
            <v>452227194207284616</v>
          </cell>
          <cell r="F2060" t="str">
            <v>户主</v>
          </cell>
          <cell r="G2060">
            <v>4</v>
          </cell>
          <cell r="H2060" t="str">
            <v>脱贫户</v>
          </cell>
          <cell r="I2060" t="str">
            <v/>
          </cell>
          <cell r="J2060" t="str">
            <v/>
          </cell>
          <cell r="K2060" t="str">
            <v/>
          </cell>
          <cell r="L2060" t="str">
            <v/>
          </cell>
          <cell r="M2060" t="str">
            <v>18977256645</v>
          </cell>
          <cell r="N2060" t="str">
            <v>2015年退出户</v>
          </cell>
        </row>
        <row r="2061">
          <cell r="E2061" t="str">
            <v>452227197002164630</v>
          </cell>
          <cell r="F2061" t="str">
            <v>之子</v>
          </cell>
          <cell r="G2061">
            <v>6</v>
          </cell>
          <cell r="H2061" t="str">
            <v>脱贫户</v>
          </cell>
          <cell r="I2061" t="str">
            <v/>
          </cell>
          <cell r="J2061" t="str">
            <v/>
          </cell>
          <cell r="K2061" t="str">
            <v/>
          </cell>
          <cell r="L2061" t="str">
            <v/>
          </cell>
          <cell r="M2061" t="str">
            <v>18178234896</v>
          </cell>
          <cell r="N2061" t="str">
            <v>2017年脱贫户</v>
          </cell>
        </row>
        <row r="2062">
          <cell r="E2062" t="str">
            <v>452227198705204613</v>
          </cell>
          <cell r="F2062" t="str">
            <v>之子</v>
          </cell>
          <cell r="G2062">
            <v>6</v>
          </cell>
          <cell r="H2062" t="str">
            <v>脱贫户</v>
          </cell>
          <cell r="I2062" t="str">
            <v/>
          </cell>
          <cell r="J2062" t="str">
            <v/>
          </cell>
          <cell r="K2062" t="str">
            <v/>
          </cell>
          <cell r="L2062" t="str">
            <v/>
          </cell>
          <cell r="M2062" t="str">
            <v>18178234896</v>
          </cell>
          <cell r="N2062" t="str">
            <v>2017年脱贫户</v>
          </cell>
        </row>
        <row r="2063">
          <cell r="E2063" t="str">
            <v>450224200509014619</v>
          </cell>
          <cell r="F2063" t="str">
            <v>之孙子</v>
          </cell>
          <cell r="G2063">
            <v>6</v>
          </cell>
          <cell r="H2063" t="str">
            <v>脱贫户</v>
          </cell>
          <cell r="I2063" t="str">
            <v/>
          </cell>
          <cell r="J2063" t="str">
            <v/>
          </cell>
          <cell r="K2063" t="str">
            <v/>
          </cell>
          <cell r="L2063" t="str">
            <v/>
          </cell>
          <cell r="M2063" t="str">
            <v>18178234896</v>
          </cell>
          <cell r="N2063" t="str">
            <v>2017年脱贫户</v>
          </cell>
        </row>
        <row r="2064">
          <cell r="E2064" t="str">
            <v>450224200406214618</v>
          </cell>
          <cell r="F2064" t="str">
            <v>之孙子</v>
          </cell>
          <cell r="G2064">
            <v>6</v>
          </cell>
          <cell r="H2064" t="str">
            <v>脱贫户</v>
          </cell>
          <cell r="I2064" t="str">
            <v/>
          </cell>
          <cell r="J2064" t="str">
            <v/>
          </cell>
          <cell r="K2064" t="str">
            <v/>
          </cell>
          <cell r="L2064" t="str">
            <v/>
          </cell>
          <cell r="M2064" t="str">
            <v>18178234896</v>
          </cell>
          <cell r="N2064" t="str">
            <v>2017年脱贫户</v>
          </cell>
        </row>
        <row r="2065">
          <cell r="E2065" t="str">
            <v>452227194411164611</v>
          </cell>
          <cell r="F2065" t="str">
            <v>户主</v>
          </cell>
          <cell r="G2065">
            <v>6</v>
          </cell>
          <cell r="H2065" t="str">
            <v>脱贫户</v>
          </cell>
          <cell r="I2065" t="str">
            <v/>
          </cell>
          <cell r="J2065" t="str">
            <v/>
          </cell>
          <cell r="K2065" t="str">
            <v/>
          </cell>
          <cell r="L2065" t="str">
            <v/>
          </cell>
          <cell r="M2065" t="str">
            <v>18178234896</v>
          </cell>
          <cell r="N2065" t="str">
            <v>2017年脱贫户</v>
          </cell>
        </row>
        <row r="2066">
          <cell r="E2066" t="str">
            <v>452228198112125027</v>
          </cell>
          <cell r="F2066" t="str">
            <v>之儿媳</v>
          </cell>
          <cell r="G2066">
            <v>6</v>
          </cell>
          <cell r="H2066" t="str">
            <v>脱贫户</v>
          </cell>
          <cell r="I2066" t="str">
            <v/>
          </cell>
          <cell r="J2066" t="str">
            <v/>
          </cell>
          <cell r="K2066" t="str">
            <v/>
          </cell>
          <cell r="L2066" t="str">
            <v/>
          </cell>
          <cell r="M2066" t="str">
            <v>18178234896</v>
          </cell>
          <cell r="N2066" t="str">
            <v>2017年脱贫户</v>
          </cell>
        </row>
        <row r="2067">
          <cell r="E2067" t="str">
            <v>452227199702014640</v>
          </cell>
          <cell r="F2067" t="str">
            <v>之儿媳</v>
          </cell>
          <cell r="G2067">
            <v>5</v>
          </cell>
          <cell r="H2067" t="str">
            <v>脱贫户</v>
          </cell>
          <cell r="I2067" t="str">
            <v/>
          </cell>
          <cell r="J2067" t="str">
            <v/>
          </cell>
          <cell r="K2067" t="str">
            <v/>
          </cell>
          <cell r="L2067" t="str">
            <v/>
          </cell>
          <cell r="M2067" t="str">
            <v>15978250771</v>
          </cell>
          <cell r="N2067" t="str">
            <v>2016年脱贫户</v>
          </cell>
        </row>
        <row r="2068">
          <cell r="E2068" t="str">
            <v>452227196406294621</v>
          </cell>
          <cell r="F2068" t="str">
            <v>户主</v>
          </cell>
          <cell r="G2068">
            <v>5</v>
          </cell>
          <cell r="H2068" t="str">
            <v>脱贫户</v>
          </cell>
          <cell r="I2068" t="str">
            <v/>
          </cell>
          <cell r="J2068" t="str">
            <v/>
          </cell>
          <cell r="K2068" t="str">
            <v/>
          </cell>
          <cell r="L2068" t="str">
            <v/>
          </cell>
          <cell r="M2068" t="str">
            <v>15978250771</v>
          </cell>
          <cell r="N2068" t="str">
            <v>2016年脱贫户</v>
          </cell>
        </row>
        <row r="2069">
          <cell r="E2069" t="str">
            <v>452227199206174610</v>
          </cell>
          <cell r="F2069" t="str">
            <v>之子</v>
          </cell>
          <cell r="G2069">
            <v>5</v>
          </cell>
          <cell r="H2069" t="str">
            <v>脱贫户</v>
          </cell>
          <cell r="I2069" t="str">
            <v/>
          </cell>
          <cell r="J2069" t="str">
            <v/>
          </cell>
          <cell r="K2069" t="str">
            <v/>
          </cell>
          <cell r="L2069" t="str">
            <v/>
          </cell>
          <cell r="M2069" t="str">
            <v>15978250771</v>
          </cell>
          <cell r="N2069" t="str">
            <v>2016年脱贫户</v>
          </cell>
        </row>
        <row r="2070">
          <cell r="E2070" t="str">
            <v>450224202211214617</v>
          </cell>
          <cell r="F2070" t="str">
            <v>之孙子</v>
          </cell>
          <cell r="G2070">
            <v>5</v>
          </cell>
          <cell r="H2070" t="str">
            <v>脱贫户</v>
          </cell>
          <cell r="I2070" t="str">
            <v/>
          </cell>
          <cell r="J2070" t="str">
            <v/>
          </cell>
          <cell r="K2070" t="str">
            <v/>
          </cell>
          <cell r="L2070" t="str">
            <v/>
          </cell>
          <cell r="M2070" t="str">
            <v>15978250771</v>
          </cell>
          <cell r="N2070" t="str">
            <v>2016年脱贫户</v>
          </cell>
        </row>
        <row r="2071">
          <cell r="E2071" t="str">
            <v>450224202211214633</v>
          </cell>
          <cell r="F2071" t="str">
            <v>之孙子</v>
          </cell>
          <cell r="G2071">
            <v>5</v>
          </cell>
          <cell r="H2071" t="str">
            <v>脱贫户</v>
          </cell>
          <cell r="I2071" t="str">
            <v/>
          </cell>
          <cell r="J2071" t="str">
            <v/>
          </cell>
          <cell r="K2071" t="str">
            <v/>
          </cell>
          <cell r="L2071" t="str">
            <v/>
          </cell>
          <cell r="M2071" t="str">
            <v>15978250771</v>
          </cell>
          <cell r="N2071" t="str">
            <v>2016年脱贫户</v>
          </cell>
        </row>
        <row r="2072">
          <cell r="E2072" t="str">
            <v>45022420041023462X</v>
          </cell>
          <cell r="F2072" t="str">
            <v>之女</v>
          </cell>
          <cell r="G2072">
            <v>4</v>
          </cell>
          <cell r="H2072" t="str">
            <v>脱贫户</v>
          </cell>
          <cell r="I2072" t="str">
            <v/>
          </cell>
          <cell r="J2072" t="str">
            <v/>
          </cell>
          <cell r="K2072" t="str">
            <v/>
          </cell>
          <cell r="L2072" t="str">
            <v/>
          </cell>
          <cell r="M2072" t="str">
            <v>18077258736</v>
          </cell>
          <cell r="N2072" t="str">
            <v>2017年脱贫户</v>
          </cell>
        </row>
        <row r="2073">
          <cell r="E2073" t="str">
            <v>452227198204164617</v>
          </cell>
          <cell r="F2073" t="str">
            <v>户主</v>
          </cell>
          <cell r="G2073">
            <v>4</v>
          </cell>
          <cell r="H2073" t="str">
            <v>脱贫户</v>
          </cell>
          <cell r="I2073" t="str">
            <v/>
          </cell>
          <cell r="J2073" t="str">
            <v/>
          </cell>
          <cell r="K2073" t="str">
            <v/>
          </cell>
          <cell r="L2073" t="str">
            <v/>
          </cell>
          <cell r="M2073" t="str">
            <v>18077258736</v>
          </cell>
          <cell r="N2073" t="str">
            <v>2017年脱贫户</v>
          </cell>
        </row>
        <row r="2074">
          <cell r="E2074" t="str">
            <v>450224201211054620</v>
          </cell>
          <cell r="F2074" t="str">
            <v>之女</v>
          </cell>
          <cell r="G2074">
            <v>4</v>
          </cell>
          <cell r="H2074" t="str">
            <v>脱贫户</v>
          </cell>
          <cell r="I2074" t="str">
            <v/>
          </cell>
          <cell r="J2074" t="str">
            <v/>
          </cell>
          <cell r="K2074" t="str">
            <v/>
          </cell>
          <cell r="L2074" t="str">
            <v/>
          </cell>
          <cell r="M2074" t="str">
            <v>18077258736</v>
          </cell>
          <cell r="N2074" t="str">
            <v>2017年脱贫户</v>
          </cell>
        </row>
        <row r="2075">
          <cell r="E2075" t="str">
            <v>452229198406085442</v>
          </cell>
          <cell r="F2075" t="str">
            <v>配偶</v>
          </cell>
          <cell r="G2075">
            <v>4</v>
          </cell>
          <cell r="H2075" t="str">
            <v>脱贫户</v>
          </cell>
          <cell r="I2075" t="str">
            <v/>
          </cell>
          <cell r="J2075" t="str">
            <v/>
          </cell>
          <cell r="K2075" t="str">
            <v/>
          </cell>
          <cell r="L2075" t="str">
            <v/>
          </cell>
          <cell r="M2075" t="str">
            <v>18077258736</v>
          </cell>
          <cell r="N2075" t="str">
            <v>2017年脱贫户</v>
          </cell>
        </row>
        <row r="2076">
          <cell r="E2076" t="str">
            <v>452227196510030044</v>
          </cell>
          <cell r="F2076" t="str">
            <v>配偶</v>
          </cell>
          <cell r="G2076">
            <v>3</v>
          </cell>
          <cell r="H2076" t="str">
            <v>脱贫户</v>
          </cell>
          <cell r="I2076" t="str">
            <v/>
          </cell>
          <cell r="J2076" t="str">
            <v/>
          </cell>
          <cell r="K2076" t="str">
            <v/>
          </cell>
          <cell r="L2076" t="str">
            <v/>
          </cell>
          <cell r="M2076" t="str">
            <v>18977255791</v>
          </cell>
          <cell r="N2076" t="str">
            <v>2016年脱贫户</v>
          </cell>
        </row>
        <row r="2077">
          <cell r="E2077" t="str">
            <v>452227199808240013</v>
          </cell>
          <cell r="F2077" t="str">
            <v>之子</v>
          </cell>
          <cell r="G2077">
            <v>3</v>
          </cell>
          <cell r="H2077" t="str">
            <v>脱贫户</v>
          </cell>
          <cell r="I2077" t="str">
            <v/>
          </cell>
          <cell r="J2077" t="str">
            <v/>
          </cell>
          <cell r="K2077" t="str">
            <v/>
          </cell>
          <cell r="L2077" t="str">
            <v/>
          </cell>
          <cell r="M2077" t="str">
            <v>18977255791</v>
          </cell>
          <cell r="N2077" t="str">
            <v>2016年脱贫户</v>
          </cell>
        </row>
        <row r="2078">
          <cell r="E2078" t="str">
            <v>452227195709154613</v>
          </cell>
          <cell r="F2078" t="str">
            <v>户主</v>
          </cell>
          <cell r="G2078">
            <v>3</v>
          </cell>
          <cell r="H2078" t="str">
            <v>脱贫户</v>
          </cell>
          <cell r="I2078" t="str">
            <v/>
          </cell>
          <cell r="J2078" t="str">
            <v/>
          </cell>
          <cell r="K2078" t="str">
            <v/>
          </cell>
          <cell r="L2078" t="str">
            <v/>
          </cell>
          <cell r="M2078" t="str">
            <v>18977255791</v>
          </cell>
          <cell r="N2078" t="str">
            <v>2016年脱贫户</v>
          </cell>
        </row>
        <row r="2079">
          <cell r="E2079" t="str">
            <v>452227194901244622</v>
          </cell>
          <cell r="F2079" t="str">
            <v>之母</v>
          </cell>
          <cell r="G2079">
            <v>5</v>
          </cell>
          <cell r="H2079" t="str">
            <v>脱贫户</v>
          </cell>
          <cell r="I2079" t="str">
            <v/>
          </cell>
          <cell r="J2079" t="str">
            <v/>
          </cell>
          <cell r="K2079" t="str">
            <v/>
          </cell>
          <cell r="L2079" t="str">
            <v/>
          </cell>
          <cell r="M2079" t="str">
            <v>13977254959</v>
          </cell>
          <cell r="N2079" t="str">
            <v>2016年脱贫户</v>
          </cell>
        </row>
        <row r="2080">
          <cell r="E2080" t="str">
            <v>45222719711028463X</v>
          </cell>
          <cell r="F2080" t="str">
            <v>户主</v>
          </cell>
          <cell r="G2080">
            <v>5</v>
          </cell>
          <cell r="H2080" t="str">
            <v>脱贫户</v>
          </cell>
          <cell r="I2080" t="str">
            <v/>
          </cell>
          <cell r="J2080" t="str">
            <v/>
          </cell>
          <cell r="K2080" t="str">
            <v/>
          </cell>
          <cell r="L2080" t="str">
            <v/>
          </cell>
          <cell r="M2080" t="str">
            <v>13977254959</v>
          </cell>
          <cell r="N2080" t="str">
            <v>2016年脱贫户</v>
          </cell>
        </row>
        <row r="2081">
          <cell r="E2081" t="str">
            <v>450224200708074622</v>
          </cell>
          <cell r="F2081" t="str">
            <v>之女</v>
          </cell>
          <cell r="G2081">
            <v>5</v>
          </cell>
          <cell r="H2081" t="str">
            <v>脱贫户</v>
          </cell>
          <cell r="I2081" t="str">
            <v/>
          </cell>
          <cell r="J2081" t="str">
            <v/>
          </cell>
          <cell r="K2081" t="str">
            <v/>
          </cell>
          <cell r="L2081" t="str">
            <v/>
          </cell>
          <cell r="M2081" t="str">
            <v>13977254959</v>
          </cell>
          <cell r="N2081" t="str">
            <v>2016年脱贫户</v>
          </cell>
        </row>
        <row r="2082">
          <cell r="E2082" t="str">
            <v>452227200508224615</v>
          </cell>
          <cell r="F2082" t="str">
            <v>之子</v>
          </cell>
          <cell r="G2082">
            <v>5</v>
          </cell>
          <cell r="H2082" t="str">
            <v>脱贫户</v>
          </cell>
          <cell r="I2082" t="str">
            <v/>
          </cell>
          <cell r="J2082" t="str">
            <v/>
          </cell>
          <cell r="K2082" t="str">
            <v/>
          </cell>
          <cell r="L2082" t="str">
            <v/>
          </cell>
          <cell r="M2082" t="str">
            <v>13977254959</v>
          </cell>
          <cell r="N2082" t="str">
            <v>2016年脱贫户</v>
          </cell>
        </row>
        <row r="2083">
          <cell r="E2083" t="str">
            <v>452228197009175048</v>
          </cell>
          <cell r="F2083" t="str">
            <v>配偶</v>
          </cell>
          <cell r="G2083">
            <v>5</v>
          </cell>
          <cell r="H2083" t="str">
            <v>脱贫户</v>
          </cell>
          <cell r="I2083" t="str">
            <v/>
          </cell>
          <cell r="J2083" t="str">
            <v/>
          </cell>
          <cell r="K2083" t="str">
            <v/>
          </cell>
          <cell r="L2083" t="str">
            <v/>
          </cell>
          <cell r="M2083" t="str">
            <v>13977254959</v>
          </cell>
          <cell r="N2083" t="str">
            <v>2016年脱贫户</v>
          </cell>
        </row>
        <row r="2084">
          <cell r="E2084" t="str">
            <v>450224200005264614</v>
          </cell>
          <cell r="F2084" t="str">
            <v>之子</v>
          </cell>
          <cell r="G2084">
            <v>4</v>
          </cell>
          <cell r="H2084" t="str">
            <v>脱贫户</v>
          </cell>
          <cell r="I2084" t="str">
            <v/>
          </cell>
          <cell r="J2084" t="str">
            <v/>
          </cell>
          <cell r="K2084" t="str">
            <v/>
          </cell>
          <cell r="L2084" t="str">
            <v/>
          </cell>
          <cell r="M2084" t="str">
            <v>13659622618</v>
          </cell>
          <cell r="N2084" t="str">
            <v>2015年退出户</v>
          </cell>
        </row>
        <row r="2085">
          <cell r="E2085" t="str">
            <v>452227196212194614</v>
          </cell>
          <cell r="F2085" t="str">
            <v>户主</v>
          </cell>
          <cell r="G2085">
            <v>4</v>
          </cell>
          <cell r="H2085" t="str">
            <v>脱贫户</v>
          </cell>
          <cell r="I2085" t="str">
            <v/>
          </cell>
          <cell r="J2085" t="str">
            <v/>
          </cell>
          <cell r="K2085" t="str">
            <v/>
          </cell>
          <cell r="L2085" t="str">
            <v/>
          </cell>
          <cell r="M2085" t="str">
            <v>13659622618</v>
          </cell>
          <cell r="N2085" t="str">
            <v>2015年退出户</v>
          </cell>
        </row>
        <row r="2086">
          <cell r="E2086" t="str">
            <v>45222719891201461X</v>
          </cell>
          <cell r="F2086" t="str">
            <v>之子</v>
          </cell>
          <cell r="G2086">
            <v>4</v>
          </cell>
          <cell r="H2086" t="str">
            <v>脱贫户</v>
          </cell>
          <cell r="I2086" t="str">
            <v/>
          </cell>
          <cell r="J2086" t="str">
            <v/>
          </cell>
          <cell r="K2086" t="str">
            <v/>
          </cell>
          <cell r="L2086" t="str">
            <v/>
          </cell>
          <cell r="M2086" t="str">
            <v>13659622618</v>
          </cell>
          <cell r="N2086" t="str">
            <v>2015年退出户</v>
          </cell>
        </row>
        <row r="2087">
          <cell r="E2087" t="str">
            <v>452228197205105549</v>
          </cell>
          <cell r="F2087" t="str">
            <v>配偶</v>
          </cell>
          <cell r="G2087">
            <v>4</v>
          </cell>
          <cell r="H2087" t="str">
            <v>脱贫户</v>
          </cell>
          <cell r="I2087" t="str">
            <v/>
          </cell>
          <cell r="J2087" t="str">
            <v/>
          </cell>
          <cell r="K2087" t="str">
            <v/>
          </cell>
          <cell r="L2087" t="str">
            <v/>
          </cell>
          <cell r="M2087" t="str">
            <v>13659622618</v>
          </cell>
          <cell r="N2087" t="str">
            <v>2015年退出户</v>
          </cell>
        </row>
        <row r="2088">
          <cell r="E2088" t="str">
            <v>452227198412104619</v>
          </cell>
          <cell r="F2088" t="str">
            <v>户主</v>
          </cell>
          <cell r="G2088">
            <v>2</v>
          </cell>
          <cell r="H2088" t="str">
            <v>脱贫户</v>
          </cell>
          <cell r="I2088" t="str">
            <v/>
          </cell>
          <cell r="J2088" t="str">
            <v/>
          </cell>
          <cell r="K2088" t="str">
            <v/>
          </cell>
          <cell r="L2088" t="str">
            <v/>
          </cell>
          <cell r="M2088" t="str">
            <v>18077256697</v>
          </cell>
          <cell r="N2088" t="str">
            <v>2017年脱贫户</v>
          </cell>
        </row>
        <row r="2089">
          <cell r="E2089" t="str">
            <v>452227195308044624</v>
          </cell>
          <cell r="F2089" t="str">
            <v>之母</v>
          </cell>
          <cell r="G2089">
            <v>2</v>
          </cell>
          <cell r="H2089" t="str">
            <v>脱贫户</v>
          </cell>
          <cell r="I2089" t="str">
            <v/>
          </cell>
          <cell r="J2089" t="str">
            <v/>
          </cell>
          <cell r="K2089" t="str">
            <v/>
          </cell>
          <cell r="L2089" t="str">
            <v/>
          </cell>
          <cell r="M2089" t="str">
            <v>18077256697</v>
          </cell>
          <cell r="N2089" t="str">
            <v>2017年脱贫户</v>
          </cell>
        </row>
        <row r="2090">
          <cell r="E2090" t="str">
            <v>452227197603154614</v>
          </cell>
          <cell r="F2090" t="str">
            <v>户主</v>
          </cell>
          <cell r="G2090">
            <v>3</v>
          </cell>
          <cell r="H2090" t="str">
            <v>脱贫户</v>
          </cell>
          <cell r="I2090" t="str">
            <v/>
          </cell>
          <cell r="J2090" t="str">
            <v/>
          </cell>
          <cell r="K2090" t="str">
            <v/>
          </cell>
          <cell r="L2090" t="str">
            <v/>
          </cell>
          <cell r="M2090" t="str">
            <v>17772028091</v>
          </cell>
          <cell r="N2090" t="str">
            <v>2014年退出户</v>
          </cell>
        </row>
        <row r="2091">
          <cell r="E2091" t="str">
            <v>452227200403144619</v>
          </cell>
          <cell r="F2091" t="str">
            <v>之子</v>
          </cell>
          <cell r="G2091">
            <v>3</v>
          </cell>
          <cell r="H2091" t="str">
            <v>脱贫户</v>
          </cell>
          <cell r="I2091" t="str">
            <v/>
          </cell>
          <cell r="J2091" t="str">
            <v/>
          </cell>
          <cell r="K2091" t="str">
            <v/>
          </cell>
          <cell r="L2091" t="str">
            <v/>
          </cell>
          <cell r="M2091" t="str">
            <v>17772028091</v>
          </cell>
          <cell r="N2091" t="str">
            <v>2014年退出户</v>
          </cell>
        </row>
        <row r="2092">
          <cell r="E2092" t="str">
            <v>452227199909174625</v>
          </cell>
          <cell r="F2092" t="str">
            <v>之女</v>
          </cell>
          <cell r="G2092">
            <v>3</v>
          </cell>
          <cell r="H2092" t="str">
            <v>脱贫户</v>
          </cell>
          <cell r="I2092" t="str">
            <v/>
          </cell>
          <cell r="J2092" t="str">
            <v/>
          </cell>
          <cell r="K2092" t="str">
            <v/>
          </cell>
          <cell r="L2092" t="str">
            <v/>
          </cell>
          <cell r="M2092" t="str">
            <v>17772028091</v>
          </cell>
          <cell r="N2092" t="str">
            <v>2014年退出户</v>
          </cell>
        </row>
        <row r="2093">
          <cell r="E2093" t="str">
            <v>452227199203034639</v>
          </cell>
          <cell r="F2093" t="str">
            <v>之子</v>
          </cell>
          <cell r="G2093">
            <v>2</v>
          </cell>
          <cell r="H2093" t="str">
            <v>脱贫户</v>
          </cell>
          <cell r="I2093" t="str">
            <v/>
          </cell>
          <cell r="J2093" t="str">
            <v/>
          </cell>
          <cell r="K2093" t="str">
            <v/>
          </cell>
          <cell r="L2093" t="str">
            <v/>
          </cell>
          <cell r="M2093" t="str">
            <v>13397825299</v>
          </cell>
          <cell r="N2093" t="str">
            <v>2014年退出户</v>
          </cell>
        </row>
        <row r="2094">
          <cell r="E2094" t="str">
            <v>452227196607144611</v>
          </cell>
          <cell r="F2094" t="str">
            <v>户主</v>
          </cell>
          <cell r="G2094">
            <v>2</v>
          </cell>
          <cell r="H2094" t="str">
            <v>脱贫户</v>
          </cell>
          <cell r="I2094" t="str">
            <v/>
          </cell>
          <cell r="J2094" t="str">
            <v/>
          </cell>
          <cell r="K2094" t="str">
            <v/>
          </cell>
          <cell r="L2094" t="str">
            <v/>
          </cell>
          <cell r="M2094" t="str">
            <v>13397825299</v>
          </cell>
          <cell r="N2094" t="str">
            <v>2014年退出户</v>
          </cell>
        </row>
        <row r="2095">
          <cell r="E2095" t="str">
            <v>45222719630404463X</v>
          </cell>
          <cell r="F2095" t="str">
            <v>户主</v>
          </cell>
          <cell r="G2095">
            <v>3</v>
          </cell>
          <cell r="H2095" t="str">
            <v>脱贫户</v>
          </cell>
          <cell r="I2095" t="str">
            <v/>
          </cell>
          <cell r="J2095" t="str">
            <v/>
          </cell>
          <cell r="K2095" t="str">
            <v/>
          </cell>
          <cell r="L2095" t="str">
            <v/>
          </cell>
          <cell r="M2095" t="str">
            <v>13211526326</v>
          </cell>
          <cell r="N2095" t="str">
            <v>2017年脱贫户</v>
          </cell>
        </row>
        <row r="2096">
          <cell r="E2096" t="str">
            <v>452227199904014614</v>
          </cell>
          <cell r="F2096" t="str">
            <v>之子</v>
          </cell>
          <cell r="G2096">
            <v>3</v>
          </cell>
          <cell r="H2096" t="str">
            <v>脱贫户</v>
          </cell>
          <cell r="I2096" t="str">
            <v/>
          </cell>
          <cell r="J2096" t="str">
            <v/>
          </cell>
          <cell r="K2096" t="str">
            <v/>
          </cell>
          <cell r="L2096" t="str">
            <v/>
          </cell>
          <cell r="M2096" t="str">
            <v>13211526326</v>
          </cell>
          <cell r="N2096" t="str">
            <v>2017年脱贫户</v>
          </cell>
        </row>
        <row r="2097">
          <cell r="E2097" t="str">
            <v>452227196410054620</v>
          </cell>
          <cell r="F2097" t="str">
            <v>配偶</v>
          </cell>
          <cell r="G2097">
            <v>3</v>
          </cell>
          <cell r="H2097" t="str">
            <v>脱贫户</v>
          </cell>
          <cell r="I2097" t="str">
            <v/>
          </cell>
          <cell r="J2097" t="str">
            <v/>
          </cell>
          <cell r="K2097" t="str">
            <v/>
          </cell>
          <cell r="L2097" t="str">
            <v/>
          </cell>
          <cell r="M2097" t="str">
            <v>13211526326</v>
          </cell>
          <cell r="N2097" t="str">
            <v>2017年脱贫户</v>
          </cell>
        </row>
        <row r="2098">
          <cell r="E2098" t="str">
            <v>452227200211014617</v>
          </cell>
          <cell r="F2098" t="str">
            <v>之子</v>
          </cell>
          <cell r="G2098">
            <v>2</v>
          </cell>
          <cell r="H2098" t="str">
            <v>脱贫户</v>
          </cell>
          <cell r="I2098" t="str">
            <v/>
          </cell>
          <cell r="J2098" t="str">
            <v/>
          </cell>
          <cell r="K2098" t="str">
            <v/>
          </cell>
          <cell r="L2098" t="str">
            <v/>
          </cell>
          <cell r="M2098" t="str">
            <v>18276219087</v>
          </cell>
          <cell r="N2098" t="str">
            <v>2017年脱贫户</v>
          </cell>
        </row>
        <row r="2099">
          <cell r="E2099" t="str">
            <v>452227197612104619</v>
          </cell>
          <cell r="F2099" t="str">
            <v>户主</v>
          </cell>
          <cell r="G2099">
            <v>2</v>
          </cell>
          <cell r="H2099" t="str">
            <v>脱贫户</v>
          </cell>
          <cell r="I2099" t="str">
            <v/>
          </cell>
          <cell r="J2099" t="str">
            <v/>
          </cell>
          <cell r="K2099" t="str">
            <v/>
          </cell>
          <cell r="L2099" t="str">
            <v/>
          </cell>
          <cell r="M2099" t="str">
            <v>18276219087</v>
          </cell>
          <cell r="N2099" t="str">
            <v>2017年脱贫户</v>
          </cell>
        </row>
        <row r="2100">
          <cell r="E2100" t="str">
            <v>452227200212284619</v>
          </cell>
          <cell r="F2100" t="str">
            <v>之子</v>
          </cell>
          <cell r="G2100">
            <v>3</v>
          </cell>
          <cell r="H2100" t="str">
            <v>脱贫户</v>
          </cell>
          <cell r="I2100" t="str">
            <v/>
          </cell>
          <cell r="J2100" t="str">
            <v/>
          </cell>
          <cell r="K2100" t="str">
            <v/>
          </cell>
          <cell r="L2100" t="str">
            <v/>
          </cell>
          <cell r="M2100" t="str">
            <v>13814264418</v>
          </cell>
          <cell r="N2100" t="str">
            <v>2017年脱贫户</v>
          </cell>
        </row>
        <row r="2101">
          <cell r="E2101" t="str">
            <v>452227197802054632</v>
          </cell>
          <cell r="F2101" t="str">
            <v>户主</v>
          </cell>
          <cell r="G2101">
            <v>3</v>
          </cell>
          <cell r="H2101" t="str">
            <v>脱贫户</v>
          </cell>
          <cell r="I2101" t="str">
            <v/>
          </cell>
          <cell r="J2101" t="str">
            <v/>
          </cell>
          <cell r="K2101" t="str">
            <v/>
          </cell>
          <cell r="L2101" t="str">
            <v/>
          </cell>
          <cell r="M2101" t="str">
            <v>13814264418</v>
          </cell>
          <cell r="N2101" t="str">
            <v>2017年脱贫户</v>
          </cell>
        </row>
        <row r="2102">
          <cell r="E2102" t="str">
            <v>452227195501154622</v>
          </cell>
          <cell r="F2102" t="str">
            <v>之母</v>
          </cell>
          <cell r="G2102">
            <v>3</v>
          </cell>
          <cell r="H2102" t="str">
            <v>脱贫户</v>
          </cell>
          <cell r="I2102" t="str">
            <v/>
          </cell>
          <cell r="J2102" t="str">
            <v/>
          </cell>
          <cell r="K2102" t="str">
            <v/>
          </cell>
          <cell r="L2102" t="str">
            <v/>
          </cell>
          <cell r="M2102" t="str">
            <v>13814264418</v>
          </cell>
          <cell r="N2102" t="str">
            <v>2017年脱贫户</v>
          </cell>
        </row>
        <row r="2103">
          <cell r="E2103" t="str">
            <v>452227194705064624</v>
          </cell>
          <cell r="F2103" t="str">
            <v>之母</v>
          </cell>
          <cell r="G2103">
            <v>5</v>
          </cell>
          <cell r="H2103" t="str">
            <v>脱贫户</v>
          </cell>
          <cell r="I2103" t="str">
            <v/>
          </cell>
          <cell r="J2103" t="str">
            <v/>
          </cell>
          <cell r="K2103" t="str">
            <v/>
          </cell>
          <cell r="L2103" t="str">
            <v/>
          </cell>
          <cell r="M2103" t="str">
            <v>15977238075</v>
          </cell>
          <cell r="N2103" t="str">
            <v>2015年退出户</v>
          </cell>
        </row>
        <row r="2104">
          <cell r="E2104" t="str">
            <v>452227197104154636</v>
          </cell>
          <cell r="F2104" t="str">
            <v>户主</v>
          </cell>
          <cell r="G2104">
            <v>5</v>
          </cell>
          <cell r="H2104" t="str">
            <v>脱贫户</v>
          </cell>
          <cell r="I2104" t="str">
            <v/>
          </cell>
          <cell r="J2104" t="str">
            <v/>
          </cell>
          <cell r="K2104" t="str">
            <v/>
          </cell>
          <cell r="L2104" t="str">
            <v/>
          </cell>
          <cell r="M2104" t="str">
            <v>15977238075</v>
          </cell>
          <cell r="N2104" t="str">
            <v>2015年退出户</v>
          </cell>
        </row>
        <row r="2105">
          <cell r="E2105" t="str">
            <v>452227199405194622</v>
          </cell>
          <cell r="F2105" t="str">
            <v>之女</v>
          </cell>
          <cell r="G2105">
            <v>5</v>
          </cell>
          <cell r="H2105" t="str">
            <v>脱贫户</v>
          </cell>
          <cell r="I2105" t="str">
            <v/>
          </cell>
          <cell r="J2105" t="str">
            <v/>
          </cell>
          <cell r="K2105" t="str">
            <v/>
          </cell>
          <cell r="L2105" t="str">
            <v/>
          </cell>
          <cell r="M2105" t="str">
            <v>15977238075</v>
          </cell>
          <cell r="N2105" t="str">
            <v>2015年退出户</v>
          </cell>
        </row>
        <row r="2106">
          <cell r="E2106" t="str">
            <v>45222719470228463X</v>
          </cell>
          <cell r="F2106" t="str">
            <v>之父</v>
          </cell>
          <cell r="G2106">
            <v>5</v>
          </cell>
          <cell r="H2106" t="str">
            <v>脱贫户</v>
          </cell>
          <cell r="I2106" t="str">
            <v/>
          </cell>
          <cell r="J2106" t="str">
            <v/>
          </cell>
          <cell r="K2106" t="str">
            <v/>
          </cell>
          <cell r="L2106" t="str">
            <v/>
          </cell>
          <cell r="M2106" t="str">
            <v>15977238075</v>
          </cell>
          <cell r="N2106" t="str">
            <v>2015年退出户</v>
          </cell>
        </row>
        <row r="2107">
          <cell r="E2107" t="str">
            <v>45222719750403502X</v>
          </cell>
          <cell r="F2107" t="str">
            <v>配偶</v>
          </cell>
          <cell r="G2107">
            <v>5</v>
          </cell>
          <cell r="H2107" t="str">
            <v>脱贫户</v>
          </cell>
          <cell r="I2107" t="str">
            <v/>
          </cell>
          <cell r="J2107" t="str">
            <v/>
          </cell>
          <cell r="K2107" t="str">
            <v/>
          </cell>
          <cell r="L2107" t="str">
            <v/>
          </cell>
          <cell r="M2107" t="str">
            <v>15977238075</v>
          </cell>
          <cell r="N2107" t="str">
            <v>2015年退出户</v>
          </cell>
        </row>
        <row r="2108">
          <cell r="E2108" t="str">
            <v>452227196912154613</v>
          </cell>
          <cell r="F2108" t="str">
            <v>户主</v>
          </cell>
          <cell r="G2108">
            <v>5</v>
          </cell>
          <cell r="H2108" t="str">
            <v>脱贫户</v>
          </cell>
          <cell r="I2108" t="str">
            <v/>
          </cell>
          <cell r="J2108" t="str">
            <v/>
          </cell>
          <cell r="K2108" t="str">
            <v/>
          </cell>
          <cell r="L2108" t="str">
            <v/>
          </cell>
          <cell r="M2108" t="str">
            <v>18777286958</v>
          </cell>
          <cell r="N2108" t="str">
            <v>2017年脱贫户</v>
          </cell>
        </row>
        <row r="2109">
          <cell r="E2109" t="str">
            <v>452227199204294627</v>
          </cell>
          <cell r="F2109" t="str">
            <v>之女</v>
          </cell>
          <cell r="G2109">
            <v>5</v>
          </cell>
          <cell r="H2109" t="str">
            <v>脱贫户</v>
          </cell>
          <cell r="I2109" t="str">
            <v/>
          </cell>
          <cell r="J2109" t="str">
            <v/>
          </cell>
          <cell r="K2109" t="str">
            <v/>
          </cell>
          <cell r="L2109" t="str">
            <v/>
          </cell>
          <cell r="M2109" t="str">
            <v>18777286958</v>
          </cell>
          <cell r="N2109" t="str">
            <v>2017年脱贫户</v>
          </cell>
        </row>
        <row r="2110">
          <cell r="E2110" t="str">
            <v>452227200301074613</v>
          </cell>
          <cell r="F2110" t="str">
            <v>之子</v>
          </cell>
          <cell r="G2110">
            <v>5</v>
          </cell>
          <cell r="H2110" t="str">
            <v>脱贫户</v>
          </cell>
          <cell r="I2110" t="str">
            <v/>
          </cell>
          <cell r="J2110" t="str">
            <v/>
          </cell>
          <cell r="K2110" t="str">
            <v/>
          </cell>
          <cell r="L2110" t="str">
            <v/>
          </cell>
          <cell r="M2110" t="str">
            <v>18777286958</v>
          </cell>
          <cell r="N2110" t="str">
            <v>2017年脱贫户</v>
          </cell>
        </row>
        <row r="2111">
          <cell r="E2111" t="str">
            <v>452227200008084628</v>
          </cell>
          <cell r="F2111" t="str">
            <v>之女</v>
          </cell>
          <cell r="G2111">
            <v>5</v>
          </cell>
          <cell r="H2111" t="str">
            <v>脱贫户</v>
          </cell>
          <cell r="I2111" t="str">
            <v/>
          </cell>
          <cell r="J2111" t="str">
            <v/>
          </cell>
          <cell r="K2111" t="str">
            <v/>
          </cell>
          <cell r="L2111" t="str">
            <v/>
          </cell>
          <cell r="M2111" t="str">
            <v>18777286958</v>
          </cell>
          <cell r="N2111" t="str">
            <v>2017年脱贫户</v>
          </cell>
        </row>
        <row r="2112">
          <cell r="E2112" t="str">
            <v>452227196809094624</v>
          </cell>
          <cell r="F2112" t="str">
            <v>配偶</v>
          </cell>
          <cell r="G2112">
            <v>5</v>
          </cell>
          <cell r="H2112" t="str">
            <v>脱贫户</v>
          </cell>
          <cell r="I2112" t="str">
            <v/>
          </cell>
          <cell r="J2112" t="str">
            <v/>
          </cell>
          <cell r="K2112" t="str">
            <v/>
          </cell>
          <cell r="L2112" t="str">
            <v/>
          </cell>
          <cell r="M2112" t="str">
            <v>18777286958</v>
          </cell>
          <cell r="N2112" t="str">
            <v>2017年脱贫户</v>
          </cell>
        </row>
        <row r="2113">
          <cell r="E2113" t="str">
            <v>452227200010074613</v>
          </cell>
          <cell r="F2113" t="str">
            <v>之子</v>
          </cell>
          <cell r="G2113">
            <v>3</v>
          </cell>
          <cell r="H2113" t="str">
            <v>脱贫户</v>
          </cell>
          <cell r="I2113" t="str">
            <v/>
          </cell>
          <cell r="J2113" t="str">
            <v/>
          </cell>
          <cell r="K2113" t="str">
            <v/>
          </cell>
          <cell r="L2113" t="str">
            <v/>
          </cell>
          <cell r="M2113" t="str">
            <v>13297890056</v>
          </cell>
          <cell r="N2113" t="str">
            <v>2016年脱贫户</v>
          </cell>
        </row>
        <row r="2114">
          <cell r="E2114" t="str">
            <v>452227196501114617</v>
          </cell>
          <cell r="F2114" t="str">
            <v>户主</v>
          </cell>
          <cell r="G2114">
            <v>3</v>
          </cell>
          <cell r="H2114" t="str">
            <v>脱贫户</v>
          </cell>
          <cell r="I2114" t="str">
            <v/>
          </cell>
          <cell r="J2114" t="str">
            <v/>
          </cell>
          <cell r="K2114" t="str">
            <v/>
          </cell>
          <cell r="L2114" t="str">
            <v/>
          </cell>
          <cell r="M2114" t="str">
            <v>13297890056</v>
          </cell>
          <cell r="N2114" t="str">
            <v>2016年脱贫户</v>
          </cell>
        </row>
        <row r="2115">
          <cell r="E2115" t="str">
            <v>452227196507054643</v>
          </cell>
          <cell r="F2115" t="str">
            <v>配偶</v>
          </cell>
          <cell r="G2115">
            <v>3</v>
          </cell>
          <cell r="H2115" t="str">
            <v>脱贫户</v>
          </cell>
          <cell r="I2115" t="str">
            <v/>
          </cell>
          <cell r="J2115" t="str">
            <v/>
          </cell>
          <cell r="K2115" t="str">
            <v/>
          </cell>
          <cell r="L2115" t="str">
            <v/>
          </cell>
          <cell r="M2115" t="str">
            <v>13297890056</v>
          </cell>
          <cell r="N2115" t="str">
            <v>2016年脱贫户</v>
          </cell>
        </row>
        <row r="2116">
          <cell r="E2116" t="str">
            <v>452227197004294615</v>
          </cell>
          <cell r="F2116" t="str">
            <v>户主</v>
          </cell>
          <cell r="G2116">
            <v>3</v>
          </cell>
          <cell r="H2116" t="str">
            <v>脱贫户</v>
          </cell>
          <cell r="I2116" t="str">
            <v/>
          </cell>
          <cell r="J2116" t="str">
            <v/>
          </cell>
          <cell r="K2116" t="str">
            <v/>
          </cell>
          <cell r="L2116" t="str">
            <v/>
          </cell>
          <cell r="M2116" t="str">
            <v>13878289901</v>
          </cell>
          <cell r="N2116" t="str">
            <v>2017年脱贫户</v>
          </cell>
        </row>
        <row r="2117">
          <cell r="E2117" t="str">
            <v>452227199712094613</v>
          </cell>
          <cell r="F2117" t="str">
            <v>之子</v>
          </cell>
          <cell r="G2117">
            <v>3</v>
          </cell>
          <cell r="H2117" t="str">
            <v>脱贫户</v>
          </cell>
          <cell r="I2117" t="str">
            <v/>
          </cell>
          <cell r="J2117" t="str">
            <v/>
          </cell>
          <cell r="K2117" t="str">
            <v/>
          </cell>
          <cell r="L2117" t="str">
            <v/>
          </cell>
          <cell r="M2117" t="str">
            <v>13878289901</v>
          </cell>
          <cell r="N2117" t="str">
            <v>2017年脱贫户</v>
          </cell>
        </row>
        <row r="2118">
          <cell r="E2118" t="str">
            <v>452227196601114227</v>
          </cell>
          <cell r="F2118" t="str">
            <v>配偶</v>
          </cell>
          <cell r="G2118">
            <v>3</v>
          </cell>
          <cell r="H2118" t="str">
            <v>脱贫户</v>
          </cell>
          <cell r="I2118" t="str">
            <v/>
          </cell>
          <cell r="J2118" t="str">
            <v/>
          </cell>
          <cell r="K2118" t="str">
            <v/>
          </cell>
          <cell r="L2118" t="str">
            <v/>
          </cell>
          <cell r="M2118" t="str">
            <v>13878289901</v>
          </cell>
          <cell r="N2118" t="str">
            <v>2017年脱贫户</v>
          </cell>
        </row>
        <row r="2119">
          <cell r="E2119" t="str">
            <v>452227196512204618</v>
          </cell>
          <cell r="F2119" t="str">
            <v>户主</v>
          </cell>
          <cell r="G2119">
            <v>1</v>
          </cell>
          <cell r="H2119" t="str">
            <v>脱贫户</v>
          </cell>
          <cell r="I2119" t="str">
            <v/>
          </cell>
          <cell r="J2119" t="str">
            <v/>
          </cell>
          <cell r="K2119" t="str">
            <v/>
          </cell>
          <cell r="L2119" t="str">
            <v/>
          </cell>
          <cell r="M2119" t="str">
            <v>18477270378</v>
          </cell>
          <cell r="N2119" t="str">
            <v>2016年脱贫户</v>
          </cell>
        </row>
        <row r="2120">
          <cell r="E2120" t="str">
            <v>452227198707214612</v>
          </cell>
          <cell r="F2120" t="str">
            <v>户主</v>
          </cell>
          <cell r="G2120">
            <v>2</v>
          </cell>
          <cell r="H2120" t="str">
            <v>脱贫户</v>
          </cell>
          <cell r="I2120" t="str">
            <v/>
          </cell>
          <cell r="J2120" t="str">
            <v/>
          </cell>
          <cell r="K2120" t="str">
            <v/>
          </cell>
          <cell r="L2120" t="str">
            <v/>
          </cell>
          <cell r="M2120" t="str">
            <v>15578226119</v>
          </cell>
          <cell r="N2120" t="str">
            <v>2016年脱贫户</v>
          </cell>
        </row>
        <row r="2121">
          <cell r="E2121" t="str">
            <v>452227195808284624</v>
          </cell>
          <cell r="F2121" t="str">
            <v>之母</v>
          </cell>
          <cell r="G2121">
            <v>2</v>
          </cell>
          <cell r="H2121" t="str">
            <v>脱贫户</v>
          </cell>
          <cell r="I2121" t="str">
            <v/>
          </cell>
          <cell r="J2121" t="str">
            <v/>
          </cell>
          <cell r="K2121" t="str">
            <v/>
          </cell>
          <cell r="L2121" t="str">
            <v/>
          </cell>
          <cell r="M2121" t="str">
            <v>15578226119</v>
          </cell>
          <cell r="N2121" t="str">
            <v>2016年脱贫户</v>
          </cell>
        </row>
        <row r="2122">
          <cell r="E2122" t="str">
            <v>452227198210284615</v>
          </cell>
          <cell r="F2122" t="str">
            <v>户主</v>
          </cell>
          <cell r="G2122">
            <v>2</v>
          </cell>
          <cell r="H2122" t="str">
            <v>脱贫户</v>
          </cell>
          <cell r="I2122" t="str">
            <v/>
          </cell>
          <cell r="J2122" t="str">
            <v/>
          </cell>
          <cell r="K2122" t="str">
            <v/>
          </cell>
          <cell r="L2122" t="str">
            <v/>
          </cell>
          <cell r="M2122" t="str">
            <v>19177252009</v>
          </cell>
          <cell r="N2122" t="str">
            <v>2017年脱贫户</v>
          </cell>
        </row>
        <row r="2123">
          <cell r="E2123" t="str">
            <v>450224201105024620</v>
          </cell>
          <cell r="F2123" t="str">
            <v>之女</v>
          </cell>
          <cell r="G2123">
            <v>2</v>
          </cell>
          <cell r="H2123" t="str">
            <v>脱贫户</v>
          </cell>
          <cell r="I2123" t="str">
            <v/>
          </cell>
          <cell r="J2123" t="str">
            <v/>
          </cell>
          <cell r="K2123" t="str">
            <v/>
          </cell>
          <cell r="L2123" t="str">
            <v/>
          </cell>
          <cell r="M2123" t="str">
            <v>19177252009</v>
          </cell>
          <cell r="N2123" t="str">
            <v>2017年脱贫户</v>
          </cell>
        </row>
        <row r="2124">
          <cell r="E2124" t="str">
            <v>452227198608054617</v>
          </cell>
          <cell r="F2124" t="str">
            <v>之子</v>
          </cell>
          <cell r="G2124">
            <v>3</v>
          </cell>
          <cell r="H2124" t="str">
            <v>脱贫户</v>
          </cell>
          <cell r="I2124" t="str">
            <v/>
          </cell>
          <cell r="J2124" t="str">
            <v/>
          </cell>
          <cell r="K2124" t="str">
            <v/>
          </cell>
          <cell r="L2124" t="str">
            <v/>
          </cell>
          <cell r="M2124" t="str">
            <v>13978241725</v>
          </cell>
          <cell r="N2124" t="str">
            <v>2018年脱贫户</v>
          </cell>
        </row>
        <row r="2125">
          <cell r="E2125" t="str">
            <v>452227195907154630</v>
          </cell>
          <cell r="F2125" t="str">
            <v>户主</v>
          </cell>
          <cell r="G2125">
            <v>3</v>
          </cell>
          <cell r="H2125" t="str">
            <v>脱贫户</v>
          </cell>
          <cell r="I2125" t="str">
            <v/>
          </cell>
          <cell r="J2125" t="str">
            <v/>
          </cell>
          <cell r="K2125" t="str">
            <v/>
          </cell>
          <cell r="L2125" t="str">
            <v/>
          </cell>
          <cell r="M2125" t="str">
            <v>13978241725</v>
          </cell>
          <cell r="N2125" t="str">
            <v>2018年脱贫户</v>
          </cell>
        </row>
        <row r="2126">
          <cell r="E2126" t="str">
            <v>452227196209034644</v>
          </cell>
          <cell r="F2126" t="str">
            <v>配偶</v>
          </cell>
          <cell r="G2126">
            <v>3</v>
          </cell>
          <cell r="H2126" t="str">
            <v>脱贫户</v>
          </cell>
          <cell r="I2126" t="str">
            <v/>
          </cell>
          <cell r="J2126" t="str">
            <v/>
          </cell>
          <cell r="K2126" t="str">
            <v/>
          </cell>
          <cell r="L2126" t="str">
            <v/>
          </cell>
          <cell r="M2126" t="str">
            <v>13978241725</v>
          </cell>
          <cell r="N2126" t="str">
            <v>2018年脱贫户</v>
          </cell>
        </row>
        <row r="2127">
          <cell r="E2127" t="str">
            <v>452227197003214628</v>
          </cell>
          <cell r="F2127" t="str">
            <v>配偶</v>
          </cell>
          <cell r="G2127">
            <v>5</v>
          </cell>
          <cell r="H2127" t="str">
            <v>脱贫户</v>
          </cell>
          <cell r="I2127" t="str">
            <v/>
          </cell>
          <cell r="J2127" t="str">
            <v/>
          </cell>
          <cell r="K2127" t="str">
            <v/>
          </cell>
          <cell r="L2127" t="str">
            <v/>
          </cell>
          <cell r="M2127" t="str">
            <v>13687821736</v>
          </cell>
          <cell r="N2127" t="str">
            <v>2018年脱贫户</v>
          </cell>
        </row>
        <row r="2128">
          <cell r="E2128" t="str">
            <v>452227196805094619</v>
          </cell>
          <cell r="F2128" t="str">
            <v>户主</v>
          </cell>
          <cell r="G2128">
            <v>5</v>
          </cell>
          <cell r="H2128" t="str">
            <v>脱贫户</v>
          </cell>
          <cell r="I2128" t="str">
            <v/>
          </cell>
          <cell r="J2128" t="str">
            <v/>
          </cell>
          <cell r="K2128" t="str">
            <v/>
          </cell>
          <cell r="L2128" t="str">
            <v/>
          </cell>
          <cell r="M2128" t="str">
            <v>13687821736</v>
          </cell>
          <cell r="N2128" t="str">
            <v>2018年脱贫户</v>
          </cell>
        </row>
        <row r="2129">
          <cell r="E2129" t="str">
            <v>452227200212284627</v>
          </cell>
          <cell r="F2129" t="str">
            <v>之女</v>
          </cell>
          <cell r="G2129">
            <v>5</v>
          </cell>
          <cell r="H2129" t="str">
            <v>脱贫户</v>
          </cell>
          <cell r="I2129" t="str">
            <v/>
          </cell>
          <cell r="J2129" t="str">
            <v/>
          </cell>
          <cell r="K2129" t="str">
            <v/>
          </cell>
          <cell r="L2129" t="str">
            <v/>
          </cell>
          <cell r="M2129" t="str">
            <v>13687821736</v>
          </cell>
          <cell r="N2129" t="str">
            <v>2018年脱贫户</v>
          </cell>
        </row>
        <row r="2130">
          <cell r="E2130" t="str">
            <v>452227200502104612</v>
          </cell>
          <cell r="F2130" t="str">
            <v>之子</v>
          </cell>
          <cell r="G2130">
            <v>5</v>
          </cell>
          <cell r="H2130" t="str">
            <v>脱贫户</v>
          </cell>
          <cell r="I2130" t="str">
            <v/>
          </cell>
          <cell r="J2130" t="str">
            <v/>
          </cell>
          <cell r="K2130" t="str">
            <v/>
          </cell>
          <cell r="L2130" t="str">
            <v/>
          </cell>
          <cell r="M2130" t="str">
            <v>13687821736</v>
          </cell>
          <cell r="N2130" t="str">
            <v>2018年脱贫户</v>
          </cell>
        </row>
        <row r="2131">
          <cell r="E2131" t="str">
            <v>450224199912204628</v>
          </cell>
          <cell r="F2131" t="str">
            <v>之女</v>
          </cell>
          <cell r="G2131">
            <v>5</v>
          </cell>
          <cell r="H2131" t="str">
            <v>脱贫户</v>
          </cell>
          <cell r="I2131" t="str">
            <v/>
          </cell>
          <cell r="J2131" t="str">
            <v/>
          </cell>
          <cell r="K2131" t="str">
            <v/>
          </cell>
          <cell r="L2131" t="str">
            <v/>
          </cell>
          <cell r="M2131" t="str">
            <v>13687821736</v>
          </cell>
          <cell r="N2131" t="str">
            <v>2018年脱贫户</v>
          </cell>
        </row>
        <row r="2132">
          <cell r="E2132" t="str">
            <v>452227194306194624</v>
          </cell>
          <cell r="F2132" t="str">
            <v>户主</v>
          </cell>
          <cell r="G2132">
            <v>3</v>
          </cell>
          <cell r="H2132" t="str">
            <v>脱贫户</v>
          </cell>
          <cell r="I2132" t="str">
            <v/>
          </cell>
          <cell r="J2132" t="str">
            <v/>
          </cell>
          <cell r="K2132" t="str">
            <v/>
          </cell>
          <cell r="L2132" t="str">
            <v/>
          </cell>
          <cell r="M2132" t="str">
            <v>15878223929</v>
          </cell>
          <cell r="N2132" t="str">
            <v>2019年脱贫户</v>
          </cell>
        </row>
        <row r="2133">
          <cell r="E2133" t="str">
            <v>452227198002104632</v>
          </cell>
          <cell r="F2133" t="str">
            <v>之子</v>
          </cell>
          <cell r="G2133">
            <v>3</v>
          </cell>
          <cell r="H2133" t="str">
            <v>脱贫户</v>
          </cell>
          <cell r="I2133" t="str">
            <v/>
          </cell>
          <cell r="J2133" t="str">
            <v/>
          </cell>
          <cell r="K2133" t="str">
            <v/>
          </cell>
          <cell r="L2133" t="str">
            <v/>
          </cell>
          <cell r="M2133" t="str">
            <v>15878223929</v>
          </cell>
          <cell r="N2133" t="str">
            <v>2019年脱贫户</v>
          </cell>
        </row>
        <row r="2134">
          <cell r="E2134" t="str">
            <v>452227197011124622</v>
          </cell>
          <cell r="F2134" t="str">
            <v>之女</v>
          </cell>
          <cell r="G2134">
            <v>3</v>
          </cell>
          <cell r="H2134" t="str">
            <v>脱贫户</v>
          </cell>
          <cell r="I2134" t="str">
            <v/>
          </cell>
          <cell r="J2134" t="str">
            <v/>
          </cell>
          <cell r="K2134" t="str">
            <v/>
          </cell>
          <cell r="L2134" t="str">
            <v/>
          </cell>
          <cell r="M2134" t="str">
            <v>15878223929</v>
          </cell>
          <cell r="N2134" t="str">
            <v>2019年脱贫户</v>
          </cell>
        </row>
        <row r="2135">
          <cell r="E2135" t="str">
            <v>452227194811094624</v>
          </cell>
          <cell r="F2135" t="str">
            <v>配偶</v>
          </cell>
          <cell r="G2135">
            <v>5</v>
          </cell>
          <cell r="H2135" t="str">
            <v>脱贫户</v>
          </cell>
          <cell r="I2135" t="str">
            <v/>
          </cell>
          <cell r="J2135" t="str">
            <v/>
          </cell>
          <cell r="K2135" t="str">
            <v/>
          </cell>
          <cell r="L2135" t="str">
            <v/>
          </cell>
          <cell r="M2135" t="str">
            <v>15777218731</v>
          </cell>
          <cell r="N2135" t="str">
            <v>2018年脱贫户</v>
          </cell>
        </row>
        <row r="2136">
          <cell r="E2136" t="str">
            <v>452227194311124612</v>
          </cell>
          <cell r="F2136" t="str">
            <v>户主</v>
          </cell>
          <cell r="G2136">
            <v>5</v>
          </cell>
          <cell r="H2136" t="str">
            <v>脱贫户</v>
          </cell>
          <cell r="I2136" t="str">
            <v/>
          </cell>
          <cell r="J2136" t="str">
            <v/>
          </cell>
          <cell r="K2136" t="str">
            <v/>
          </cell>
          <cell r="L2136" t="str">
            <v/>
          </cell>
          <cell r="M2136" t="str">
            <v>15777218731</v>
          </cell>
          <cell r="N2136" t="str">
            <v>2018年脱贫户</v>
          </cell>
        </row>
        <row r="2137">
          <cell r="E2137" t="str">
            <v>452227198005304613</v>
          </cell>
          <cell r="F2137" t="str">
            <v>之子</v>
          </cell>
          <cell r="G2137">
            <v>5</v>
          </cell>
          <cell r="H2137" t="str">
            <v>脱贫户</v>
          </cell>
          <cell r="I2137" t="str">
            <v/>
          </cell>
          <cell r="J2137" t="str">
            <v/>
          </cell>
          <cell r="K2137" t="str">
            <v/>
          </cell>
          <cell r="L2137" t="str">
            <v/>
          </cell>
          <cell r="M2137" t="str">
            <v>15777218731</v>
          </cell>
          <cell r="N2137" t="str">
            <v>2018年脱贫户</v>
          </cell>
        </row>
        <row r="2138">
          <cell r="E2138" t="str">
            <v>452227198207194627</v>
          </cell>
          <cell r="F2138" t="str">
            <v>之儿媳</v>
          </cell>
          <cell r="G2138">
            <v>5</v>
          </cell>
          <cell r="H2138" t="str">
            <v>脱贫户</v>
          </cell>
          <cell r="I2138" t="str">
            <v/>
          </cell>
          <cell r="J2138" t="str">
            <v/>
          </cell>
          <cell r="K2138" t="str">
            <v/>
          </cell>
          <cell r="L2138" t="str">
            <v/>
          </cell>
          <cell r="M2138" t="str">
            <v>15777218731</v>
          </cell>
          <cell r="N2138" t="str">
            <v>2018年脱贫户</v>
          </cell>
        </row>
        <row r="2139">
          <cell r="E2139" t="str">
            <v>450224201808294627</v>
          </cell>
          <cell r="F2139" t="str">
            <v>之孙女</v>
          </cell>
          <cell r="G2139">
            <v>5</v>
          </cell>
          <cell r="H2139" t="str">
            <v>脱贫户</v>
          </cell>
          <cell r="I2139" t="str">
            <v/>
          </cell>
          <cell r="J2139" t="str">
            <v/>
          </cell>
          <cell r="K2139" t="str">
            <v/>
          </cell>
          <cell r="L2139" t="str">
            <v/>
          </cell>
          <cell r="M2139" t="str">
            <v>15777218731</v>
          </cell>
          <cell r="N2139" t="str">
            <v>2018年脱贫户</v>
          </cell>
        </row>
        <row r="2140">
          <cell r="E2140" t="str">
            <v>452227194111254615</v>
          </cell>
          <cell r="F2140" t="str">
            <v>户主</v>
          </cell>
          <cell r="G2140">
            <v>6</v>
          </cell>
          <cell r="H2140" t="str">
            <v>脱贫户</v>
          </cell>
          <cell r="I2140" t="str">
            <v/>
          </cell>
          <cell r="J2140" t="str">
            <v/>
          </cell>
          <cell r="K2140" t="str">
            <v/>
          </cell>
          <cell r="L2140" t="str">
            <v/>
          </cell>
          <cell r="M2140" t="str">
            <v>13878267818</v>
          </cell>
          <cell r="N2140" t="str">
            <v>2017年脱贫户</v>
          </cell>
        </row>
        <row r="2141">
          <cell r="E2141" t="str">
            <v>450224201206224613</v>
          </cell>
          <cell r="F2141" t="str">
            <v>之孙子</v>
          </cell>
          <cell r="G2141">
            <v>6</v>
          </cell>
          <cell r="H2141" t="str">
            <v>脱贫户</v>
          </cell>
          <cell r="I2141" t="str">
            <v/>
          </cell>
          <cell r="J2141" t="str">
            <v/>
          </cell>
          <cell r="K2141" t="str">
            <v/>
          </cell>
          <cell r="L2141" t="str">
            <v/>
          </cell>
          <cell r="M2141" t="str">
            <v>13878267818</v>
          </cell>
          <cell r="N2141" t="str">
            <v>2017年脱贫户</v>
          </cell>
        </row>
        <row r="2142">
          <cell r="E2142" t="str">
            <v>452227197906014619</v>
          </cell>
          <cell r="F2142" t="str">
            <v>之子</v>
          </cell>
          <cell r="G2142">
            <v>6</v>
          </cell>
          <cell r="H2142" t="str">
            <v>脱贫户</v>
          </cell>
          <cell r="I2142" t="str">
            <v/>
          </cell>
          <cell r="J2142" t="str">
            <v/>
          </cell>
          <cell r="K2142" t="str">
            <v/>
          </cell>
          <cell r="L2142" t="str">
            <v/>
          </cell>
          <cell r="M2142" t="str">
            <v>13878267818</v>
          </cell>
          <cell r="N2142" t="str">
            <v>2017年脱贫户</v>
          </cell>
        </row>
        <row r="2143">
          <cell r="E2143" t="str">
            <v>452227200312084622</v>
          </cell>
          <cell r="F2143" t="str">
            <v>之孙女</v>
          </cell>
          <cell r="G2143">
            <v>6</v>
          </cell>
          <cell r="H2143" t="str">
            <v>脱贫户</v>
          </cell>
          <cell r="I2143" t="str">
            <v/>
          </cell>
          <cell r="J2143" t="str">
            <v/>
          </cell>
          <cell r="K2143" t="str">
            <v/>
          </cell>
          <cell r="L2143" t="str">
            <v/>
          </cell>
          <cell r="M2143" t="str">
            <v>13878267818</v>
          </cell>
          <cell r="N2143" t="str">
            <v>2017年脱贫户</v>
          </cell>
        </row>
        <row r="2144">
          <cell r="E2144" t="str">
            <v>452227194705204623</v>
          </cell>
          <cell r="F2144" t="str">
            <v>配偶</v>
          </cell>
          <cell r="G2144">
            <v>6</v>
          </cell>
          <cell r="H2144" t="str">
            <v>脱贫户</v>
          </cell>
          <cell r="I2144" t="str">
            <v/>
          </cell>
          <cell r="J2144" t="str">
            <v/>
          </cell>
          <cell r="K2144" t="str">
            <v/>
          </cell>
          <cell r="L2144" t="str">
            <v/>
          </cell>
          <cell r="M2144" t="str">
            <v>13878267818</v>
          </cell>
          <cell r="N2144" t="str">
            <v>2017年脱贫户</v>
          </cell>
        </row>
        <row r="2145">
          <cell r="E2145" t="str">
            <v>452227198411144221</v>
          </cell>
          <cell r="F2145" t="str">
            <v>之儿媳</v>
          </cell>
          <cell r="G2145">
            <v>6</v>
          </cell>
          <cell r="H2145" t="str">
            <v>脱贫户</v>
          </cell>
          <cell r="I2145" t="str">
            <v/>
          </cell>
          <cell r="J2145" t="str">
            <v/>
          </cell>
          <cell r="K2145" t="str">
            <v/>
          </cell>
          <cell r="L2145" t="str">
            <v/>
          </cell>
          <cell r="M2145" t="str">
            <v>13878267818</v>
          </cell>
          <cell r="N2145" t="str">
            <v>2017年脱贫户</v>
          </cell>
        </row>
        <row r="2146">
          <cell r="E2146" t="str">
            <v>452227194205024642</v>
          </cell>
          <cell r="F2146" t="str">
            <v>之母</v>
          </cell>
          <cell r="G2146">
            <v>2</v>
          </cell>
          <cell r="H2146" t="str">
            <v>脱贫户</v>
          </cell>
          <cell r="I2146" t="str">
            <v/>
          </cell>
          <cell r="J2146" t="str">
            <v/>
          </cell>
          <cell r="K2146" t="str">
            <v/>
          </cell>
          <cell r="L2146" t="str">
            <v/>
          </cell>
          <cell r="M2146" t="str">
            <v>18777226176</v>
          </cell>
          <cell r="N2146" t="str">
            <v>2018年脱贫户</v>
          </cell>
        </row>
        <row r="2147">
          <cell r="E2147" t="str">
            <v>452227198407204631</v>
          </cell>
          <cell r="F2147" t="str">
            <v>户主</v>
          </cell>
          <cell r="G2147">
            <v>2</v>
          </cell>
          <cell r="H2147" t="str">
            <v>脱贫户</v>
          </cell>
          <cell r="I2147" t="str">
            <v/>
          </cell>
          <cell r="J2147" t="str">
            <v/>
          </cell>
          <cell r="K2147" t="str">
            <v/>
          </cell>
          <cell r="L2147" t="str">
            <v/>
          </cell>
          <cell r="M2147" t="str">
            <v>18777226176</v>
          </cell>
          <cell r="N2147" t="str">
            <v>2018年脱贫户</v>
          </cell>
        </row>
        <row r="2148">
          <cell r="E2148" t="str">
            <v>452227197505224615</v>
          </cell>
          <cell r="F2148" t="str">
            <v>户主</v>
          </cell>
          <cell r="G2148">
            <v>1</v>
          </cell>
          <cell r="H2148" t="str">
            <v>脱贫户</v>
          </cell>
          <cell r="I2148" t="str">
            <v/>
          </cell>
          <cell r="J2148" t="str">
            <v/>
          </cell>
          <cell r="K2148" t="str">
            <v/>
          </cell>
          <cell r="L2148" t="str">
            <v/>
          </cell>
          <cell r="M2148" t="str">
            <v>13178831137</v>
          </cell>
          <cell r="N2148" t="str">
            <v>2017年脱贫户</v>
          </cell>
        </row>
        <row r="2149">
          <cell r="E2149" t="str">
            <v>452227197411264632</v>
          </cell>
          <cell r="F2149" t="str">
            <v>户主</v>
          </cell>
          <cell r="G2149">
            <v>1</v>
          </cell>
          <cell r="H2149" t="str">
            <v>脱贫户</v>
          </cell>
          <cell r="I2149" t="str">
            <v/>
          </cell>
          <cell r="J2149" t="str">
            <v/>
          </cell>
          <cell r="K2149" t="str">
            <v/>
          </cell>
          <cell r="L2149" t="str">
            <v/>
          </cell>
          <cell r="M2149" t="str">
            <v>13687721942</v>
          </cell>
          <cell r="N2149" t="str">
            <v>2018年脱贫户</v>
          </cell>
        </row>
        <row r="2150">
          <cell r="E2150" t="str">
            <v>45222719520507461X</v>
          </cell>
          <cell r="F2150" t="str">
            <v>户主</v>
          </cell>
          <cell r="G2150">
            <v>5</v>
          </cell>
          <cell r="H2150" t="str">
            <v>脱贫户</v>
          </cell>
          <cell r="I2150" t="str">
            <v/>
          </cell>
          <cell r="J2150" t="str">
            <v/>
          </cell>
          <cell r="K2150" t="str">
            <v/>
          </cell>
          <cell r="L2150" t="str">
            <v/>
          </cell>
          <cell r="M2150" t="str">
            <v>19167459435</v>
          </cell>
          <cell r="N2150" t="str">
            <v>2019年脱贫户</v>
          </cell>
        </row>
        <row r="2151">
          <cell r="E2151" t="str">
            <v>452227195305024628</v>
          </cell>
          <cell r="F2151" t="str">
            <v>配偶</v>
          </cell>
          <cell r="G2151">
            <v>5</v>
          </cell>
          <cell r="H2151" t="str">
            <v>脱贫户</v>
          </cell>
          <cell r="I2151" t="str">
            <v/>
          </cell>
          <cell r="J2151" t="str">
            <v/>
          </cell>
          <cell r="K2151" t="str">
            <v/>
          </cell>
          <cell r="L2151" t="str">
            <v/>
          </cell>
          <cell r="M2151" t="str">
            <v>19167459435</v>
          </cell>
          <cell r="N2151" t="str">
            <v>2019年脱贫户</v>
          </cell>
        </row>
        <row r="2152">
          <cell r="E2152" t="str">
            <v>452227198206134614</v>
          </cell>
          <cell r="F2152" t="str">
            <v>之子</v>
          </cell>
          <cell r="G2152">
            <v>5</v>
          </cell>
          <cell r="H2152" t="str">
            <v>脱贫户</v>
          </cell>
          <cell r="I2152" t="str">
            <v/>
          </cell>
          <cell r="J2152" t="str">
            <v/>
          </cell>
          <cell r="K2152" t="str">
            <v/>
          </cell>
          <cell r="L2152" t="str">
            <v/>
          </cell>
          <cell r="M2152" t="str">
            <v>19167459435</v>
          </cell>
          <cell r="N2152" t="str">
            <v>2019年脱贫户</v>
          </cell>
        </row>
        <row r="2153">
          <cell r="E2153" t="str">
            <v>450224201405104630</v>
          </cell>
          <cell r="F2153" t="str">
            <v>之孙子</v>
          </cell>
          <cell r="G2153">
            <v>5</v>
          </cell>
          <cell r="H2153" t="str">
            <v>脱贫户</v>
          </cell>
          <cell r="I2153" t="str">
            <v/>
          </cell>
          <cell r="J2153" t="str">
            <v/>
          </cell>
          <cell r="K2153" t="str">
            <v/>
          </cell>
          <cell r="L2153" t="str">
            <v/>
          </cell>
          <cell r="M2153" t="str">
            <v>19167459435</v>
          </cell>
          <cell r="N2153" t="str">
            <v>2019年脱贫户</v>
          </cell>
        </row>
        <row r="2154">
          <cell r="E2154" t="str">
            <v>45022420080102462X</v>
          </cell>
          <cell r="F2154" t="str">
            <v>之孙女</v>
          </cell>
          <cell r="G2154">
            <v>5</v>
          </cell>
          <cell r="H2154" t="str">
            <v>脱贫户</v>
          </cell>
          <cell r="I2154" t="str">
            <v/>
          </cell>
          <cell r="J2154" t="str">
            <v/>
          </cell>
          <cell r="K2154" t="str">
            <v/>
          </cell>
          <cell r="L2154" t="str">
            <v/>
          </cell>
          <cell r="M2154" t="str">
            <v>19167459435</v>
          </cell>
          <cell r="N2154" t="str">
            <v>2019年脱贫户</v>
          </cell>
        </row>
        <row r="2155">
          <cell r="E2155" t="str">
            <v>452227196311024637</v>
          </cell>
          <cell r="F2155" t="str">
            <v>户主</v>
          </cell>
          <cell r="G2155">
            <v>8</v>
          </cell>
          <cell r="H2155" t="str">
            <v>脱贫户</v>
          </cell>
          <cell r="I2155" t="str">
            <v/>
          </cell>
          <cell r="J2155" t="str">
            <v/>
          </cell>
          <cell r="K2155" t="str">
            <v/>
          </cell>
          <cell r="L2155" t="str">
            <v/>
          </cell>
          <cell r="M2155" t="str">
            <v>15878225820</v>
          </cell>
          <cell r="N2155" t="str">
            <v>2015年退出户</v>
          </cell>
        </row>
        <row r="2156">
          <cell r="E2156" t="str">
            <v>452227199011064614</v>
          </cell>
          <cell r="F2156" t="str">
            <v>之子</v>
          </cell>
          <cell r="G2156">
            <v>8</v>
          </cell>
          <cell r="H2156" t="str">
            <v>脱贫户</v>
          </cell>
          <cell r="I2156" t="str">
            <v/>
          </cell>
          <cell r="J2156" t="str">
            <v/>
          </cell>
          <cell r="K2156" t="str">
            <v/>
          </cell>
          <cell r="L2156" t="str">
            <v/>
          </cell>
          <cell r="M2156" t="str">
            <v>15878225820</v>
          </cell>
          <cell r="N2156" t="str">
            <v>2015年退出户</v>
          </cell>
        </row>
        <row r="2157">
          <cell r="E2157" t="str">
            <v>452227199310024639</v>
          </cell>
          <cell r="F2157" t="str">
            <v>之子</v>
          </cell>
          <cell r="G2157">
            <v>8</v>
          </cell>
          <cell r="H2157" t="str">
            <v>脱贫户</v>
          </cell>
          <cell r="I2157" t="str">
            <v/>
          </cell>
          <cell r="J2157" t="str">
            <v/>
          </cell>
          <cell r="K2157" t="str">
            <v/>
          </cell>
          <cell r="L2157" t="str">
            <v/>
          </cell>
          <cell r="M2157" t="str">
            <v>15878225820</v>
          </cell>
          <cell r="N2157" t="str">
            <v>2015年退出户</v>
          </cell>
        </row>
        <row r="2158">
          <cell r="E2158" t="str">
            <v>452227193110284623</v>
          </cell>
          <cell r="F2158" t="str">
            <v>之母</v>
          </cell>
          <cell r="G2158">
            <v>8</v>
          </cell>
          <cell r="H2158" t="str">
            <v>脱贫户</v>
          </cell>
          <cell r="I2158" t="str">
            <v/>
          </cell>
          <cell r="J2158" t="str">
            <v/>
          </cell>
          <cell r="K2158" t="str">
            <v/>
          </cell>
          <cell r="L2158" t="str">
            <v/>
          </cell>
          <cell r="M2158" t="str">
            <v>15878225820</v>
          </cell>
          <cell r="N2158" t="str">
            <v>2015年退出户</v>
          </cell>
        </row>
        <row r="2159">
          <cell r="E2159" t="str">
            <v>45222719700202462X</v>
          </cell>
          <cell r="F2159" t="str">
            <v>配偶</v>
          </cell>
          <cell r="G2159">
            <v>8</v>
          </cell>
          <cell r="H2159" t="str">
            <v>脱贫户</v>
          </cell>
          <cell r="I2159" t="str">
            <v/>
          </cell>
          <cell r="J2159" t="str">
            <v/>
          </cell>
          <cell r="K2159" t="str">
            <v/>
          </cell>
          <cell r="L2159" t="str">
            <v/>
          </cell>
          <cell r="M2159" t="str">
            <v>15878225820</v>
          </cell>
          <cell r="N2159" t="str">
            <v>2015年退出户</v>
          </cell>
        </row>
        <row r="2160">
          <cell r="E2160" t="str">
            <v>450326199202152446</v>
          </cell>
          <cell r="F2160" t="str">
            <v>之儿媳</v>
          </cell>
          <cell r="G2160">
            <v>8</v>
          </cell>
          <cell r="H2160" t="str">
            <v>脱贫户</v>
          </cell>
          <cell r="I2160" t="str">
            <v/>
          </cell>
          <cell r="J2160" t="str">
            <v/>
          </cell>
          <cell r="K2160" t="str">
            <v/>
          </cell>
          <cell r="L2160" t="str">
            <v/>
          </cell>
          <cell r="M2160" t="str">
            <v>15878225820</v>
          </cell>
          <cell r="N2160" t="str">
            <v>2015年退出户</v>
          </cell>
        </row>
        <row r="2161">
          <cell r="E2161" t="str">
            <v>45022420211110463X</v>
          </cell>
          <cell r="F2161" t="str">
            <v>之孙子</v>
          </cell>
          <cell r="G2161">
            <v>8</v>
          </cell>
          <cell r="H2161" t="str">
            <v>脱贫户</v>
          </cell>
          <cell r="I2161" t="str">
            <v/>
          </cell>
          <cell r="J2161" t="str">
            <v/>
          </cell>
          <cell r="K2161" t="str">
            <v/>
          </cell>
          <cell r="L2161" t="str">
            <v/>
          </cell>
          <cell r="M2161" t="str">
            <v>15878225820</v>
          </cell>
          <cell r="N2161" t="str">
            <v>2015年退出户</v>
          </cell>
        </row>
        <row r="2162">
          <cell r="E2162" t="str">
            <v>452227199402284622</v>
          </cell>
          <cell r="F2162" t="str">
            <v>之儿媳</v>
          </cell>
          <cell r="G2162">
            <v>8</v>
          </cell>
          <cell r="H2162" t="str">
            <v>脱贫户</v>
          </cell>
          <cell r="I2162" t="str">
            <v/>
          </cell>
          <cell r="J2162" t="str">
            <v/>
          </cell>
          <cell r="K2162" t="str">
            <v/>
          </cell>
          <cell r="L2162" t="str">
            <v/>
          </cell>
          <cell r="M2162" t="str">
            <v>15878225820</v>
          </cell>
          <cell r="N2162" t="str">
            <v>2015年退出户</v>
          </cell>
        </row>
        <row r="2163">
          <cell r="E2163" t="str">
            <v>452227197509034632</v>
          </cell>
          <cell r="F2163" t="str">
            <v>户主</v>
          </cell>
          <cell r="G2163">
            <v>6</v>
          </cell>
          <cell r="H2163" t="str">
            <v>脱贫户</v>
          </cell>
          <cell r="I2163" t="str">
            <v/>
          </cell>
          <cell r="J2163" t="str">
            <v/>
          </cell>
          <cell r="K2163" t="str">
            <v/>
          </cell>
          <cell r="L2163" t="str">
            <v/>
          </cell>
          <cell r="M2163" t="str">
            <v>15347761846</v>
          </cell>
          <cell r="N2163" t="str">
            <v>2014年退出户</v>
          </cell>
        </row>
        <row r="2164">
          <cell r="E2164" t="str">
            <v>452227199407254617</v>
          </cell>
          <cell r="F2164" t="str">
            <v>之子</v>
          </cell>
          <cell r="G2164">
            <v>6</v>
          </cell>
          <cell r="H2164" t="str">
            <v>脱贫户</v>
          </cell>
          <cell r="I2164" t="str">
            <v/>
          </cell>
          <cell r="J2164" t="str">
            <v/>
          </cell>
          <cell r="K2164" t="str">
            <v/>
          </cell>
          <cell r="L2164" t="str">
            <v/>
          </cell>
          <cell r="M2164" t="str">
            <v>15347761846</v>
          </cell>
          <cell r="N2164" t="str">
            <v>2014年退出户</v>
          </cell>
        </row>
        <row r="2165">
          <cell r="E2165" t="str">
            <v>452227199211254615</v>
          </cell>
          <cell r="F2165" t="str">
            <v>之子</v>
          </cell>
          <cell r="G2165">
            <v>6</v>
          </cell>
          <cell r="H2165" t="str">
            <v>脱贫户</v>
          </cell>
          <cell r="I2165" t="str">
            <v/>
          </cell>
          <cell r="J2165" t="str">
            <v/>
          </cell>
          <cell r="K2165" t="str">
            <v/>
          </cell>
          <cell r="L2165" t="str">
            <v/>
          </cell>
          <cell r="M2165" t="str">
            <v>15347761846</v>
          </cell>
          <cell r="N2165" t="str">
            <v>2014年退出户</v>
          </cell>
        </row>
        <row r="2166">
          <cell r="E2166" t="str">
            <v>450224201304044624</v>
          </cell>
          <cell r="F2166" t="str">
            <v>之孙女</v>
          </cell>
          <cell r="G2166">
            <v>6</v>
          </cell>
          <cell r="H2166" t="str">
            <v>脱贫户</v>
          </cell>
          <cell r="I2166" t="str">
            <v/>
          </cell>
          <cell r="J2166" t="str">
            <v/>
          </cell>
          <cell r="K2166" t="str">
            <v/>
          </cell>
          <cell r="L2166" t="str">
            <v/>
          </cell>
          <cell r="M2166" t="str">
            <v>15347761846</v>
          </cell>
          <cell r="N2166" t="str">
            <v>2014年退出户</v>
          </cell>
        </row>
        <row r="2167">
          <cell r="E2167" t="str">
            <v>452231199502012549</v>
          </cell>
          <cell r="F2167" t="str">
            <v>之儿媳</v>
          </cell>
          <cell r="G2167">
            <v>6</v>
          </cell>
          <cell r="H2167" t="str">
            <v>脱贫户</v>
          </cell>
          <cell r="I2167" t="str">
            <v/>
          </cell>
          <cell r="J2167" t="str">
            <v/>
          </cell>
          <cell r="K2167" t="str">
            <v/>
          </cell>
          <cell r="L2167" t="str">
            <v/>
          </cell>
          <cell r="M2167" t="str">
            <v>15347761846</v>
          </cell>
          <cell r="N2167" t="str">
            <v>2014年退出户</v>
          </cell>
        </row>
        <row r="2168">
          <cell r="E2168" t="str">
            <v>450224201910034637</v>
          </cell>
          <cell r="F2168" t="str">
            <v>之孙子</v>
          </cell>
          <cell r="G2168">
            <v>6</v>
          </cell>
          <cell r="H2168" t="str">
            <v>脱贫户</v>
          </cell>
          <cell r="I2168" t="str">
            <v/>
          </cell>
          <cell r="J2168" t="str">
            <v/>
          </cell>
          <cell r="K2168" t="str">
            <v/>
          </cell>
          <cell r="L2168" t="str">
            <v/>
          </cell>
          <cell r="M2168" t="str">
            <v>15347761846</v>
          </cell>
          <cell r="N2168" t="str">
            <v>2014年退出户</v>
          </cell>
        </row>
        <row r="2169">
          <cell r="E2169" t="str">
            <v>452227197704304618</v>
          </cell>
          <cell r="F2169" t="str">
            <v>户主</v>
          </cell>
          <cell r="G2169">
            <v>3</v>
          </cell>
          <cell r="H2169" t="str">
            <v>脱贫户</v>
          </cell>
          <cell r="I2169" t="str">
            <v/>
          </cell>
          <cell r="J2169" t="str">
            <v/>
          </cell>
          <cell r="K2169" t="str">
            <v/>
          </cell>
          <cell r="L2169" t="str">
            <v/>
          </cell>
          <cell r="M2169" t="str">
            <v>18977256691</v>
          </cell>
          <cell r="N2169" t="str">
            <v>2019年脱贫户</v>
          </cell>
        </row>
        <row r="2170">
          <cell r="E2170" t="str">
            <v>452227195011044631</v>
          </cell>
          <cell r="F2170" t="str">
            <v>之父</v>
          </cell>
          <cell r="G2170">
            <v>3</v>
          </cell>
          <cell r="H2170" t="str">
            <v>脱贫户</v>
          </cell>
          <cell r="I2170" t="str">
            <v/>
          </cell>
          <cell r="J2170" t="str">
            <v/>
          </cell>
          <cell r="K2170" t="str">
            <v/>
          </cell>
          <cell r="L2170" t="str">
            <v/>
          </cell>
          <cell r="M2170" t="str">
            <v>18977256691</v>
          </cell>
          <cell r="N2170" t="str">
            <v>2019年脱贫户</v>
          </cell>
        </row>
        <row r="2171">
          <cell r="E2171" t="str">
            <v>452227197206101228</v>
          </cell>
          <cell r="F2171" t="str">
            <v>配偶</v>
          </cell>
          <cell r="G2171">
            <v>3</v>
          </cell>
          <cell r="H2171" t="str">
            <v>脱贫户</v>
          </cell>
          <cell r="I2171" t="str">
            <v/>
          </cell>
          <cell r="J2171" t="str">
            <v/>
          </cell>
          <cell r="K2171" t="str">
            <v/>
          </cell>
          <cell r="L2171" t="str">
            <v/>
          </cell>
          <cell r="M2171" t="str">
            <v>18977256691</v>
          </cell>
          <cell r="N2171" t="str">
            <v>2019年脱贫户</v>
          </cell>
        </row>
        <row r="2172">
          <cell r="E2172" t="str">
            <v>452227197305064653</v>
          </cell>
          <cell r="F2172" t="str">
            <v>户主</v>
          </cell>
          <cell r="G2172">
            <v>1</v>
          </cell>
          <cell r="H2172" t="str">
            <v>脱贫户</v>
          </cell>
          <cell r="I2172" t="str">
            <v/>
          </cell>
          <cell r="J2172" t="str">
            <v/>
          </cell>
          <cell r="K2172" t="str">
            <v/>
          </cell>
          <cell r="L2172" t="str">
            <v/>
          </cell>
          <cell r="M2172" t="str">
            <v>13687821357</v>
          </cell>
          <cell r="N2172" t="str">
            <v>2019年脱贫户</v>
          </cell>
        </row>
        <row r="2173">
          <cell r="E2173" t="str">
            <v>452227197308254639</v>
          </cell>
          <cell r="F2173" t="str">
            <v>户主</v>
          </cell>
          <cell r="G2173">
            <v>1</v>
          </cell>
          <cell r="H2173" t="str">
            <v>脱贫户</v>
          </cell>
          <cell r="I2173" t="str">
            <v/>
          </cell>
          <cell r="J2173" t="str">
            <v/>
          </cell>
          <cell r="K2173" t="str">
            <v/>
          </cell>
          <cell r="L2173" t="str">
            <v/>
          </cell>
          <cell r="M2173" t="str">
            <v>18978053545</v>
          </cell>
          <cell r="N2173" t="str">
            <v>2015年退出户</v>
          </cell>
        </row>
        <row r="2174">
          <cell r="E2174" t="str">
            <v>452227196702104618</v>
          </cell>
          <cell r="F2174" t="str">
            <v>户主</v>
          </cell>
          <cell r="G2174">
            <v>2</v>
          </cell>
          <cell r="H2174" t="str">
            <v>脱贫户</v>
          </cell>
          <cell r="I2174" t="str">
            <v/>
          </cell>
          <cell r="J2174" t="str">
            <v/>
          </cell>
          <cell r="K2174" t="str">
            <v/>
          </cell>
          <cell r="L2174" t="str">
            <v/>
          </cell>
          <cell r="M2174" t="str">
            <v>19142755564</v>
          </cell>
          <cell r="N2174" t="str">
            <v>2018年脱贫户</v>
          </cell>
        </row>
        <row r="2175">
          <cell r="E2175" t="str">
            <v>45022419980628461X</v>
          </cell>
          <cell r="F2175" t="str">
            <v>之子</v>
          </cell>
          <cell r="G2175">
            <v>2</v>
          </cell>
          <cell r="H2175" t="str">
            <v>脱贫户</v>
          </cell>
          <cell r="I2175" t="str">
            <v/>
          </cell>
          <cell r="J2175" t="str">
            <v/>
          </cell>
          <cell r="K2175" t="str">
            <v/>
          </cell>
          <cell r="L2175" t="str">
            <v/>
          </cell>
          <cell r="M2175" t="str">
            <v>19142755564</v>
          </cell>
          <cell r="N2175" t="str">
            <v>2018年脱贫户</v>
          </cell>
        </row>
        <row r="2176">
          <cell r="E2176" t="str">
            <v>452227197512014616</v>
          </cell>
          <cell r="F2176" t="str">
            <v>户主</v>
          </cell>
          <cell r="G2176">
            <v>4</v>
          </cell>
          <cell r="H2176" t="str">
            <v>脱贫户</v>
          </cell>
          <cell r="I2176" t="str">
            <v/>
          </cell>
          <cell r="J2176" t="str">
            <v/>
          </cell>
          <cell r="K2176" t="str">
            <v/>
          </cell>
          <cell r="L2176" t="str">
            <v/>
          </cell>
          <cell r="M2176" t="str">
            <v>15278827917</v>
          </cell>
          <cell r="N2176" t="str">
            <v>2018年脱贫户</v>
          </cell>
        </row>
        <row r="2177">
          <cell r="E2177" t="str">
            <v>450224200201094624</v>
          </cell>
          <cell r="F2177" t="str">
            <v>之女</v>
          </cell>
          <cell r="G2177">
            <v>4</v>
          </cell>
          <cell r="H2177" t="str">
            <v>脱贫户</v>
          </cell>
          <cell r="I2177" t="str">
            <v/>
          </cell>
          <cell r="J2177" t="str">
            <v/>
          </cell>
          <cell r="K2177" t="str">
            <v/>
          </cell>
          <cell r="L2177" t="str">
            <v/>
          </cell>
          <cell r="M2177" t="str">
            <v>15278827917</v>
          </cell>
          <cell r="N2177" t="str">
            <v>2018年脱贫户</v>
          </cell>
        </row>
        <row r="2178">
          <cell r="E2178" t="str">
            <v>45022420041206461X</v>
          </cell>
          <cell r="F2178" t="str">
            <v>之子</v>
          </cell>
          <cell r="G2178">
            <v>4</v>
          </cell>
          <cell r="H2178" t="str">
            <v>脱贫户</v>
          </cell>
          <cell r="I2178" t="str">
            <v/>
          </cell>
          <cell r="J2178" t="str">
            <v/>
          </cell>
          <cell r="K2178" t="str">
            <v/>
          </cell>
          <cell r="L2178" t="str">
            <v/>
          </cell>
          <cell r="M2178" t="str">
            <v>15278827917</v>
          </cell>
          <cell r="N2178" t="str">
            <v>2018年脱贫户</v>
          </cell>
        </row>
        <row r="2179">
          <cell r="E2179" t="str">
            <v>452227198305154629</v>
          </cell>
          <cell r="F2179" t="str">
            <v>配偶</v>
          </cell>
          <cell r="G2179">
            <v>4</v>
          </cell>
          <cell r="H2179" t="str">
            <v>脱贫户</v>
          </cell>
          <cell r="I2179" t="str">
            <v/>
          </cell>
          <cell r="J2179" t="str">
            <v/>
          </cell>
          <cell r="K2179" t="str">
            <v/>
          </cell>
          <cell r="L2179" t="str">
            <v/>
          </cell>
          <cell r="M2179" t="str">
            <v>15278827917</v>
          </cell>
          <cell r="N2179" t="str">
            <v>2018年脱贫户</v>
          </cell>
        </row>
        <row r="2180">
          <cell r="E2180" t="str">
            <v>45222719720821463X</v>
          </cell>
          <cell r="F2180" t="str">
            <v>户主</v>
          </cell>
          <cell r="G2180">
            <v>1</v>
          </cell>
          <cell r="H2180" t="str">
            <v>脱贫户</v>
          </cell>
          <cell r="I2180" t="str">
            <v/>
          </cell>
          <cell r="J2180" t="str">
            <v/>
          </cell>
          <cell r="K2180" t="str">
            <v/>
          </cell>
          <cell r="L2180" t="str">
            <v/>
          </cell>
          <cell r="M2180" t="str">
            <v>15078477532</v>
          </cell>
          <cell r="N2180" t="str">
            <v>2018年脱贫户</v>
          </cell>
        </row>
        <row r="2181">
          <cell r="E2181" t="str">
            <v>452227197910305021</v>
          </cell>
          <cell r="F2181" t="str">
            <v>配偶</v>
          </cell>
          <cell r="G2181">
            <v>4</v>
          </cell>
          <cell r="H2181" t="str">
            <v>脱贫户</v>
          </cell>
          <cell r="I2181" t="str">
            <v/>
          </cell>
          <cell r="J2181" t="str">
            <v/>
          </cell>
          <cell r="K2181" t="str">
            <v/>
          </cell>
          <cell r="L2181" t="str">
            <v/>
          </cell>
          <cell r="M2181" t="str">
            <v>15105897725</v>
          </cell>
          <cell r="N2181" t="str">
            <v>2015年退出户</v>
          </cell>
        </row>
        <row r="2182">
          <cell r="E2182" t="str">
            <v>450224201406174622</v>
          </cell>
          <cell r="F2182" t="str">
            <v>之女</v>
          </cell>
          <cell r="G2182">
            <v>4</v>
          </cell>
          <cell r="H2182" t="str">
            <v>脱贫户</v>
          </cell>
          <cell r="I2182" t="str">
            <v/>
          </cell>
          <cell r="J2182" t="str">
            <v/>
          </cell>
          <cell r="K2182" t="str">
            <v/>
          </cell>
          <cell r="L2182" t="str">
            <v/>
          </cell>
          <cell r="M2182" t="str">
            <v>15105897725</v>
          </cell>
          <cell r="N2182" t="str">
            <v>2015年退出户</v>
          </cell>
        </row>
        <row r="2183">
          <cell r="E2183" t="str">
            <v>450224200305044621</v>
          </cell>
          <cell r="F2183" t="str">
            <v>之女</v>
          </cell>
          <cell r="G2183">
            <v>4</v>
          </cell>
          <cell r="H2183" t="str">
            <v>脱贫户</v>
          </cell>
          <cell r="I2183" t="str">
            <v/>
          </cell>
          <cell r="J2183" t="str">
            <v/>
          </cell>
          <cell r="K2183" t="str">
            <v/>
          </cell>
          <cell r="L2183" t="str">
            <v/>
          </cell>
          <cell r="M2183" t="str">
            <v>15105897725</v>
          </cell>
          <cell r="N2183" t="str">
            <v>2015年退出户</v>
          </cell>
        </row>
        <row r="2184">
          <cell r="E2184" t="str">
            <v>452227198307084652</v>
          </cell>
          <cell r="F2184" t="str">
            <v>户主</v>
          </cell>
          <cell r="G2184">
            <v>4</v>
          </cell>
          <cell r="H2184" t="str">
            <v>脱贫户</v>
          </cell>
          <cell r="I2184" t="str">
            <v/>
          </cell>
          <cell r="J2184" t="str">
            <v/>
          </cell>
          <cell r="K2184" t="str">
            <v/>
          </cell>
          <cell r="L2184" t="str">
            <v/>
          </cell>
          <cell r="M2184" t="str">
            <v>15105897725</v>
          </cell>
          <cell r="N2184" t="str">
            <v>2015年退出户</v>
          </cell>
        </row>
        <row r="2185">
          <cell r="E2185" t="str">
            <v>450224201008104629</v>
          </cell>
          <cell r="F2185" t="str">
            <v>之孙女</v>
          </cell>
          <cell r="G2185">
            <v>6</v>
          </cell>
          <cell r="H2185" t="str">
            <v>脱贫户</v>
          </cell>
          <cell r="I2185" t="str">
            <v/>
          </cell>
          <cell r="J2185" t="str">
            <v/>
          </cell>
          <cell r="K2185" t="str">
            <v/>
          </cell>
          <cell r="L2185" t="str">
            <v/>
          </cell>
          <cell r="M2185" t="str">
            <v>15978251899</v>
          </cell>
          <cell r="N2185" t="str">
            <v>2018年脱贫户</v>
          </cell>
        </row>
        <row r="2186">
          <cell r="E2186" t="str">
            <v>452227198611034625</v>
          </cell>
          <cell r="F2186" t="str">
            <v>之儿媳</v>
          </cell>
          <cell r="G2186">
            <v>6</v>
          </cell>
          <cell r="H2186" t="str">
            <v>脱贫户</v>
          </cell>
          <cell r="I2186" t="str">
            <v/>
          </cell>
          <cell r="J2186" t="str">
            <v/>
          </cell>
          <cell r="K2186" t="str">
            <v/>
          </cell>
          <cell r="L2186" t="str">
            <v/>
          </cell>
          <cell r="M2186" t="str">
            <v>15978251899</v>
          </cell>
          <cell r="N2186" t="str">
            <v>2018年脱贫户</v>
          </cell>
        </row>
        <row r="2187">
          <cell r="E2187" t="str">
            <v>452227195606054628</v>
          </cell>
          <cell r="F2187" t="str">
            <v>配偶</v>
          </cell>
          <cell r="G2187">
            <v>6</v>
          </cell>
          <cell r="H2187" t="str">
            <v>脱贫户</v>
          </cell>
          <cell r="I2187" t="str">
            <v/>
          </cell>
          <cell r="J2187" t="str">
            <v/>
          </cell>
          <cell r="K2187" t="str">
            <v/>
          </cell>
          <cell r="L2187" t="str">
            <v/>
          </cell>
          <cell r="M2187" t="str">
            <v>15978251899</v>
          </cell>
          <cell r="N2187" t="str">
            <v>2018年脱贫户</v>
          </cell>
        </row>
        <row r="2188">
          <cell r="E2188" t="str">
            <v>45222719551012461X</v>
          </cell>
          <cell r="F2188" t="str">
            <v>户主</v>
          </cell>
          <cell r="G2188">
            <v>6</v>
          </cell>
          <cell r="H2188" t="str">
            <v>脱贫户</v>
          </cell>
          <cell r="I2188" t="str">
            <v/>
          </cell>
          <cell r="J2188" t="str">
            <v/>
          </cell>
          <cell r="K2188" t="str">
            <v/>
          </cell>
          <cell r="L2188" t="str">
            <v/>
          </cell>
          <cell r="M2188" t="str">
            <v>15978251899</v>
          </cell>
          <cell r="N2188" t="str">
            <v>2018年脱贫户</v>
          </cell>
        </row>
        <row r="2189">
          <cell r="E2189" t="str">
            <v>452227198510304614</v>
          </cell>
          <cell r="F2189" t="str">
            <v>之子</v>
          </cell>
          <cell r="G2189">
            <v>6</v>
          </cell>
          <cell r="H2189" t="str">
            <v>脱贫户</v>
          </cell>
          <cell r="I2189" t="str">
            <v/>
          </cell>
          <cell r="J2189" t="str">
            <v/>
          </cell>
          <cell r="K2189" t="str">
            <v/>
          </cell>
          <cell r="L2189" t="str">
            <v/>
          </cell>
          <cell r="M2189" t="str">
            <v>15978251899</v>
          </cell>
          <cell r="N2189" t="str">
            <v>2018年脱贫户</v>
          </cell>
        </row>
        <row r="2190">
          <cell r="E2190" t="str">
            <v>450224201709054628</v>
          </cell>
          <cell r="F2190" t="str">
            <v>之孙女</v>
          </cell>
          <cell r="G2190">
            <v>6</v>
          </cell>
          <cell r="H2190" t="str">
            <v>脱贫户</v>
          </cell>
          <cell r="I2190" t="str">
            <v/>
          </cell>
          <cell r="J2190" t="str">
            <v/>
          </cell>
          <cell r="K2190" t="str">
            <v/>
          </cell>
          <cell r="L2190" t="str">
            <v/>
          </cell>
          <cell r="M2190" t="str">
            <v>15978251899</v>
          </cell>
          <cell r="N2190" t="str">
            <v>2018年脱贫户</v>
          </cell>
        </row>
        <row r="2191">
          <cell r="E2191" t="str">
            <v>450224200909204614</v>
          </cell>
          <cell r="F2191" t="str">
            <v>之子</v>
          </cell>
          <cell r="G2191">
            <v>4</v>
          </cell>
          <cell r="H2191" t="str">
            <v>脱贫户</v>
          </cell>
          <cell r="I2191" t="str">
            <v/>
          </cell>
          <cell r="J2191" t="str">
            <v/>
          </cell>
          <cell r="K2191" t="str">
            <v/>
          </cell>
          <cell r="L2191" t="str">
            <v/>
          </cell>
          <cell r="M2191" t="str">
            <v>13737202997</v>
          </cell>
          <cell r="N2191" t="str">
            <v>2018年脱贫户</v>
          </cell>
        </row>
        <row r="2192">
          <cell r="E2192" t="str">
            <v>452227200310284620</v>
          </cell>
          <cell r="F2192" t="str">
            <v>之女</v>
          </cell>
          <cell r="G2192">
            <v>4</v>
          </cell>
          <cell r="H2192" t="str">
            <v>脱贫户</v>
          </cell>
          <cell r="I2192" t="str">
            <v/>
          </cell>
          <cell r="J2192" t="str">
            <v/>
          </cell>
          <cell r="K2192" t="str">
            <v/>
          </cell>
          <cell r="L2192" t="str">
            <v/>
          </cell>
          <cell r="M2192" t="str">
            <v>13737202997</v>
          </cell>
          <cell r="N2192" t="str">
            <v>2018年脱贫户</v>
          </cell>
        </row>
        <row r="2193">
          <cell r="E2193" t="str">
            <v>452227196912124617</v>
          </cell>
          <cell r="F2193" t="str">
            <v>户主</v>
          </cell>
          <cell r="G2193">
            <v>4</v>
          </cell>
          <cell r="H2193" t="str">
            <v>脱贫户</v>
          </cell>
          <cell r="I2193" t="str">
            <v/>
          </cell>
          <cell r="J2193" t="str">
            <v/>
          </cell>
          <cell r="K2193" t="str">
            <v/>
          </cell>
          <cell r="L2193" t="str">
            <v/>
          </cell>
          <cell r="M2193" t="str">
            <v>13737202997</v>
          </cell>
          <cell r="N2193" t="str">
            <v>2018年脱贫户</v>
          </cell>
        </row>
        <row r="2194">
          <cell r="E2194" t="str">
            <v>452227197502274625</v>
          </cell>
          <cell r="F2194" t="str">
            <v>配偶</v>
          </cell>
          <cell r="G2194">
            <v>4</v>
          </cell>
          <cell r="H2194" t="str">
            <v>脱贫户</v>
          </cell>
          <cell r="I2194" t="str">
            <v/>
          </cell>
          <cell r="J2194" t="str">
            <v/>
          </cell>
          <cell r="K2194" t="str">
            <v/>
          </cell>
          <cell r="L2194" t="str">
            <v/>
          </cell>
          <cell r="M2194" t="str">
            <v>13737202997</v>
          </cell>
          <cell r="N2194" t="str">
            <v>2018年脱贫户</v>
          </cell>
        </row>
        <row r="2195">
          <cell r="E2195" t="str">
            <v>452227199011034634</v>
          </cell>
          <cell r="F2195" t="str">
            <v>之子</v>
          </cell>
          <cell r="G2195">
            <v>5</v>
          </cell>
          <cell r="H2195" t="str">
            <v>脱贫户</v>
          </cell>
          <cell r="I2195" t="str">
            <v/>
          </cell>
          <cell r="J2195" t="str">
            <v/>
          </cell>
          <cell r="K2195" t="str">
            <v/>
          </cell>
          <cell r="L2195" t="str">
            <v/>
          </cell>
          <cell r="M2195" t="str">
            <v>17772028325</v>
          </cell>
          <cell r="N2195" t="str">
            <v>2017年脱贫户</v>
          </cell>
        </row>
        <row r="2196">
          <cell r="E2196" t="str">
            <v>45222719690710462X</v>
          </cell>
          <cell r="F2196" t="str">
            <v>户主</v>
          </cell>
          <cell r="G2196">
            <v>5</v>
          </cell>
          <cell r="H2196" t="str">
            <v>脱贫户</v>
          </cell>
          <cell r="I2196" t="str">
            <v/>
          </cell>
          <cell r="J2196" t="str">
            <v/>
          </cell>
          <cell r="K2196" t="str">
            <v/>
          </cell>
          <cell r="L2196" t="str">
            <v/>
          </cell>
          <cell r="M2196" t="str">
            <v>17772028325</v>
          </cell>
          <cell r="N2196" t="str">
            <v>2017年脱贫户</v>
          </cell>
        </row>
        <row r="2197">
          <cell r="E2197" t="str">
            <v>450224201601204612</v>
          </cell>
          <cell r="F2197" t="str">
            <v>之孙子</v>
          </cell>
          <cell r="G2197">
            <v>5</v>
          </cell>
          <cell r="H2197" t="str">
            <v>脱贫户</v>
          </cell>
          <cell r="I2197" t="str">
            <v/>
          </cell>
          <cell r="J2197" t="str">
            <v/>
          </cell>
          <cell r="K2197" t="str">
            <v/>
          </cell>
          <cell r="L2197" t="str">
            <v/>
          </cell>
          <cell r="M2197" t="str">
            <v>17772028325</v>
          </cell>
          <cell r="N2197" t="str">
            <v>2017年脱贫户</v>
          </cell>
        </row>
        <row r="2198">
          <cell r="E2198" t="str">
            <v>45222719930729462X</v>
          </cell>
          <cell r="F2198" t="str">
            <v>之儿媳</v>
          </cell>
          <cell r="G2198">
            <v>5</v>
          </cell>
          <cell r="H2198" t="str">
            <v>脱贫户</v>
          </cell>
          <cell r="I2198" t="str">
            <v/>
          </cell>
          <cell r="J2198" t="str">
            <v/>
          </cell>
          <cell r="K2198" t="str">
            <v/>
          </cell>
          <cell r="L2198" t="str">
            <v/>
          </cell>
          <cell r="M2198" t="str">
            <v>17772028325</v>
          </cell>
          <cell r="N2198" t="str">
            <v>2017年脱贫户</v>
          </cell>
        </row>
        <row r="2199">
          <cell r="E2199" t="str">
            <v>450224202307274622</v>
          </cell>
          <cell r="F2199" t="str">
            <v>之孙女</v>
          </cell>
          <cell r="G2199">
            <v>5</v>
          </cell>
          <cell r="H2199" t="str">
            <v>脱贫户</v>
          </cell>
          <cell r="I2199" t="str">
            <v/>
          </cell>
          <cell r="J2199" t="str">
            <v/>
          </cell>
          <cell r="K2199" t="str">
            <v/>
          </cell>
          <cell r="L2199" t="str">
            <v/>
          </cell>
          <cell r="M2199" t="str">
            <v>17772028325</v>
          </cell>
          <cell r="N2199" t="str">
            <v>2017年脱贫户</v>
          </cell>
        </row>
        <row r="2200">
          <cell r="E2200" t="str">
            <v>452227195902284612</v>
          </cell>
          <cell r="F2200" t="str">
            <v>户主</v>
          </cell>
          <cell r="G2200">
            <v>2</v>
          </cell>
          <cell r="H2200" t="str">
            <v>脱贫户</v>
          </cell>
          <cell r="I2200" t="str">
            <v/>
          </cell>
          <cell r="J2200" t="str">
            <v/>
          </cell>
          <cell r="K2200" t="str">
            <v/>
          </cell>
          <cell r="L2200" t="str">
            <v/>
          </cell>
          <cell r="M2200" t="str">
            <v>19167150635</v>
          </cell>
          <cell r="N2200" t="str">
            <v>2015年退出户</v>
          </cell>
        </row>
        <row r="2201">
          <cell r="E2201" t="str">
            <v>452227195903164620</v>
          </cell>
          <cell r="F2201" t="str">
            <v>配偶</v>
          </cell>
          <cell r="G2201">
            <v>2</v>
          </cell>
          <cell r="H2201" t="str">
            <v>脱贫户</v>
          </cell>
          <cell r="I2201" t="str">
            <v/>
          </cell>
          <cell r="J2201" t="str">
            <v/>
          </cell>
          <cell r="K2201" t="str">
            <v/>
          </cell>
          <cell r="L2201" t="str">
            <v/>
          </cell>
          <cell r="M2201" t="str">
            <v>19167150635</v>
          </cell>
          <cell r="N2201" t="str">
            <v>2015年退出户</v>
          </cell>
        </row>
        <row r="2202">
          <cell r="E2202" t="str">
            <v>452227195208204619</v>
          </cell>
          <cell r="F2202" t="str">
            <v>户主</v>
          </cell>
          <cell r="G2202">
            <v>2</v>
          </cell>
          <cell r="H2202" t="str">
            <v>脱贫户</v>
          </cell>
          <cell r="I2202" t="str">
            <v/>
          </cell>
          <cell r="J2202" t="str">
            <v/>
          </cell>
          <cell r="K2202" t="str">
            <v/>
          </cell>
          <cell r="L2202" t="str">
            <v/>
          </cell>
          <cell r="M2202" t="str">
            <v>13457286607</v>
          </cell>
          <cell r="N2202" t="str">
            <v>2018年脱贫户</v>
          </cell>
        </row>
        <row r="2203">
          <cell r="E2203" t="str">
            <v>452227199605214616</v>
          </cell>
          <cell r="F2203" t="str">
            <v>之子</v>
          </cell>
          <cell r="G2203">
            <v>2</v>
          </cell>
          <cell r="H2203" t="str">
            <v>脱贫户</v>
          </cell>
          <cell r="I2203" t="str">
            <v/>
          </cell>
          <cell r="J2203" t="str">
            <v/>
          </cell>
          <cell r="K2203" t="str">
            <v/>
          </cell>
          <cell r="L2203" t="str">
            <v/>
          </cell>
          <cell r="M2203" t="str">
            <v>13457286607</v>
          </cell>
          <cell r="N2203" t="str">
            <v>2018年脱贫户</v>
          </cell>
        </row>
        <row r="2204">
          <cell r="E2204" t="str">
            <v>452227197010054642</v>
          </cell>
          <cell r="F2204" t="str">
            <v>配偶</v>
          </cell>
          <cell r="G2204">
            <v>4</v>
          </cell>
          <cell r="H2204" t="str">
            <v>脱贫户</v>
          </cell>
          <cell r="I2204" t="str">
            <v/>
          </cell>
          <cell r="J2204" t="str">
            <v/>
          </cell>
          <cell r="K2204" t="str">
            <v/>
          </cell>
          <cell r="L2204" t="str">
            <v/>
          </cell>
          <cell r="M2204" t="str">
            <v>18078472806</v>
          </cell>
          <cell r="N2204" t="str">
            <v>2014年退出户</v>
          </cell>
        </row>
        <row r="2205">
          <cell r="E2205" t="str">
            <v>452227199012094639</v>
          </cell>
          <cell r="F2205" t="str">
            <v>之子</v>
          </cell>
          <cell r="G2205">
            <v>4</v>
          </cell>
          <cell r="H2205" t="str">
            <v>脱贫户</v>
          </cell>
          <cell r="I2205" t="str">
            <v/>
          </cell>
          <cell r="J2205" t="str">
            <v/>
          </cell>
          <cell r="K2205" t="str">
            <v/>
          </cell>
          <cell r="L2205" t="str">
            <v/>
          </cell>
          <cell r="M2205" t="str">
            <v>18078472806</v>
          </cell>
          <cell r="N2205" t="str">
            <v>2014年退出户</v>
          </cell>
        </row>
        <row r="2206">
          <cell r="E2206" t="str">
            <v>452227200406094629</v>
          </cell>
          <cell r="F2206" t="str">
            <v>之女</v>
          </cell>
          <cell r="G2206">
            <v>4</v>
          </cell>
          <cell r="H2206" t="str">
            <v>脱贫户</v>
          </cell>
          <cell r="I2206" t="str">
            <v/>
          </cell>
          <cell r="J2206" t="str">
            <v/>
          </cell>
          <cell r="K2206" t="str">
            <v/>
          </cell>
          <cell r="L2206" t="str">
            <v/>
          </cell>
          <cell r="M2206" t="str">
            <v>18078472806</v>
          </cell>
          <cell r="N2206" t="str">
            <v>2014年退出户</v>
          </cell>
        </row>
        <row r="2207">
          <cell r="E2207" t="str">
            <v>452227196912034611</v>
          </cell>
          <cell r="F2207" t="str">
            <v>户主</v>
          </cell>
          <cell r="G2207">
            <v>4</v>
          </cell>
          <cell r="H2207" t="str">
            <v>脱贫户</v>
          </cell>
          <cell r="I2207" t="str">
            <v/>
          </cell>
          <cell r="J2207" t="str">
            <v/>
          </cell>
          <cell r="K2207" t="str">
            <v/>
          </cell>
          <cell r="L2207" t="str">
            <v/>
          </cell>
          <cell r="M2207" t="str">
            <v>18078472806</v>
          </cell>
          <cell r="N2207" t="str">
            <v>2014年退出户</v>
          </cell>
        </row>
        <row r="2208">
          <cell r="E2208" t="str">
            <v>45222719640226461X</v>
          </cell>
          <cell r="F2208" t="str">
            <v>户主</v>
          </cell>
          <cell r="G2208">
            <v>3</v>
          </cell>
          <cell r="H2208" t="str">
            <v>脱贫户</v>
          </cell>
          <cell r="I2208" t="str">
            <v/>
          </cell>
          <cell r="J2208" t="str">
            <v/>
          </cell>
          <cell r="K2208" t="str">
            <v/>
          </cell>
          <cell r="L2208" t="str">
            <v/>
          </cell>
          <cell r="M2208" t="str">
            <v>13457284715</v>
          </cell>
          <cell r="N2208" t="str">
            <v>2018年脱贫户</v>
          </cell>
        </row>
        <row r="2209">
          <cell r="E2209" t="str">
            <v>452227200004054616</v>
          </cell>
          <cell r="F2209" t="str">
            <v>之子</v>
          </cell>
          <cell r="G2209">
            <v>3</v>
          </cell>
          <cell r="H2209" t="str">
            <v>脱贫户</v>
          </cell>
          <cell r="I2209" t="str">
            <v/>
          </cell>
          <cell r="J2209" t="str">
            <v/>
          </cell>
          <cell r="K2209" t="str">
            <v/>
          </cell>
          <cell r="L2209" t="str">
            <v/>
          </cell>
          <cell r="M2209" t="str">
            <v>13457284715</v>
          </cell>
          <cell r="N2209" t="str">
            <v>2018年脱贫户</v>
          </cell>
        </row>
        <row r="2210">
          <cell r="E2210" t="str">
            <v>452227196408164628</v>
          </cell>
          <cell r="F2210" t="str">
            <v>配偶</v>
          </cell>
          <cell r="G2210">
            <v>3</v>
          </cell>
          <cell r="H2210" t="str">
            <v>脱贫户</v>
          </cell>
          <cell r="I2210" t="str">
            <v/>
          </cell>
          <cell r="J2210" t="str">
            <v/>
          </cell>
          <cell r="K2210" t="str">
            <v/>
          </cell>
          <cell r="L2210" t="str">
            <v/>
          </cell>
          <cell r="M2210" t="str">
            <v>13457284715</v>
          </cell>
          <cell r="N2210" t="str">
            <v>2018年脱贫户</v>
          </cell>
        </row>
        <row r="2211">
          <cell r="E2211" t="str">
            <v>452227197803294646</v>
          </cell>
          <cell r="F2211" t="str">
            <v>之兄弟媳妇</v>
          </cell>
          <cell r="G2211">
            <v>5</v>
          </cell>
          <cell r="H2211" t="str">
            <v>脱贫户</v>
          </cell>
          <cell r="I2211" t="str">
            <v/>
          </cell>
          <cell r="J2211" t="str">
            <v/>
          </cell>
          <cell r="K2211" t="str">
            <v/>
          </cell>
          <cell r="L2211" t="str">
            <v/>
          </cell>
          <cell r="M2211" t="str">
            <v>19167150596</v>
          </cell>
          <cell r="N2211" t="str">
            <v>2017年脱贫户</v>
          </cell>
        </row>
        <row r="2212">
          <cell r="E2212" t="str">
            <v>452227200204024622</v>
          </cell>
          <cell r="F2212" t="str">
            <v>之侄女</v>
          </cell>
          <cell r="G2212">
            <v>5</v>
          </cell>
          <cell r="H2212" t="str">
            <v>脱贫户</v>
          </cell>
          <cell r="I2212" t="str">
            <v/>
          </cell>
          <cell r="J2212" t="str">
            <v/>
          </cell>
          <cell r="K2212" t="str">
            <v/>
          </cell>
          <cell r="L2212" t="str">
            <v/>
          </cell>
          <cell r="M2212" t="str">
            <v>19167150596</v>
          </cell>
          <cell r="N2212" t="str">
            <v>2017年脱贫户</v>
          </cell>
        </row>
        <row r="2213">
          <cell r="E2213" t="str">
            <v>452227200311194619</v>
          </cell>
          <cell r="F2213" t="str">
            <v>之侄儿</v>
          </cell>
          <cell r="G2213">
            <v>5</v>
          </cell>
          <cell r="H2213" t="str">
            <v>脱贫户</v>
          </cell>
          <cell r="I2213" t="str">
            <v/>
          </cell>
          <cell r="J2213" t="str">
            <v/>
          </cell>
          <cell r="K2213" t="str">
            <v/>
          </cell>
          <cell r="L2213" t="str">
            <v/>
          </cell>
          <cell r="M2213" t="str">
            <v>19167150596</v>
          </cell>
          <cell r="N2213" t="str">
            <v>2017年脱贫户</v>
          </cell>
        </row>
        <row r="2214">
          <cell r="E2214" t="str">
            <v>452227197707064613</v>
          </cell>
          <cell r="F2214" t="str">
            <v>之兄弟姐妹</v>
          </cell>
          <cell r="G2214">
            <v>5</v>
          </cell>
          <cell r="H2214" t="str">
            <v>脱贫户</v>
          </cell>
          <cell r="I2214" t="str">
            <v/>
          </cell>
          <cell r="J2214" t="str">
            <v/>
          </cell>
          <cell r="K2214" t="str">
            <v/>
          </cell>
          <cell r="L2214" t="str">
            <v/>
          </cell>
          <cell r="M2214" t="str">
            <v>19167150596</v>
          </cell>
          <cell r="N2214" t="str">
            <v>2017年脱贫户</v>
          </cell>
        </row>
        <row r="2215">
          <cell r="E2215" t="str">
            <v>452227196507124613</v>
          </cell>
          <cell r="F2215" t="str">
            <v>户主</v>
          </cell>
          <cell r="G2215">
            <v>5</v>
          </cell>
          <cell r="H2215" t="str">
            <v>脱贫户</v>
          </cell>
          <cell r="I2215" t="str">
            <v/>
          </cell>
          <cell r="J2215" t="str">
            <v/>
          </cell>
          <cell r="K2215" t="str">
            <v/>
          </cell>
          <cell r="L2215" t="str">
            <v/>
          </cell>
          <cell r="M2215" t="str">
            <v>19167150596</v>
          </cell>
          <cell r="N2215" t="str">
            <v>2017年脱贫户</v>
          </cell>
        </row>
        <row r="2216">
          <cell r="E2216" t="str">
            <v>452227194004264623</v>
          </cell>
          <cell r="F2216" t="str">
            <v>之母</v>
          </cell>
          <cell r="G2216">
            <v>2</v>
          </cell>
          <cell r="H2216" t="str">
            <v>脱贫户</v>
          </cell>
          <cell r="I2216" t="str">
            <v/>
          </cell>
          <cell r="J2216" t="str">
            <v/>
          </cell>
          <cell r="K2216" t="str">
            <v/>
          </cell>
          <cell r="L2216" t="str">
            <v/>
          </cell>
          <cell r="M2216" t="str">
            <v>18276777046</v>
          </cell>
          <cell r="N2216" t="str">
            <v>2017年脱贫户</v>
          </cell>
        </row>
        <row r="2217">
          <cell r="E2217" t="str">
            <v>452227196908264617</v>
          </cell>
          <cell r="F2217" t="str">
            <v>户主</v>
          </cell>
          <cell r="G2217">
            <v>2</v>
          </cell>
          <cell r="H2217" t="str">
            <v>脱贫户</v>
          </cell>
          <cell r="I2217" t="str">
            <v/>
          </cell>
          <cell r="J2217" t="str">
            <v/>
          </cell>
          <cell r="K2217" t="str">
            <v/>
          </cell>
          <cell r="L2217" t="str">
            <v/>
          </cell>
          <cell r="M2217" t="str">
            <v>18276777046</v>
          </cell>
          <cell r="N2217" t="str">
            <v>2017年脱贫户</v>
          </cell>
        </row>
        <row r="2218">
          <cell r="E2218" t="str">
            <v>452227195511234618</v>
          </cell>
          <cell r="F2218" t="str">
            <v>户主</v>
          </cell>
          <cell r="G2218">
            <v>5</v>
          </cell>
          <cell r="H2218" t="str">
            <v>脱贫户</v>
          </cell>
          <cell r="I2218" t="str">
            <v/>
          </cell>
          <cell r="J2218" t="str">
            <v/>
          </cell>
          <cell r="K2218" t="str">
            <v/>
          </cell>
          <cell r="L2218" t="str">
            <v/>
          </cell>
          <cell r="M2218" t="str">
            <v>13457289937</v>
          </cell>
          <cell r="N2218" t="str">
            <v>2016年脱贫户</v>
          </cell>
        </row>
        <row r="2219">
          <cell r="E2219" t="str">
            <v>45222719821207462X</v>
          </cell>
          <cell r="F2219" t="str">
            <v>之儿媳</v>
          </cell>
          <cell r="G2219">
            <v>5</v>
          </cell>
          <cell r="H2219" t="str">
            <v>脱贫户</v>
          </cell>
          <cell r="I2219" t="str">
            <v/>
          </cell>
          <cell r="J2219" t="str">
            <v/>
          </cell>
          <cell r="K2219" t="str">
            <v/>
          </cell>
          <cell r="L2219" t="str">
            <v/>
          </cell>
          <cell r="M2219" t="str">
            <v>13457289937</v>
          </cell>
          <cell r="N2219" t="str">
            <v>2016年脱贫户</v>
          </cell>
        </row>
        <row r="2220">
          <cell r="E2220" t="str">
            <v>45222720020423462X</v>
          </cell>
          <cell r="F2220" t="str">
            <v>之孙女</v>
          </cell>
          <cell r="G2220">
            <v>5</v>
          </cell>
          <cell r="H2220" t="str">
            <v>脱贫户</v>
          </cell>
          <cell r="I2220" t="str">
            <v/>
          </cell>
          <cell r="J2220" t="str">
            <v/>
          </cell>
          <cell r="K2220" t="str">
            <v/>
          </cell>
          <cell r="L2220" t="str">
            <v/>
          </cell>
          <cell r="M2220" t="str">
            <v>13457289937</v>
          </cell>
          <cell r="N2220" t="str">
            <v>2016年脱贫户</v>
          </cell>
        </row>
        <row r="2221">
          <cell r="E2221" t="str">
            <v>45222719780704461X</v>
          </cell>
          <cell r="F2221" t="str">
            <v>之子</v>
          </cell>
          <cell r="G2221">
            <v>5</v>
          </cell>
          <cell r="H2221" t="str">
            <v>脱贫户</v>
          </cell>
          <cell r="I2221" t="str">
            <v/>
          </cell>
          <cell r="J2221" t="str">
            <v/>
          </cell>
          <cell r="K2221" t="str">
            <v/>
          </cell>
          <cell r="L2221" t="str">
            <v/>
          </cell>
          <cell r="M2221" t="str">
            <v>13457289937</v>
          </cell>
          <cell r="N2221" t="str">
            <v>2016年脱贫户</v>
          </cell>
        </row>
        <row r="2222">
          <cell r="E2222" t="str">
            <v>450224201806174613</v>
          </cell>
          <cell r="F2222" t="str">
            <v>之孙子</v>
          </cell>
          <cell r="G2222">
            <v>5</v>
          </cell>
          <cell r="H2222" t="str">
            <v>脱贫户</v>
          </cell>
          <cell r="I2222" t="str">
            <v/>
          </cell>
          <cell r="J2222" t="str">
            <v/>
          </cell>
          <cell r="K2222" t="str">
            <v/>
          </cell>
          <cell r="L2222" t="str">
            <v/>
          </cell>
          <cell r="M2222" t="str">
            <v>13457289937</v>
          </cell>
          <cell r="N2222" t="str">
            <v>2016年脱贫户</v>
          </cell>
        </row>
        <row r="2223">
          <cell r="E2223" t="str">
            <v>452227197603014611</v>
          </cell>
          <cell r="F2223" t="str">
            <v>户主</v>
          </cell>
          <cell r="G2223">
            <v>3</v>
          </cell>
          <cell r="H2223" t="str">
            <v>脱贫户</v>
          </cell>
          <cell r="I2223" t="str">
            <v/>
          </cell>
          <cell r="J2223" t="str">
            <v/>
          </cell>
          <cell r="K2223" t="str">
            <v/>
          </cell>
          <cell r="L2223" t="str">
            <v/>
          </cell>
          <cell r="M2223" t="str">
            <v>18978054386</v>
          </cell>
          <cell r="N2223" t="str">
            <v>2020年脱贫户</v>
          </cell>
        </row>
        <row r="2224">
          <cell r="E2224" t="str">
            <v>452227193710264618</v>
          </cell>
          <cell r="F2224" t="str">
            <v>之父</v>
          </cell>
          <cell r="G2224">
            <v>3</v>
          </cell>
          <cell r="H2224" t="str">
            <v>脱贫户</v>
          </cell>
          <cell r="I2224" t="str">
            <v/>
          </cell>
          <cell r="J2224" t="str">
            <v/>
          </cell>
          <cell r="K2224" t="str">
            <v/>
          </cell>
          <cell r="L2224" t="str">
            <v/>
          </cell>
          <cell r="M2224" t="str">
            <v>18978054386</v>
          </cell>
          <cell r="N2224" t="str">
            <v>2020年脱贫户</v>
          </cell>
        </row>
        <row r="2225">
          <cell r="E2225" t="str">
            <v>452227194702014621</v>
          </cell>
          <cell r="F2225" t="str">
            <v>之母</v>
          </cell>
          <cell r="G2225">
            <v>3</v>
          </cell>
          <cell r="H2225" t="str">
            <v>脱贫户</v>
          </cell>
          <cell r="I2225" t="str">
            <v/>
          </cell>
          <cell r="J2225" t="str">
            <v/>
          </cell>
          <cell r="K2225" t="str">
            <v/>
          </cell>
          <cell r="L2225" t="str">
            <v/>
          </cell>
          <cell r="M2225" t="str">
            <v>18978054386</v>
          </cell>
          <cell r="N2225" t="str">
            <v>2020年脱贫户</v>
          </cell>
        </row>
        <row r="2226">
          <cell r="E2226" t="str">
            <v>452227195310014619</v>
          </cell>
          <cell r="F2226" t="str">
            <v>户主</v>
          </cell>
          <cell r="G2226">
            <v>7</v>
          </cell>
          <cell r="H2226" t="str">
            <v>脱贫户</v>
          </cell>
          <cell r="I2226" t="str">
            <v/>
          </cell>
          <cell r="J2226" t="str">
            <v/>
          </cell>
          <cell r="K2226" t="str">
            <v/>
          </cell>
          <cell r="L2226" t="str">
            <v/>
          </cell>
          <cell r="M2226" t="str">
            <v>15347760597</v>
          </cell>
          <cell r="N2226" t="str">
            <v>2015年退出户</v>
          </cell>
        </row>
        <row r="2227">
          <cell r="E2227" t="str">
            <v>450224200706244624</v>
          </cell>
          <cell r="F2227" t="str">
            <v>之孙女</v>
          </cell>
          <cell r="G2227">
            <v>7</v>
          </cell>
          <cell r="H2227" t="str">
            <v>脱贫户</v>
          </cell>
          <cell r="I2227" t="str">
            <v/>
          </cell>
          <cell r="J2227" t="str">
            <v/>
          </cell>
          <cell r="K2227" t="str">
            <v/>
          </cell>
          <cell r="L2227" t="str">
            <v/>
          </cell>
          <cell r="M2227" t="str">
            <v>15347760597</v>
          </cell>
          <cell r="N2227" t="str">
            <v>2015年退出户</v>
          </cell>
        </row>
        <row r="2228">
          <cell r="E2228" t="str">
            <v>452227198205174614</v>
          </cell>
          <cell r="F2228" t="str">
            <v>之子</v>
          </cell>
          <cell r="G2228">
            <v>7</v>
          </cell>
          <cell r="H2228" t="str">
            <v>脱贫户</v>
          </cell>
          <cell r="I2228" t="str">
            <v/>
          </cell>
          <cell r="J2228" t="str">
            <v/>
          </cell>
          <cell r="K2228" t="str">
            <v/>
          </cell>
          <cell r="L2228" t="str">
            <v/>
          </cell>
          <cell r="M2228" t="str">
            <v>15347760597</v>
          </cell>
          <cell r="N2228" t="str">
            <v>2015年退出户</v>
          </cell>
        </row>
        <row r="2229">
          <cell r="E2229" t="str">
            <v>45222719590402462X</v>
          </cell>
          <cell r="F2229" t="str">
            <v>配偶</v>
          </cell>
          <cell r="G2229">
            <v>7</v>
          </cell>
          <cell r="H2229" t="str">
            <v>脱贫户</v>
          </cell>
          <cell r="I2229" t="str">
            <v/>
          </cell>
          <cell r="J2229" t="str">
            <v/>
          </cell>
          <cell r="K2229" t="str">
            <v/>
          </cell>
          <cell r="L2229" t="str">
            <v/>
          </cell>
          <cell r="M2229" t="str">
            <v>15347760597</v>
          </cell>
          <cell r="N2229" t="str">
            <v>2015年退出户</v>
          </cell>
        </row>
        <row r="2230">
          <cell r="E2230" t="str">
            <v>450224201612174615</v>
          </cell>
          <cell r="F2230" t="str">
            <v>之孙子</v>
          </cell>
          <cell r="G2230">
            <v>7</v>
          </cell>
          <cell r="H2230" t="str">
            <v>脱贫户</v>
          </cell>
          <cell r="I2230" t="str">
            <v/>
          </cell>
          <cell r="J2230" t="str">
            <v/>
          </cell>
          <cell r="K2230" t="str">
            <v/>
          </cell>
          <cell r="L2230" t="str">
            <v/>
          </cell>
          <cell r="M2230" t="str">
            <v>15347760597</v>
          </cell>
          <cell r="N2230" t="str">
            <v>2015年退出户</v>
          </cell>
        </row>
        <row r="2231">
          <cell r="E2231" t="str">
            <v>452227199007151221</v>
          </cell>
          <cell r="F2231" t="str">
            <v>之儿媳</v>
          </cell>
          <cell r="G2231">
            <v>7</v>
          </cell>
          <cell r="H2231" t="str">
            <v>脱贫户</v>
          </cell>
          <cell r="I2231" t="str">
            <v/>
          </cell>
          <cell r="J2231" t="str">
            <v/>
          </cell>
          <cell r="K2231" t="str">
            <v/>
          </cell>
          <cell r="L2231" t="str">
            <v/>
          </cell>
          <cell r="M2231" t="str">
            <v>15347760597</v>
          </cell>
          <cell r="N2231" t="str">
            <v>2015年退出户</v>
          </cell>
        </row>
        <row r="2232">
          <cell r="E2232" t="str">
            <v>450205201104221922</v>
          </cell>
          <cell r="F2232" t="str">
            <v>之孙女</v>
          </cell>
          <cell r="G2232">
            <v>7</v>
          </cell>
          <cell r="H2232" t="str">
            <v>脱贫户</v>
          </cell>
          <cell r="I2232" t="str">
            <v/>
          </cell>
          <cell r="J2232" t="str">
            <v/>
          </cell>
          <cell r="K2232" t="str">
            <v/>
          </cell>
          <cell r="L2232" t="str">
            <v/>
          </cell>
          <cell r="M2232" t="str">
            <v>15347760597</v>
          </cell>
          <cell r="N2232" t="str">
            <v>2015年退出户</v>
          </cell>
        </row>
        <row r="2233">
          <cell r="E2233" t="str">
            <v>452227194111294625</v>
          </cell>
          <cell r="F2233" t="str">
            <v>之母</v>
          </cell>
          <cell r="G2233">
            <v>2</v>
          </cell>
          <cell r="H2233" t="str">
            <v>脱贫户</v>
          </cell>
          <cell r="I2233" t="str">
            <v/>
          </cell>
          <cell r="J2233" t="str">
            <v/>
          </cell>
          <cell r="K2233" t="str">
            <v/>
          </cell>
          <cell r="L2233" t="str">
            <v/>
          </cell>
          <cell r="M2233" t="str">
            <v>13977626276</v>
          </cell>
          <cell r="N2233" t="str">
            <v>2018年脱贫户</v>
          </cell>
        </row>
        <row r="2234">
          <cell r="E2234" t="str">
            <v>452227197910254615</v>
          </cell>
          <cell r="F2234" t="str">
            <v>户主</v>
          </cell>
          <cell r="G2234">
            <v>2</v>
          </cell>
          <cell r="H2234" t="str">
            <v>脱贫户</v>
          </cell>
          <cell r="I2234" t="str">
            <v/>
          </cell>
          <cell r="J2234" t="str">
            <v/>
          </cell>
          <cell r="K2234" t="str">
            <v/>
          </cell>
          <cell r="L2234" t="str">
            <v/>
          </cell>
          <cell r="M2234" t="str">
            <v>13977626276</v>
          </cell>
          <cell r="N2234" t="str">
            <v>2018年脱贫户</v>
          </cell>
        </row>
        <row r="2235">
          <cell r="E2235" t="str">
            <v>452227195901014629</v>
          </cell>
          <cell r="F2235" t="str">
            <v>之母</v>
          </cell>
          <cell r="G2235">
            <v>3</v>
          </cell>
          <cell r="H2235" t="str">
            <v>脱贫户</v>
          </cell>
          <cell r="I2235" t="str">
            <v/>
          </cell>
          <cell r="J2235" t="str">
            <v/>
          </cell>
          <cell r="K2235" t="str">
            <v/>
          </cell>
          <cell r="L2235" t="str">
            <v/>
          </cell>
          <cell r="M2235" t="str">
            <v>13878268216</v>
          </cell>
          <cell r="N2235" t="str">
            <v>2018年脱贫户</v>
          </cell>
        </row>
        <row r="2236">
          <cell r="E2236" t="str">
            <v>45222719790910461X</v>
          </cell>
          <cell r="F2236" t="str">
            <v>户主</v>
          </cell>
          <cell r="G2236">
            <v>3</v>
          </cell>
          <cell r="H2236" t="str">
            <v>脱贫户</v>
          </cell>
          <cell r="I2236" t="str">
            <v/>
          </cell>
          <cell r="J2236" t="str">
            <v/>
          </cell>
          <cell r="K2236" t="str">
            <v/>
          </cell>
          <cell r="L2236" t="str">
            <v/>
          </cell>
          <cell r="M2236" t="str">
            <v>13878268216</v>
          </cell>
          <cell r="N2236" t="str">
            <v>2018年脱贫户</v>
          </cell>
        </row>
        <row r="2237">
          <cell r="E2237" t="str">
            <v>450224201102194624</v>
          </cell>
          <cell r="F2237" t="str">
            <v>之女</v>
          </cell>
          <cell r="G2237">
            <v>3</v>
          </cell>
          <cell r="H2237" t="str">
            <v>脱贫户</v>
          </cell>
          <cell r="I2237" t="str">
            <v/>
          </cell>
          <cell r="J2237" t="str">
            <v/>
          </cell>
          <cell r="K2237" t="str">
            <v/>
          </cell>
          <cell r="L2237" t="str">
            <v/>
          </cell>
          <cell r="M2237" t="str">
            <v>13878268216</v>
          </cell>
          <cell r="N2237" t="str">
            <v>2018年脱贫户</v>
          </cell>
        </row>
        <row r="2238">
          <cell r="E2238" t="str">
            <v>452227197204044610</v>
          </cell>
          <cell r="F2238" t="str">
            <v>户主</v>
          </cell>
          <cell r="G2238">
            <v>1</v>
          </cell>
          <cell r="H2238" t="str">
            <v>脱贫户</v>
          </cell>
          <cell r="I2238" t="str">
            <v/>
          </cell>
          <cell r="J2238" t="str">
            <v/>
          </cell>
          <cell r="K2238" t="str">
            <v/>
          </cell>
          <cell r="L2238" t="str">
            <v/>
          </cell>
          <cell r="M2238" t="str">
            <v>18878926145</v>
          </cell>
          <cell r="N2238" t="str">
            <v>2018年脱贫户</v>
          </cell>
        </row>
        <row r="2239">
          <cell r="E2239" t="str">
            <v>452227198509071622</v>
          </cell>
          <cell r="F2239" t="str">
            <v>之儿媳</v>
          </cell>
          <cell r="G2239">
            <v>6</v>
          </cell>
          <cell r="H2239" t="str">
            <v>脱贫户</v>
          </cell>
          <cell r="I2239" t="str">
            <v/>
          </cell>
          <cell r="J2239" t="str">
            <v/>
          </cell>
          <cell r="K2239" t="str">
            <v/>
          </cell>
          <cell r="L2239" t="str">
            <v/>
          </cell>
          <cell r="M2239" t="str">
            <v>18977259168</v>
          </cell>
          <cell r="N2239" t="str">
            <v>2014年退出户</v>
          </cell>
        </row>
        <row r="2240">
          <cell r="E2240" t="str">
            <v>452227195108174619</v>
          </cell>
          <cell r="F2240" t="str">
            <v>户主</v>
          </cell>
          <cell r="G2240">
            <v>6</v>
          </cell>
          <cell r="H2240" t="str">
            <v>脱贫户</v>
          </cell>
          <cell r="I2240" t="str">
            <v/>
          </cell>
          <cell r="J2240" t="str">
            <v/>
          </cell>
          <cell r="K2240" t="str">
            <v/>
          </cell>
          <cell r="L2240" t="str">
            <v/>
          </cell>
          <cell r="M2240" t="str">
            <v>18977259168</v>
          </cell>
          <cell r="N2240" t="str">
            <v>2014年退出户</v>
          </cell>
        </row>
        <row r="2241">
          <cell r="E2241" t="str">
            <v>450224201302204639</v>
          </cell>
          <cell r="F2241" t="str">
            <v>之孙子</v>
          </cell>
          <cell r="G2241">
            <v>6</v>
          </cell>
          <cell r="H2241" t="str">
            <v>脱贫户</v>
          </cell>
          <cell r="I2241" t="str">
            <v/>
          </cell>
          <cell r="J2241" t="str">
            <v/>
          </cell>
          <cell r="K2241" t="str">
            <v/>
          </cell>
          <cell r="L2241" t="str">
            <v/>
          </cell>
          <cell r="M2241" t="str">
            <v>18977259168</v>
          </cell>
          <cell r="N2241" t="str">
            <v>2014年退出户</v>
          </cell>
        </row>
        <row r="2242">
          <cell r="E2242" t="str">
            <v>452227198412164611</v>
          </cell>
          <cell r="F2242" t="str">
            <v>之子</v>
          </cell>
          <cell r="G2242">
            <v>6</v>
          </cell>
          <cell r="H2242" t="str">
            <v>脱贫户</v>
          </cell>
          <cell r="I2242" t="str">
            <v/>
          </cell>
          <cell r="J2242" t="str">
            <v/>
          </cell>
          <cell r="K2242" t="str">
            <v/>
          </cell>
          <cell r="L2242" t="str">
            <v/>
          </cell>
          <cell r="M2242" t="str">
            <v>18977259168</v>
          </cell>
          <cell r="N2242" t="str">
            <v>2014年退出户</v>
          </cell>
        </row>
        <row r="2243">
          <cell r="E2243" t="str">
            <v>450224200601294625</v>
          </cell>
          <cell r="F2243" t="str">
            <v>之孙女</v>
          </cell>
          <cell r="G2243">
            <v>6</v>
          </cell>
          <cell r="H2243" t="str">
            <v>脱贫户</v>
          </cell>
          <cell r="I2243" t="str">
            <v/>
          </cell>
          <cell r="J2243" t="str">
            <v/>
          </cell>
          <cell r="K2243" t="str">
            <v/>
          </cell>
          <cell r="L2243" t="str">
            <v/>
          </cell>
          <cell r="M2243" t="str">
            <v>18977259168</v>
          </cell>
          <cell r="N2243" t="str">
            <v>2014年退出户</v>
          </cell>
        </row>
        <row r="2244">
          <cell r="E2244" t="str">
            <v>452227195309174623</v>
          </cell>
          <cell r="F2244" t="str">
            <v>其他</v>
          </cell>
          <cell r="G2244">
            <v>6</v>
          </cell>
          <cell r="H2244" t="str">
            <v>脱贫户</v>
          </cell>
          <cell r="I2244" t="str">
            <v/>
          </cell>
          <cell r="J2244" t="str">
            <v/>
          </cell>
          <cell r="K2244" t="str">
            <v/>
          </cell>
          <cell r="L2244" t="str">
            <v/>
          </cell>
          <cell r="M2244" t="str">
            <v>18977259168</v>
          </cell>
          <cell r="N2244" t="str">
            <v>2014年退出户</v>
          </cell>
        </row>
        <row r="2245">
          <cell r="E2245" t="str">
            <v>452227196711234633</v>
          </cell>
          <cell r="F2245" t="str">
            <v>户主</v>
          </cell>
          <cell r="G2245">
            <v>5</v>
          </cell>
          <cell r="H2245" t="str">
            <v>脱贫户</v>
          </cell>
          <cell r="I2245" t="str">
            <v/>
          </cell>
          <cell r="J2245" t="str">
            <v/>
          </cell>
          <cell r="K2245" t="str">
            <v/>
          </cell>
          <cell r="L2245" t="str">
            <v/>
          </cell>
          <cell r="M2245" t="str">
            <v>17772027585</v>
          </cell>
          <cell r="N2245" t="str">
            <v>2017年脱贫户</v>
          </cell>
        </row>
        <row r="2246">
          <cell r="E2246" t="str">
            <v>45222719890524461X</v>
          </cell>
          <cell r="F2246" t="str">
            <v>之子</v>
          </cell>
          <cell r="G2246">
            <v>5</v>
          </cell>
          <cell r="H2246" t="str">
            <v>脱贫户</v>
          </cell>
          <cell r="I2246" t="str">
            <v/>
          </cell>
          <cell r="J2246" t="str">
            <v/>
          </cell>
          <cell r="K2246" t="str">
            <v/>
          </cell>
          <cell r="L2246" t="str">
            <v/>
          </cell>
          <cell r="M2246" t="str">
            <v>17772027585</v>
          </cell>
          <cell r="N2246" t="str">
            <v>2017年脱贫户</v>
          </cell>
        </row>
        <row r="2247">
          <cell r="E2247" t="str">
            <v>452227196705134644</v>
          </cell>
          <cell r="F2247" t="str">
            <v>配偶</v>
          </cell>
          <cell r="G2247">
            <v>5</v>
          </cell>
          <cell r="H2247" t="str">
            <v>脱贫户</v>
          </cell>
          <cell r="I2247" t="str">
            <v/>
          </cell>
          <cell r="J2247" t="str">
            <v/>
          </cell>
          <cell r="K2247" t="str">
            <v/>
          </cell>
          <cell r="L2247" t="str">
            <v/>
          </cell>
          <cell r="M2247" t="str">
            <v>17772027585</v>
          </cell>
          <cell r="N2247" t="str">
            <v>2017年脱贫户</v>
          </cell>
        </row>
        <row r="2248">
          <cell r="E2248" t="str">
            <v>45250219961119522X</v>
          </cell>
          <cell r="F2248" t="str">
            <v>之儿媳</v>
          </cell>
          <cell r="G2248">
            <v>5</v>
          </cell>
          <cell r="H2248" t="str">
            <v>脱贫户</v>
          </cell>
          <cell r="I2248" t="str">
            <v/>
          </cell>
          <cell r="J2248" t="str">
            <v/>
          </cell>
          <cell r="K2248" t="str">
            <v/>
          </cell>
          <cell r="L2248" t="str">
            <v/>
          </cell>
          <cell r="M2248" t="str">
            <v>17772027585</v>
          </cell>
          <cell r="N2248" t="str">
            <v>2017年脱贫户</v>
          </cell>
        </row>
        <row r="2249">
          <cell r="E2249" t="str">
            <v>450224201805184617</v>
          </cell>
          <cell r="F2249" t="str">
            <v>之孙子</v>
          </cell>
          <cell r="G2249">
            <v>5</v>
          </cell>
          <cell r="H2249" t="str">
            <v>脱贫户</v>
          </cell>
          <cell r="I2249" t="str">
            <v/>
          </cell>
          <cell r="J2249" t="str">
            <v/>
          </cell>
          <cell r="K2249" t="str">
            <v/>
          </cell>
          <cell r="L2249" t="str">
            <v/>
          </cell>
          <cell r="M2249" t="str">
            <v>17772027585</v>
          </cell>
          <cell r="N2249" t="str">
            <v>2017年脱贫户</v>
          </cell>
        </row>
        <row r="2250">
          <cell r="E2250" t="str">
            <v>452227196412094618</v>
          </cell>
          <cell r="F2250" t="str">
            <v>户主</v>
          </cell>
          <cell r="G2250">
            <v>1</v>
          </cell>
          <cell r="H2250" t="str">
            <v>脱贫户</v>
          </cell>
          <cell r="I2250" t="str">
            <v/>
          </cell>
          <cell r="J2250" t="str">
            <v/>
          </cell>
          <cell r="K2250" t="str">
            <v/>
          </cell>
          <cell r="L2250" t="str">
            <v/>
          </cell>
          <cell r="M2250" t="str">
            <v>13397877828</v>
          </cell>
          <cell r="N2250" t="str">
            <v>2018年脱贫户</v>
          </cell>
        </row>
        <row r="2251">
          <cell r="E2251" t="str">
            <v>452227197412294657</v>
          </cell>
          <cell r="F2251" t="str">
            <v>户主</v>
          </cell>
          <cell r="G2251">
            <v>1</v>
          </cell>
          <cell r="H2251" t="str">
            <v>脱贫户</v>
          </cell>
          <cell r="I2251" t="str">
            <v/>
          </cell>
          <cell r="J2251" t="str">
            <v/>
          </cell>
          <cell r="K2251" t="str">
            <v/>
          </cell>
          <cell r="L2251" t="str">
            <v/>
          </cell>
          <cell r="M2251" t="str">
            <v>18178235576</v>
          </cell>
          <cell r="N2251" t="str">
            <v>2020年脱贫户</v>
          </cell>
        </row>
        <row r="2252">
          <cell r="E2252" t="str">
            <v>452227197703024622</v>
          </cell>
          <cell r="F2252" t="str">
            <v>配偶</v>
          </cell>
          <cell r="G2252">
            <v>3</v>
          </cell>
          <cell r="H2252" t="str">
            <v>脱贫户</v>
          </cell>
          <cell r="I2252" t="str">
            <v/>
          </cell>
          <cell r="J2252" t="str">
            <v/>
          </cell>
          <cell r="K2252" t="str">
            <v/>
          </cell>
          <cell r="L2252" t="str">
            <v/>
          </cell>
          <cell r="M2252" t="str">
            <v>15977239874</v>
          </cell>
          <cell r="N2252" t="str">
            <v>2014年退出户</v>
          </cell>
        </row>
        <row r="2253">
          <cell r="E2253" t="str">
            <v>452227200305034635</v>
          </cell>
          <cell r="F2253" t="str">
            <v>之子</v>
          </cell>
          <cell r="G2253">
            <v>3</v>
          </cell>
          <cell r="H2253" t="str">
            <v>脱贫户</v>
          </cell>
          <cell r="I2253" t="str">
            <v/>
          </cell>
          <cell r="J2253" t="str">
            <v/>
          </cell>
          <cell r="K2253" t="str">
            <v/>
          </cell>
          <cell r="L2253" t="str">
            <v/>
          </cell>
          <cell r="M2253" t="str">
            <v>15977239874</v>
          </cell>
          <cell r="N2253" t="str">
            <v>2014年退出户</v>
          </cell>
        </row>
        <row r="2254">
          <cell r="E2254" t="str">
            <v>452227197210164619</v>
          </cell>
          <cell r="F2254" t="str">
            <v>户主</v>
          </cell>
          <cell r="G2254">
            <v>3</v>
          </cell>
          <cell r="H2254" t="str">
            <v>脱贫户</v>
          </cell>
          <cell r="I2254" t="str">
            <v/>
          </cell>
          <cell r="J2254" t="str">
            <v/>
          </cell>
          <cell r="K2254" t="str">
            <v/>
          </cell>
          <cell r="L2254" t="str">
            <v/>
          </cell>
          <cell r="M2254" t="str">
            <v>15977239874</v>
          </cell>
          <cell r="N2254" t="str">
            <v>2014年退出户</v>
          </cell>
        </row>
        <row r="2255">
          <cell r="E2255" t="str">
            <v>452123198012314325</v>
          </cell>
          <cell r="F2255" t="str">
            <v>配偶</v>
          </cell>
          <cell r="G2255">
            <v>3</v>
          </cell>
          <cell r="H2255" t="str">
            <v>脱贫户</v>
          </cell>
          <cell r="I2255" t="str">
            <v/>
          </cell>
          <cell r="J2255" t="str">
            <v/>
          </cell>
          <cell r="K2255" t="str">
            <v/>
          </cell>
          <cell r="L2255" t="str">
            <v/>
          </cell>
          <cell r="M2255" t="str">
            <v>13597270057</v>
          </cell>
          <cell r="N2255" t="str">
            <v>2018年脱贫户</v>
          </cell>
        </row>
        <row r="2256">
          <cell r="E2256" t="str">
            <v>452227197207094613</v>
          </cell>
          <cell r="F2256" t="str">
            <v>户主</v>
          </cell>
          <cell r="G2256">
            <v>3</v>
          </cell>
          <cell r="H2256" t="str">
            <v>脱贫户</v>
          </cell>
          <cell r="I2256" t="str">
            <v/>
          </cell>
          <cell r="J2256" t="str">
            <v/>
          </cell>
          <cell r="K2256" t="str">
            <v/>
          </cell>
          <cell r="L2256" t="str">
            <v/>
          </cell>
          <cell r="M2256" t="str">
            <v>13597270057</v>
          </cell>
          <cell r="N2256" t="str">
            <v>2018年脱贫户</v>
          </cell>
        </row>
        <row r="2257">
          <cell r="E2257" t="str">
            <v>450224200512204624</v>
          </cell>
          <cell r="F2257" t="str">
            <v>之女</v>
          </cell>
          <cell r="G2257">
            <v>3</v>
          </cell>
          <cell r="H2257" t="str">
            <v>脱贫户</v>
          </cell>
          <cell r="I2257" t="str">
            <v/>
          </cell>
          <cell r="J2257" t="str">
            <v/>
          </cell>
          <cell r="K2257" t="str">
            <v/>
          </cell>
          <cell r="L2257" t="str">
            <v/>
          </cell>
          <cell r="M2257" t="str">
            <v>13597270057</v>
          </cell>
          <cell r="N2257" t="str">
            <v>2018年脱贫户</v>
          </cell>
        </row>
        <row r="2258">
          <cell r="E2258" t="str">
            <v>452227198606084628</v>
          </cell>
          <cell r="F2258" t="str">
            <v>之儿媳</v>
          </cell>
          <cell r="G2258">
            <v>6</v>
          </cell>
          <cell r="H2258" t="str">
            <v>脱贫户</v>
          </cell>
          <cell r="I2258" t="str">
            <v/>
          </cell>
          <cell r="J2258" t="str">
            <v/>
          </cell>
          <cell r="K2258" t="str">
            <v/>
          </cell>
          <cell r="L2258" t="str">
            <v/>
          </cell>
          <cell r="M2258" t="str">
            <v>18174773328</v>
          </cell>
          <cell r="N2258" t="str">
            <v>2014年退出户</v>
          </cell>
        </row>
        <row r="2259">
          <cell r="E2259" t="str">
            <v>452227198504054612</v>
          </cell>
          <cell r="F2259" t="str">
            <v>之子</v>
          </cell>
          <cell r="G2259">
            <v>6</v>
          </cell>
          <cell r="H2259" t="str">
            <v>脱贫户</v>
          </cell>
          <cell r="I2259" t="str">
            <v/>
          </cell>
          <cell r="J2259" t="str">
            <v/>
          </cell>
          <cell r="K2259" t="str">
            <v/>
          </cell>
          <cell r="L2259" t="str">
            <v/>
          </cell>
          <cell r="M2259" t="str">
            <v>18174773328</v>
          </cell>
          <cell r="N2259" t="str">
            <v>2014年退出户</v>
          </cell>
        </row>
        <row r="2260">
          <cell r="E2260" t="str">
            <v>452227198704034616</v>
          </cell>
          <cell r="F2260" t="str">
            <v>之子</v>
          </cell>
          <cell r="G2260">
            <v>6</v>
          </cell>
          <cell r="H2260" t="str">
            <v>脱贫户</v>
          </cell>
          <cell r="I2260" t="str">
            <v/>
          </cell>
          <cell r="J2260" t="str">
            <v/>
          </cell>
          <cell r="K2260" t="str">
            <v/>
          </cell>
          <cell r="L2260" t="str">
            <v/>
          </cell>
          <cell r="M2260" t="str">
            <v>18174773328</v>
          </cell>
          <cell r="N2260" t="str">
            <v>2014年退出户</v>
          </cell>
        </row>
        <row r="2261">
          <cell r="E2261" t="str">
            <v>452227195610114611</v>
          </cell>
          <cell r="F2261" t="str">
            <v>户主</v>
          </cell>
          <cell r="G2261">
            <v>6</v>
          </cell>
          <cell r="H2261" t="str">
            <v>脱贫户</v>
          </cell>
          <cell r="I2261" t="str">
            <v/>
          </cell>
          <cell r="J2261" t="str">
            <v/>
          </cell>
          <cell r="K2261" t="str">
            <v/>
          </cell>
          <cell r="L2261" t="str">
            <v/>
          </cell>
          <cell r="M2261" t="str">
            <v>18174773328</v>
          </cell>
          <cell r="N2261" t="str">
            <v>2014年退出户</v>
          </cell>
        </row>
        <row r="2262">
          <cell r="E2262" t="str">
            <v>450224201602144615</v>
          </cell>
          <cell r="F2262" t="str">
            <v>之孙子</v>
          </cell>
          <cell r="G2262">
            <v>6</v>
          </cell>
          <cell r="H2262" t="str">
            <v>脱贫户</v>
          </cell>
          <cell r="I2262" t="str">
            <v/>
          </cell>
          <cell r="J2262" t="str">
            <v/>
          </cell>
          <cell r="K2262" t="str">
            <v/>
          </cell>
          <cell r="L2262" t="str">
            <v/>
          </cell>
          <cell r="M2262" t="str">
            <v>18174773328</v>
          </cell>
          <cell r="N2262" t="str">
            <v>2014年退出户</v>
          </cell>
        </row>
        <row r="2263">
          <cell r="E2263" t="str">
            <v>450224202407234628</v>
          </cell>
          <cell r="F2263" t="str">
            <v>之孙女</v>
          </cell>
          <cell r="G2263">
            <v>6</v>
          </cell>
          <cell r="H2263" t="str">
            <v>脱贫户</v>
          </cell>
          <cell r="I2263" t="str">
            <v/>
          </cell>
          <cell r="J2263" t="str">
            <v/>
          </cell>
          <cell r="K2263" t="str">
            <v/>
          </cell>
          <cell r="L2263" t="str">
            <v/>
          </cell>
          <cell r="M2263" t="str">
            <v>18174773328</v>
          </cell>
          <cell r="N2263" t="str">
            <v>2014年退出户</v>
          </cell>
        </row>
        <row r="2264">
          <cell r="E2264" t="str">
            <v>450121198106013027</v>
          </cell>
          <cell r="F2264" t="str">
            <v>配偶</v>
          </cell>
          <cell r="G2264">
            <v>5</v>
          </cell>
          <cell r="H2264" t="str">
            <v>脱贫户</v>
          </cell>
          <cell r="I2264" t="str">
            <v/>
          </cell>
          <cell r="J2264" t="str">
            <v/>
          </cell>
          <cell r="K2264" t="str">
            <v/>
          </cell>
          <cell r="L2264" t="str">
            <v/>
          </cell>
          <cell r="M2264" t="str">
            <v>18777153058</v>
          </cell>
          <cell r="N2264" t="str">
            <v>2014年退出户</v>
          </cell>
        </row>
        <row r="2265">
          <cell r="E2265" t="str">
            <v>45022420080301461X</v>
          </cell>
          <cell r="F2265" t="str">
            <v>之子</v>
          </cell>
          <cell r="G2265">
            <v>5</v>
          </cell>
          <cell r="H2265" t="str">
            <v>脱贫户</v>
          </cell>
          <cell r="I2265" t="str">
            <v/>
          </cell>
          <cell r="J2265" t="str">
            <v/>
          </cell>
          <cell r="K2265" t="str">
            <v/>
          </cell>
          <cell r="L2265" t="str">
            <v/>
          </cell>
          <cell r="M2265" t="str">
            <v>18777153058</v>
          </cell>
          <cell r="N2265" t="str">
            <v>2014年退出户</v>
          </cell>
        </row>
        <row r="2266">
          <cell r="E2266" t="str">
            <v>45222719800605461X</v>
          </cell>
          <cell r="F2266" t="str">
            <v>户主</v>
          </cell>
          <cell r="G2266">
            <v>5</v>
          </cell>
          <cell r="H2266" t="str">
            <v>脱贫户</v>
          </cell>
          <cell r="I2266" t="str">
            <v/>
          </cell>
          <cell r="J2266" t="str">
            <v/>
          </cell>
          <cell r="K2266" t="str">
            <v/>
          </cell>
          <cell r="L2266" t="str">
            <v/>
          </cell>
          <cell r="M2266" t="str">
            <v>18777153058</v>
          </cell>
          <cell r="N2266" t="str">
            <v>2014年退出户</v>
          </cell>
        </row>
        <row r="2267">
          <cell r="E2267" t="str">
            <v>45222719560908462X</v>
          </cell>
          <cell r="F2267" t="str">
            <v>之母</v>
          </cell>
          <cell r="G2267">
            <v>5</v>
          </cell>
          <cell r="H2267" t="str">
            <v>脱贫户</v>
          </cell>
          <cell r="I2267" t="str">
            <v/>
          </cell>
          <cell r="J2267" t="str">
            <v/>
          </cell>
          <cell r="K2267" t="str">
            <v/>
          </cell>
          <cell r="L2267" t="str">
            <v/>
          </cell>
          <cell r="M2267" t="str">
            <v>18777153058</v>
          </cell>
          <cell r="N2267" t="str">
            <v>2014年退出户</v>
          </cell>
        </row>
        <row r="2268">
          <cell r="E2268" t="str">
            <v>450224201711284625</v>
          </cell>
          <cell r="F2268" t="str">
            <v>之女</v>
          </cell>
          <cell r="G2268">
            <v>5</v>
          </cell>
          <cell r="H2268" t="str">
            <v>脱贫户</v>
          </cell>
          <cell r="I2268" t="str">
            <v/>
          </cell>
          <cell r="J2268" t="str">
            <v/>
          </cell>
          <cell r="K2268" t="str">
            <v/>
          </cell>
          <cell r="L2268" t="str">
            <v/>
          </cell>
          <cell r="M2268" t="str">
            <v>18777153058</v>
          </cell>
          <cell r="N2268" t="str">
            <v>2014年退出户</v>
          </cell>
        </row>
        <row r="2269">
          <cell r="E2269" t="str">
            <v>452227200309054625</v>
          </cell>
          <cell r="F2269" t="str">
            <v>之女</v>
          </cell>
          <cell r="G2269">
            <v>5</v>
          </cell>
          <cell r="H2269" t="str">
            <v>脱贫户</v>
          </cell>
          <cell r="I2269" t="str">
            <v/>
          </cell>
          <cell r="J2269" t="str">
            <v/>
          </cell>
          <cell r="K2269" t="str">
            <v/>
          </cell>
          <cell r="L2269" t="str">
            <v/>
          </cell>
          <cell r="M2269" t="str">
            <v>15177246772</v>
          </cell>
          <cell r="N2269" t="str">
            <v>2018年脱贫户</v>
          </cell>
        </row>
        <row r="2270">
          <cell r="E2270" t="str">
            <v>450224200910124611</v>
          </cell>
          <cell r="F2270" t="str">
            <v>之子</v>
          </cell>
          <cell r="G2270">
            <v>5</v>
          </cell>
          <cell r="H2270" t="str">
            <v>脱贫户</v>
          </cell>
          <cell r="I2270" t="str">
            <v/>
          </cell>
          <cell r="J2270" t="str">
            <v/>
          </cell>
          <cell r="K2270" t="str">
            <v/>
          </cell>
          <cell r="L2270" t="str">
            <v/>
          </cell>
          <cell r="M2270" t="str">
            <v>15177246772</v>
          </cell>
          <cell r="N2270" t="str">
            <v>2018年脱贫户</v>
          </cell>
        </row>
        <row r="2271">
          <cell r="E2271" t="str">
            <v>452227194203054637</v>
          </cell>
          <cell r="F2271" t="str">
            <v>之父</v>
          </cell>
          <cell r="G2271">
            <v>5</v>
          </cell>
          <cell r="H2271" t="str">
            <v>脱贫户</v>
          </cell>
          <cell r="I2271" t="str">
            <v/>
          </cell>
          <cell r="J2271" t="str">
            <v/>
          </cell>
          <cell r="K2271" t="str">
            <v/>
          </cell>
          <cell r="L2271" t="str">
            <v/>
          </cell>
          <cell r="M2271" t="str">
            <v>15177246772</v>
          </cell>
          <cell r="N2271" t="str">
            <v>2018年脱贫户</v>
          </cell>
        </row>
        <row r="2272">
          <cell r="E2272" t="str">
            <v>452227197303154612</v>
          </cell>
          <cell r="F2272" t="str">
            <v>户主</v>
          </cell>
          <cell r="G2272">
            <v>5</v>
          </cell>
          <cell r="H2272" t="str">
            <v>脱贫户</v>
          </cell>
          <cell r="I2272" t="str">
            <v/>
          </cell>
          <cell r="J2272" t="str">
            <v/>
          </cell>
          <cell r="K2272" t="str">
            <v/>
          </cell>
          <cell r="L2272" t="str">
            <v/>
          </cell>
          <cell r="M2272" t="str">
            <v>15177246772</v>
          </cell>
          <cell r="N2272" t="str">
            <v>2018年脱贫户</v>
          </cell>
        </row>
        <row r="2273">
          <cell r="E2273" t="str">
            <v>452227194511054620</v>
          </cell>
          <cell r="F2273" t="str">
            <v>之母</v>
          </cell>
          <cell r="G2273">
            <v>5</v>
          </cell>
          <cell r="H2273" t="str">
            <v>脱贫户</v>
          </cell>
          <cell r="I2273" t="str">
            <v/>
          </cell>
          <cell r="J2273" t="str">
            <v/>
          </cell>
          <cell r="K2273" t="str">
            <v/>
          </cell>
          <cell r="L2273" t="str">
            <v/>
          </cell>
          <cell r="M2273" t="str">
            <v>15177246772</v>
          </cell>
          <cell r="N2273" t="str">
            <v>2018年脱贫户</v>
          </cell>
        </row>
        <row r="2274">
          <cell r="E2274" t="str">
            <v>452227195810214617</v>
          </cell>
          <cell r="F2274" t="str">
            <v>户主</v>
          </cell>
          <cell r="G2274">
            <v>1</v>
          </cell>
          <cell r="H2274" t="str">
            <v>脱贫户</v>
          </cell>
          <cell r="I2274" t="str">
            <v/>
          </cell>
          <cell r="J2274" t="str">
            <v/>
          </cell>
          <cell r="K2274" t="str">
            <v/>
          </cell>
          <cell r="L2274" t="str">
            <v/>
          </cell>
          <cell r="M2274" t="str">
            <v>18376208738</v>
          </cell>
          <cell r="N2274" t="str">
            <v>2017年脱贫户</v>
          </cell>
        </row>
        <row r="2275">
          <cell r="E2275" t="str">
            <v>452227196703084612</v>
          </cell>
          <cell r="F2275" t="str">
            <v>户主</v>
          </cell>
          <cell r="G2275">
            <v>3</v>
          </cell>
          <cell r="H2275" t="str">
            <v>脱贫户</v>
          </cell>
          <cell r="I2275" t="str">
            <v/>
          </cell>
          <cell r="J2275" t="str">
            <v/>
          </cell>
          <cell r="K2275" t="str">
            <v/>
          </cell>
          <cell r="L2275" t="str">
            <v/>
          </cell>
          <cell r="M2275" t="str">
            <v>15277262076</v>
          </cell>
          <cell r="N2275" t="str">
            <v>2015年退出户</v>
          </cell>
        </row>
        <row r="2276">
          <cell r="E2276" t="str">
            <v>452227199108024619</v>
          </cell>
          <cell r="F2276" t="str">
            <v>之子</v>
          </cell>
          <cell r="G2276">
            <v>3</v>
          </cell>
          <cell r="H2276" t="str">
            <v>脱贫户</v>
          </cell>
          <cell r="I2276" t="str">
            <v/>
          </cell>
          <cell r="J2276" t="str">
            <v/>
          </cell>
          <cell r="K2276" t="str">
            <v/>
          </cell>
          <cell r="L2276" t="str">
            <v/>
          </cell>
          <cell r="M2276" t="str">
            <v>15277262076</v>
          </cell>
          <cell r="N2276" t="str">
            <v>2015年退出户</v>
          </cell>
        </row>
        <row r="2277">
          <cell r="E2277" t="str">
            <v>452227196406054644</v>
          </cell>
          <cell r="F2277" t="str">
            <v>配偶</v>
          </cell>
          <cell r="G2277">
            <v>3</v>
          </cell>
          <cell r="H2277" t="str">
            <v>脱贫户</v>
          </cell>
          <cell r="I2277" t="str">
            <v/>
          </cell>
          <cell r="J2277" t="str">
            <v/>
          </cell>
          <cell r="K2277" t="str">
            <v/>
          </cell>
          <cell r="L2277" t="str">
            <v/>
          </cell>
          <cell r="M2277" t="str">
            <v>15277262076</v>
          </cell>
          <cell r="N2277" t="str">
            <v>2015年退出户</v>
          </cell>
        </row>
        <row r="2278">
          <cell r="E2278" t="str">
            <v>452227195408124621</v>
          </cell>
          <cell r="F2278" t="str">
            <v>配偶</v>
          </cell>
          <cell r="G2278">
            <v>3</v>
          </cell>
          <cell r="H2278" t="str">
            <v>脱贫户</v>
          </cell>
          <cell r="I2278" t="str">
            <v/>
          </cell>
          <cell r="J2278" t="str">
            <v/>
          </cell>
          <cell r="K2278" t="str">
            <v/>
          </cell>
          <cell r="L2278" t="str">
            <v/>
          </cell>
          <cell r="M2278" t="str">
            <v>15277264255</v>
          </cell>
          <cell r="N2278" t="str">
            <v>2017年脱贫户</v>
          </cell>
        </row>
        <row r="2279">
          <cell r="E2279" t="str">
            <v>452227198404114630</v>
          </cell>
          <cell r="F2279" t="str">
            <v>之子</v>
          </cell>
          <cell r="G2279">
            <v>3</v>
          </cell>
          <cell r="H2279" t="str">
            <v>脱贫户</v>
          </cell>
          <cell r="I2279" t="str">
            <v/>
          </cell>
          <cell r="J2279" t="str">
            <v/>
          </cell>
          <cell r="K2279" t="str">
            <v/>
          </cell>
          <cell r="L2279" t="str">
            <v/>
          </cell>
          <cell r="M2279" t="str">
            <v>15277264255</v>
          </cell>
          <cell r="N2279" t="str">
            <v>2017年脱贫户</v>
          </cell>
        </row>
        <row r="2280">
          <cell r="E2280" t="str">
            <v>452227195008244616</v>
          </cell>
          <cell r="F2280" t="str">
            <v>户主</v>
          </cell>
          <cell r="G2280">
            <v>3</v>
          </cell>
          <cell r="H2280" t="str">
            <v>脱贫户</v>
          </cell>
          <cell r="I2280" t="str">
            <v/>
          </cell>
          <cell r="J2280" t="str">
            <v/>
          </cell>
          <cell r="K2280" t="str">
            <v/>
          </cell>
          <cell r="L2280" t="str">
            <v/>
          </cell>
          <cell r="M2280" t="str">
            <v>15277264255</v>
          </cell>
          <cell r="N2280" t="str">
            <v>2017年脱贫户</v>
          </cell>
        </row>
        <row r="2281">
          <cell r="E2281" t="str">
            <v>45222719550125464X</v>
          </cell>
          <cell r="F2281" t="str">
            <v>之母</v>
          </cell>
          <cell r="G2281">
            <v>6</v>
          </cell>
          <cell r="H2281" t="str">
            <v>脱贫户</v>
          </cell>
          <cell r="I2281" t="str">
            <v/>
          </cell>
          <cell r="J2281" t="str">
            <v/>
          </cell>
          <cell r="K2281" t="str">
            <v/>
          </cell>
          <cell r="L2281" t="str">
            <v/>
          </cell>
          <cell r="M2281" t="str">
            <v>18276778525</v>
          </cell>
          <cell r="N2281" t="str">
            <v>2016年脱贫户</v>
          </cell>
        </row>
        <row r="2282">
          <cell r="E2282" t="str">
            <v>452227198205264636</v>
          </cell>
          <cell r="F2282" t="str">
            <v>户主</v>
          </cell>
          <cell r="G2282">
            <v>6</v>
          </cell>
          <cell r="H2282" t="str">
            <v>脱贫户</v>
          </cell>
          <cell r="I2282" t="str">
            <v/>
          </cell>
          <cell r="J2282" t="str">
            <v/>
          </cell>
          <cell r="K2282" t="str">
            <v/>
          </cell>
          <cell r="L2282" t="str">
            <v/>
          </cell>
          <cell r="M2282" t="str">
            <v>18276778525</v>
          </cell>
          <cell r="N2282" t="str">
            <v>2016年脱贫户</v>
          </cell>
        </row>
        <row r="2283">
          <cell r="E2283" t="str">
            <v>450224201407284620</v>
          </cell>
          <cell r="F2283" t="str">
            <v>之女</v>
          </cell>
          <cell r="G2283">
            <v>6</v>
          </cell>
          <cell r="H2283" t="str">
            <v>脱贫户</v>
          </cell>
          <cell r="I2283" t="str">
            <v/>
          </cell>
          <cell r="J2283" t="str">
            <v/>
          </cell>
          <cell r="K2283" t="str">
            <v/>
          </cell>
          <cell r="L2283" t="str">
            <v/>
          </cell>
          <cell r="M2283" t="str">
            <v>18276778525</v>
          </cell>
          <cell r="N2283" t="str">
            <v>2016年脱贫户</v>
          </cell>
        </row>
        <row r="2284">
          <cell r="E2284" t="str">
            <v>450921199006184820</v>
          </cell>
          <cell r="F2284" t="str">
            <v>配偶</v>
          </cell>
          <cell r="G2284">
            <v>6</v>
          </cell>
          <cell r="H2284" t="str">
            <v>脱贫户</v>
          </cell>
          <cell r="I2284" t="str">
            <v/>
          </cell>
          <cell r="J2284" t="str">
            <v/>
          </cell>
          <cell r="K2284" t="str">
            <v/>
          </cell>
          <cell r="L2284" t="str">
            <v/>
          </cell>
          <cell r="M2284" t="str">
            <v>18276778525</v>
          </cell>
          <cell r="N2284" t="str">
            <v>2016年脱贫户</v>
          </cell>
        </row>
        <row r="2285">
          <cell r="E2285" t="str">
            <v>450224201808204628</v>
          </cell>
          <cell r="F2285" t="str">
            <v>之女</v>
          </cell>
          <cell r="G2285">
            <v>6</v>
          </cell>
          <cell r="H2285" t="str">
            <v>脱贫户</v>
          </cell>
          <cell r="I2285" t="str">
            <v/>
          </cell>
          <cell r="J2285" t="str">
            <v/>
          </cell>
          <cell r="K2285" t="str">
            <v/>
          </cell>
          <cell r="L2285" t="str">
            <v/>
          </cell>
          <cell r="M2285" t="str">
            <v>18276778525</v>
          </cell>
          <cell r="N2285" t="str">
            <v>2016年脱贫户</v>
          </cell>
        </row>
        <row r="2286">
          <cell r="E2286" t="str">
            <v>450224202003264628</v>
          </cell>
          <cell r="F2286" t="str">
            <v>之女</v>
          </cell>
          <cell r="G2286">
            <v>6</v>
          </cell>
          <cell r="H2286" t="str">
            <v>脱贫户</v>
          </cell>
          <cell r="I2286" t="str">
            <v/>
          </cell>
          <cell r="J2286" t="str">
            <v/>
          </cell>
          <cell r="K2286" t="str">
            <v/>
          </cell>
          <cell r="L2286" t="str">
            <v/>
          </cell>
          <cell r="M2286" t="str">
            <v>18276778525</v>
          </cell>
          <cell r="N2286" t="str">
            <v>2016年脱贫户</v>
          </cell>
        </row>
        <row r="2287">
          <cell r="E2287" t="str">
            <v>450224201011014640</v>
          </cell>
          <cell r="F2287" t="str">
            <v>之孙女</v>
          </cell>
          <cell r="G2287">
            <v>7</v>
          </cell>
          <cell r="H2287" t="str">
            <v>脱贫户</v>
          </cell>
          <cell r="I2287" t="str">
            <v/>
          </cell>
          <cell r="J2287" t="str">
            <v/>
          </cell>
          <cell r="K2287" t="str">
            <v/>
          </cell>
          <cell r="L2287" t="str">
            <v/>
          </cell>
          <cell r="M2287" t="str">
            <v>18074721689</v>
          </cell>
          <cell r="N2287" t="str">
            <v>2014年退出户</v>
          </cell>
        </row>
        <row r="2288">
          <cell r="E2288" t="str">
            <v>452227195602034611</v>
          </cell>
          <cell r="F2288" t="str">
            <v>户主</v>
          </cell>
          <cell r="G2288">
            <v>7</v>
          </cell>
          <cell r="H2288" t="str">
            <v>脱贫户</v>
          </cell>
          <cell r="I2288" t="str">
            <v/>
          </cell>
          <cell r="J2288" t="str">
            <v/>
          </cell>
          <cell r="K2288" t="str">
            <v/>
          </cell>
          <cell r="L2288" t="str">
            <v/>
          </cell>
          <cell r="M2288" t="str">
            <v>18074721689</v>
          </cell>
          <cell r="N2288" t="str">
            <v>2014年退出户</v>
          </cell>
        </row>
        <row r="2289">
          <cell r="E2289" t="str">
            <v>452227198608144612</v>
          </cell>
          <cell r="F2289" t="str">
            <v>之子</v>
          </cell>
          <cell r="G2289">
            <v>7</v>
          </cell>
          <cell r="H2289" t="str">
            <v>脱贫户</v>
          </cell>
          <cell r="I2289" t="str">
            <v/>
          </cell>
          <cell r="J2289" t="str">
            <v/>
          </cell>
          <cell r="K2289" t="str">
            <v/>
          </cell>
          <cell r="L2289" t="str">
            <v/>
          </cell>
          <cell r="M2289" t="str">
            <v>18074721689</v>
          </cell>
          <cell r="N2289" t="str">
            <v>2014年退出户</v>
          </cell>
        </row>
        <row r="2290">
          <cell r="E2290" t="str">
            <v>452227198206294618</v>
          </cell>
          <cell r="F2290" t="str">
            <v>之子</v>
          </cell>
          <cell r="G2290">
            <v>7</v>
          </cell>
          <cell r="H2290" t="str">
            <v>脱贫户</v>
          </cell>
          <cell r="I2290" t="str">
            <v/>
          </cell>
          <cell r="J2290" t="str">
            <v/>
          </cell>
          <cell r="K2290" t="str">
            <v/>
          </cell>
          <cell r="L2290" t="str">
            <v/>
          </cell>
          <cell r="M2290" t="str">
            <v>18074721689</v>
          </cell>
          <cell r="N2290" t="str">
            <v>2014年退出户</v>
          </cell>
        </row>
        <row r="2291">
          <cell r="E2291" t="str">
            <v>441821199008233028</v>
          </cell>
          <cell r="F2291" t="str">
            <v>之儿媳</v>
          </cell>
          <cell r="G2291">
            <v>7</v>
          </cell>
          <cell r="H2291" t="str">
            <v>脱贫户</v>
          </cell>
          <cell r="I2291" t="str">
            <v/>
          </cell>
          <cell r="J2291" t="str">
            <v/>
          </cell>
          <cell r="K2291" t="str">
            <v/>
          </cell>
          <cell r="L2291" t="str">
            <v/>
          </cell>
          <cell r="M2291" t="str">
            <v>18074721689</v>
          </cell>
          <cell r="N2291" t="str">
            <v>2014年退出户</v>
          </cell>
        </row>
        <row r="2292">
          <cell r="E2292" t="str">
            <v>450224201604024625</v>
          </cell>
          <cell r="F2292" t="str">
            <v>之孙女</v>
          </cell>
          <cell r="G2292">
            <v>7</v>
          </cell>
          <cell r="H2292" t="str">
            <v>脱贫户</v>
          </cell>
          <cell r="I2292" t="str">
            <v/>
          </cell>
          <cell r="J2292" t="str">
            <v/>
          </cell>
          <cell r="K2292" t="str">
            <v/>
          </cell>
          <cell r="L2292" t="str">
            <v/>
          </cell>
          <cell r="M2292" t="str">
            <v>18074721689</v>
          </cell>
          <cell r="N2292" t="str">
            <v>2014年退出户</v>
          </cell>
        </row>
        <row r="2293">
          <cell r="E2293" t="str">
            <v>450224202405114614</v>
          </cell>
          <cell r="F2293" t="str">
            <v>之孙子</v>
          </cell>
          <cell r="G2293">
            <v>7</v>
          </cell>
          <cell r="H2293" t="str">
            <v>脱贫户</v>
          </cell>
          <cell r="I2293" t="str">
            <v/>
          </cell>
          <cell r="J2293" t="str">
            <v/>
          </cell>
          <cell r="K2293" t="str">
            <v/>
          </cell>
          <cell r="L2293" t="str">
            <v/>
          </cell>
          <cell r="M2293" t="str">
            <v>18074721689</v>
          </cell>
          <cell r="N2293" t="str">
            <v>2014年退出户</v>
          </cell>
        </row>
        <row r="2294">
          <cell r="E2294" t="str">
            <v>452227197501204633</v>
          </cell>
          <cell r="F2294" t="str">
            <v>户主</v>
          </cell>
          <cell r="G2294">
            <v>3</v>
          </cell>
          <cell r="H2294" t="str">
            <v>脱贫户</v>
          </cell>
          <cell r="I2294" t="str">
            <v/>
          </cell>
          <cell r="J2294" t="str">
            <v/>
          </cell>
          <cell r="K2294" t="str">
            <v/>
          </cell>
          <cell r="L2294" t="str">
            <v/>
          </cell>
          <cell r="M2294" t="str">
            <v>18775159375</v>
          </cell>
          <cell r="N2294" t="str">
            <v>2018年脱贫户</v>
          </cell>
        </row>
        <row r="2295">
          <cell r="E2295" t="str">
            <v>452227198001144616</v>
          </cell>
          <cell r="F2295" t="str">
            <v>之兄弟姐妹</v>
          </cell>
          <cell r="G2295">
            <v>3</v>
          </cell>
          <cell r="H2295" t="str">
            <v>脱贫户</v>
          </cell>
          <cell r="I2295" t="str">
            <v/>
          </cell>
          <cell r="J2295" t="str">
            <v/>
          </cell>
          <cell r="K2295" t="str">
            <v/>
          </cell>
          <cell r="L2295" t="str">
            <v/>
          </cell>
          <cell r="M2295" t="str">
            <v>18775159375</v>
          </cell>
          <cell r="N2295" t="str">
            <v>2018年脱贫户</v>
          </cell>
        </row>
        <row r="2296">
          <cell r="E2296" t="str">
            <v>452227194105204611</v>
          </cell>
          <cell r="F2296" t="str">
            <v>之父</v>
          </cell>
          <cell r="G2296">
            <v>3</v>
          </cell>
          <cell r="H2296" t="str">
            <v>脱贫户</v>
          </cell>
          <cell r="I2296" t="str">
            <v/>
          </cell>
          <cell r="J2296" t="str">
            <v/>
          </cell>
          <cell r="K2296" t="str">
            <v/>
          </cell>
          <cell r="L2296" t="str">
            <v/>
          </cell>
          <cell r="M2296" t="str">
            <v>18775159375</v>
          </cell>
          <cell r="N2296" t="str">
            <v>2018年脱贫户</v>
          </cell>
        </row>
        <row r="2297">
          <cell r="E2297" t="str">
            <v>452227200110254611</v>
          </cell>
          <cell r="F2297" t="str">
            <v>之子</v>
          </cell>
          <cell r="G2297">
            <v>4</v>
          </cell>
          <cell r="H2297" t="str">
            <v>脱贫户</v>
          </cell>
          <cell r="I2297" t="str">
            <v/>
          </cell>
          <cell r="J2297" t="str">
            <v/>
          </cell>
          <cell r="K2297" t="str">
            <v/>
          </cell>
          <cell r="L2297" t="str">
            <v/>
          </cell>
          <cell r="M2297" t="str">
            <v>15277266883</v>
          </cell>
          <cell r="N2297" t="str">
            <v>2018年脱贫户</v>
          </cell>
        </row>
        <row r="2298">
          <cell r="E2298" t="str">
            <v>452227197110274618</v>
          </cell>
          <cell r="F2298" t="str">
            <v>户主</v>
          </cell>
          <cell r="G2298">
            <v>4</v>
          </cell>
          <cell r="H2298" t="str">
            <v>脱贫户</v>
          </cell>
          <cell r="I2298" t="str">
            <v/>
          </cell>
          <cell r="J2298" t="str">
            <v/>
          </cell>
          <cell r="K2298" t="str">
            <v/>
          </cell>
          <cell r="L2298" t="str">
            <v/>
          </cell>
          <cell r="M2298" t="str">
            <v>15277266883</v>
          </cell>
          <cell r="N2298" t="str">
            <v>2018年脱贫户</v>
          </cell>
        </row>
        <row r="2299">
          <cell r="E2299" t="str">
            <v>452227200008134621</v>
          </cell>
          <cell r="F2299" t="str">
            <v>之女</v>
          </cell>
          <cell r="G2299">
            <v>4</v>
          </cell>
          <cell r="H2299" t="str">
            <v>脱贫户</v>
          </cell>
          <cell r="I2299" t="str">
            <v/>
          </cell>
          <cell r="J2299" t="str">
            <v/>
          </cell>
          <cell r="K2299" t="str">
            <v/>
          </cell>
          <cell r="L2299" t="str">
            <v/>
          </cell>
          <cell r="M2299" t="str">
            <v>15277266883</v>
          </cell>
          <cell r="N2299" t="str">
            <v>2018年脱贫户</v>
          </cell>
        </row>
        <row r="2300">
          <cell r="E2300" t="str">
            <v>452227197002114625</v>
          </cell>
          <cell r="F2300" t="str">
            <v>配偶</v>
          </cell>
          <cell r="G2300">
            <v>4</v>
          </cell>
          <cell r="H2300" t="str">
            <v>脱贫户</v>
          </cell>
          <cell r="I2300" t="str">
            <v/>
          </cell>
          <cell r="J2300" t="str">
            <v/>
          </cell>
          <cell r="K2300" t="str">
            <v/>
          </cell>
          <cell r="L2300" t="str">
            <v/>
          </cell>
          <cell r="M2300" t="str">
            <v>15277266883</v>
          </cell>
          <cell r="N2300" t="str">
            <v>2018年脱贫户</v>
          </cell>
        </row>
        <row r="2301">
          <cell r="E2301" t="str">
            <v>452227195307114627</v>
          </cell>
          <cell r="F2301" t="str">
            <v>配偶</v>
          </cell>
          <cell r="G2301">
            <v>3</v>
          </cell>
          <cell r="H2301" t="str">
            <v>脱贫户</v>
          </cell>
          <cell r="I2301" t="str">
            <v/>
          </cell>
          <cell r="J2301" t="str">
            <v/>
          </cell>
          <cell r="K2301" t="str">
            <v/>
          </cell>
          <cell r="L2301" t="str">
            <v/>
          </cell>
          <cell r="M2301" t="str">
            <v>19877093071</v>
          </cell>
          <cell r="N2301" t="str">
            <v>2019年脱贫户</v>
          </cell>
        </row>
        <row r="2302">
          <cell r="E2302" t="str">
            <v>452227195207024616</v>
          </cell>
          <cell r="F2302" t="str">
            <v>户主</v>
          </cell>
          <cell r="G2302">
            <v>3</v>
          </cell>
          <cell r="H2302" t="str">
            <v>脱贫户</v>
          </cell>
          <cell r="I2302" t="str">
            <v/>
          </cell>
          <cell r="J2302" t="str">
            <v/>
          </cell>
          <cell r="K2302" t="str">
            <v/>
          </cell>
          <cell r="L2302" t="str">
            <v/>
          </cell>
          <cell r="M2302" t="str">
            <v>19877093071</v>
          </cell>
          <cell r="N2302" t="str">
            <v>2019年脱贫户</v>
          </cell>
        </row>
        <row r="2303">
          <cell r="E2303" t="str">
            <v>452227193511184615</v>
          </cell>
          <cell r="F2303" t="str">
            <v>之父</v>
          </cell>
          <cell r="G2303">
            <v>3</v>
          </cell>
          <cell r="H2303" t="str">
            <v>脱贫户</v>
          </cell>
          <cell r="I2303" t="str">
            <v/>
          </cell>
          <cell r="J2303" t="str">
            <v/>
          </cell>
          <cell r="K2303" t="str">
            <v/>
          </cell>
          <cell r="L2303" t="str">
            <v/>
          </cell>
          <cell r="M2303" t="str">
            <v>19877093071</v>
          </cell>
          <cell r="N2303" t="str">
            <v>2019年脱贫户</v>
          </cell>
        </row>
        <row r="2304">
          <cell r="E2304" t="str">
            <v>452227197501034611</v>
          </cell>
          <cell r="F2304" t="str">
            <v>户主</v>
          </cell>
          <cell r="G2304">
            <v>2</v>
          </cell>
          <cell r="H2304" t="str">
            <v>脱贫户</v>
          </cell>
          <cell r="I2304" t="str">
            <v/>
          </cell>
          <cell r="J2304" t="str">
            <v/>
          </cell>
          <cell r="K2304" t="str">
            <v/>
          </cell>
          <cell r="L2304" t="str">
            <v/>
          </cell>
          <cell r="M2304" t="str">
            <v>18178824836</v>
          </cell>
          <cell r="N2304" t="str">
            <v>2018年脱贫户</v>
          </cell>
        </row>
        <row r="2305">
          <cell r="E2305" t="str">
            <v>452227200306154620</v>
          </cell>
          <cell r="F2305" t="str">
            <v>之女</v>
          </cell>
          <cell r="G2305">
            <v>2</v>
          </cell>
          <cell r="H2305" t="str">
            <v>脱贫户</v>
          </cell>
          <cell r="I2305" t="str">
            <v/>
          </cell>
          <cell r="J2305" t="str">
            <v/>
          </cell>
          <cell r="K2305" t="str">
            <v/>
          </cell>
          <cell r="L2305" t="str">
            <v/>
          </cell>
          <cell r="M2305" t="str">
            <v>18178824836</v>
          </cell>
          <cell r="N2305" t="str">
            <v>2018年脱贫户</v>
          </cell>
        </row>
        <row r="2306">
          <cell r="E2306" t="str">
            <v>452227196409274626</v>
          </cell>
          <cell r="F2306" t="str">
            <v>户主</v>
          </cell>
          <cell r="G2306">
            <v>1</v>
          </cell>
          <cell r="H2306" t="str">
            <v>脱贫户</v>
          </cell>
          <cell r="I2306" t="str">
            <v/>
          </cell>
          <cell r="J2306" t="str">
            <v/>
          </cell>
          <cell r="K2306" t="str">
            <v/>
          </cell>
          <cell r="L2306" t="str">
            <v/>
          </cell>
          <cell r="M2306" t="str">
            <v>18977250820</v>
          </cell>
          <cell r="N2306" t="str">
            <v>2016年脱贫户</v>
          </cell>
        </row>
        <row r="2307">
          <cell r="E2307" t="str">
            <v>452227195312104626</v>
          </cell>
          <cell r="F2307" t="str">
            <v>户主</v>
          </cell>
          <cell r="G2307">
            <v>1</v>
          </cell>
          <cell r="H2307" t="str">
            <v>脱贫户</v>
          </cell>
          <cell r="I2307" t="str">
            <v/>
          </cell>
          <cell r="J2307" t="str">
            <v/>
          </cell>
          <cell r="K2307" t="str">
            <v/>
          </cell>
          <cell r="L2307" t="str">
            <v/>
          </cell>
          <cell r="M2307" t="str">
            <v>13324822565</v>
          </cell>
          <cell r="N2307" t="str">
            <v>2014年退出户</v>
          </cell>
        </row>
        <row r="2308">
          <cell r="E2308" t="str">
            <v>452227196606044643</v>
          </cell>
          <cell r="F2308" t="str">
            <v>之母</v>
          </cell>
          <cell r="G2308">
            <v>4</v>
          </cell>
          <cell r="H2308" t="str">
            <v>脱贫户</v>
          </cell>
          <cell r="I2308" t="str">
            <v/>
          </cell>
          <cell r="J2308" t="str">
            <v/>
          </cell>
          <cell r="K2308" t="str">
            <v/>
          </cell>
          <cell r="L2308" t="str">
            <v/>
          </cell>
          <cell r="M2308" t="str">
            <v>18867075738</v>
          </cell>
          <cell r="N2308" t="str">
            <v>2020年脱贫户</v>
          </cell>
        </row>
        <row r="2309">
          <cell r="E2309" t="str">
            <v>450224201206284632</v>
          </cell>
          <cell r="F2309" t="str">
            <v>之子</v>
          </cell>
          <cell r="G2309">
            <v>4</v>
          </cell>
          <cell r="H2309" t="str">
            <v>脱贫户</v>
          </cell>
          <cell r="I2309" t="str">
            <v/>
          </cell>
          <cell r="J2309" t="str">
            <v/>
          </cell>
          <cell r="K2309" t="str">
            <v/>
          </cell>
          <cell r="L2309" t="str">
            <v/>
          </cell>
          <cell r="M2309" t="str">
            <v>18867075738</v>
          </cell>
          <cell r="N2309" t="str">
            <v>2020年脱贫户</v>
          </cell>
        </row>
        <row r="2310">
          <cell r="E2310" t="str">
            <v>452227198501084613</v>
          </cell>
          <cell r="F2310" t="str">
            <v>户主</v>
          </cell>
          <cell r="G2310">
            <v>4</v>
          </cell>
          <cell r="H2310" t="str">
            <v>脱贫户</v>
          </cell>
          <cell r="I2310" t="str">
            <v/>
          </cell>
          <cell r="J2310" t="str">
            <v/>
          </cell>
          <cell r="K2310" t="str">
            <v/>
          </cell>
          <cell r="L2310" t="str">
            <v/>
          </cell>
          <cell r="M2310" t="str">
            <v>18867075738</v>
          </cell>
          <cell r="N2310" t="str">
            <v>2020年脱贫户</v>
          </cell>
        </row>
        <row r="2311">
          <cell r="E2311" t="str">
            <v>320922199012024767</v>
          </cell>
          <cell r="F2311" t="str">
            <v>配偶</v>
          </cell>
          <cell r="G2311">
            <v>4</v>
          </cell>
          <cell r="H2311" t="str">
            <v>脱贫户</v>
          </cell>
          <cell r="I2311" t="str">
            <v/>
          </cell>
          <cell r="J2311" t="str">
            <v/>
          </cell>
          <cell r="K2311" t="str">
            <v/>
          </cell>
          <cell r="L2311" t="str">
            <v/>
          </cell>
          <cell r="M2311" t="str">
            <v>18867075738</v>
          </cell>
          <cell r="N2311" t="str">
            <v>2020年脱贫户</v>
          </cell>
        </row>
        <row r="2312">
          <cell r="E2312" t="str">
            <v>452227195709164619</v>
          </cell>
          <cell r="F2312" t="str">
            <v>户主</v>
          </cell>
          <cell r="G2312">
            <v>1</v>
          </cell>
          <cell r="H2312" t="str">
            <v>脱贫户</v>
          </cell>
          <cell r="I2312" t="str">
            <v/>
          </cell>
          <cell r="J2312" t="str">
            <v/>
          </cell>
          <cell r="K2312" t="str">
            <v/>
          </cell>
          <cell r="L2312" t="str">
            <v/>
          </cell>
          <cell r="M2312" t="str">
            <v>13211402229</v>
          </cell>
          <cell r="N2312" t="str">
            <v>2015年退出户</v>
          </cell>
        </row>
        <row r="2313">
          <cell r="E2313" t="str">
            <v>452227199108134631</v>
          </cell>
          <cell r="F2313" t="str">
            <v>之子</v>
          </cell>
          <cell r="G2313">
            <v>2</v>
          </cell>
          <cell r="H2313" t="str">
            <v>脱贫户</v>
          </cell>
          <cell r="I2313" t="str">
            <v/>
          </cell>
          <cell r="J2313" t="str">
            <v/>
          </cell>
          <cell r="K2313" t="str">
            <v/>
          </cell>
          <cell r="L2313" t="str">
            <v/>
          </cell>
          <cell r="M2313" t="str">
            <v>13768855138</v>
          </cell>
          <cell r="N2313" t="str">
            <v>2020年脱贫户</v>
          </cell>
        </row>
        <row r="2314">
          <cell r="E2314" t="str">
            <v>452227196206254617</v>
          </cell>
          <cell r="F2314" t="str">
            <v>户主</v>
          </cell>
          <cell r="G2314">
            <v>2</v>
          </cell>
          <cell r="H2314" t="str">
            <v>脱贫户</v>
          </cell>
          <cell r="I2314" t="str">
            <v/>
          </cell>
          <cell r="J2314" t="str">
            <v/>
          </cell>
          <cell r="K2314" t="str">
            <v/>
          </cell>
          <cell r="L2314" t="str">
            <v/>
          </cell>
          <cell r="M2314" t="str">
            <v>13768855138</v>
          </cell>
          <cell r="N2314" t="str">
            <v>2020年脱贫户</v>
          </cell>
        </row>
        <row r="2315">
          <cell r="E2315" t="str">
            <v>45222719681128462X</v>
          </cell>
          <cell r="F2315" t="str">
            <v>配偶</v>
          </cell>
          <cell r="G2315">
            <v>5</v>
          </cell>
          <cell r="H2315" t="str">
            <v>脱贫户</v>
          </cell>
          <cell r="I2315" t="str">
            <v/>
          </cell>
          <cell r="J2315" t="str">
            <v/>
          </cell>
          <cell r="K2315" t="str">
            <v/>
          </cell>
          <cell r="L2315" t="str">
            <v/>
          </cell>
          <cell r="M2315" t="str">
            <v>15977239637</v>
          </cell>
          <cell r="N2315" t="str">
            <v>2015年退出户</v>
          </cell>
        </row>
        <row r="2316">
          <cell r="E2316" t="str">
            <v>452227200103114610</v>
          </cell>
          <cell r="F2316" t="str">
            <v>之子</v>
          </cell>
          <cell r="G2316">
            <v>5</v>
          </cell>
          <cell r="H2316" t="str">
            <v>脱贫户</v>
          </cell>
          <cell r="I2316" t="str">
            <v/>
          </cell>
          <cell r="J2316" t="str">
            <v/>
          </cell>
          <cell r="K2316" t="str">
            <v/>
          </cell>
          <cell r="L2316" t="str">
            <v/>
          </cell>
          <cell r="M2316" t="str">
            <v>15977239637</v>
          </cell>
          <cell r="N2316" t="str">
            <v>2015年退出户</v>
          </cell>
        </row>
        <row r="2317">
          <cell r="E2317" t="str">
            <v>452227197109234619</v>
          </cell>
          <cell r="F2317" t="str">
            <v>户主</v>
          </cell>
          <cell r="G2317">
            <v>5</v>
          </cell>
          <cell r="H2317" t="str">
            <v>脱贫户</v>
          </cell>
          <cell r="I2317" t="str">
            <v/>
          </cell>
          <cell r="J2317" t="str">
            <v/>
          </cell>
          <cell r="K2317" t="str">
            <v/>
          </cell>
          <cell r="L2317" t="str">
            <v/>
          </cell>
          <cell r="M2317" t="str">
            <v>15977239637</v>
          </cell>
          <cell r="N2317" t="str">
            <v>2015年退出户</v>
          </cell>
        </row>
        <row r="2318">
          <cell r="E2318" t="str">
            <v>452227199511054615</v>
          </cell>
          <cell r="F2318" t="str">
            <v>之子</v>
          </cell>
          <cell r="G2318">
            <v>5</v>
          </cell>
          <cell r="H2318" t="str">
            <v>脱贫户</v>
          </cell>
          <cell r="I2318" t="str">
            <v/>
          </cell>
          <cell r="J2318" t="str">
            <v/>
          </cell>
          <cell r="K2318" t="str">
            <v/>
          </cell>
          <cell r="L2318" t="str">
            <v/>
          </cell>
          <cell r="M2318" t="str">
            <v>15977239637</v>
          </cell>
          <cell r="N2318" t="str">
            <v>2015年退出户</v>
          </cell>
        </row>
        <row r="2319">
          <cell r="E2319" t="str">
            <v>452227193608074623</v>
          </cell>
          <cell r="F2319" t="str">
            <v>之岳母</v>
          </cell>
          <cell r="G2319">
            <v>5</v>
          </cell>
          <cell r="H2319" t="str">
            <v>脱贫户</v>
          </cell>
          <cell r="I2319" t="str">
            <v/>
          </cell>
          <cell r="J2319" t="str">
            <v/>
          </cell>
          <cell r="K2319" t="str">
            <v/>
          </cell>
          <cell r="L2319" t="str">
            <v/>
          </cell>
          <cell r="M2319" t="str">
            <v>15977239637</v>
          </cell>
          <cell r="N2319" t="str">
            <v>2015年退出户</v>
          </cell>
        </row>
        <row r="2320">
          <cell r="E2320" t="str">
            <v>452227197107084629</v>
          </cell>
          <cell r="F2320" t="str">
            <v>户主</v>
          </cell>
          <cell r="G2320">
            <v>2</v>
          </cell>
          <cell r="H2320" t="str">
            <v>脱贫户</v>
          </cell>
          <cell r="I2320" t="str">
            <v/>
          </cell>
          <cell r="J2320" t="str">
            <v/>
          </cell>
          <cell r="K2320" t="str">
            <v/>
          </cell>
          <cell r="L2320" t="str">
            <v/>
          </cell>
          <cell r="M2320" t="str">
            <v>18277321427</v>
          </cell>
          <cell r="N2320" t="str">
            <v>2020年脱贫户</v>
          </cell>
        </row>
        <row r="2321">
          <cell r="E2321" t="str">
            <v>452227200403274624</v>
          </cell>
          <cell r="F2321" t="str">
            <v>之女</v>
          </cell>
          <cell r="G2321">
            <v>2</v>
          </cell>
          <cell r="H2321" t="str">
            <v>脱贫户</v>
          </cell>
          <cell r="I2321" t="str">
            <v/>
          </cell>
          <cell r="J2321" t="str">
            <v/>
          </cell>
          <cell r="K2321" t="str">
            <v/>
          </cell>
          <cell r="L2321" t="str">
            <v/>
          </cell>
          <cell r="M2321" t="str">
            <v>18277321427</v>
          </cell>
          <cell r="N2321" t="str">
            <v>2020年脱贫户</v>
          </cell>
        </row>
        <row r="2322">
          <cell r="E2322" t="str">
            <v>452227197801104634</v>
          </cell>
          <cell r="F2322" t="str">
            <v>户主</v>
          </cell>
          <cell r="G2322">
            <v>5</v>
          </cell>
          <cell r="H2322" t="str">
            <v>脱贫户</v>
          </cell>
          <cell r="I2322" t="str">
            <v/>
          </cell>
          <cell r="J2322" t="str">
            <v/>
          </cell>
          <cell r="K2322" t="str">
            <v/>
          </cell>
          <cell r="L2322" t="str">
            <v/>
          </cell>
          <cell r="M2322" t="str">
            <v>18172154146</v>
          </cell>
          <cell r="N2322" t="str">
            <v>2015年退出户</v>
          </cell>
        </row>
        <row r="2323">
          <cell r="E2323" t="str">
            <v>450224201103284621</v>
          </cell>
          <cell r="F2323" t="str">
            <v>之女</v>
          </cell>
          <cell r="G2323">
            <v>5</v>
          </cell>
          <cell r="H2323" t="str">
            <v>脱贫户</v>
          </cell>
          <cell r="I2323" t="str">
            <v/>
          </cell>
          <cell r="J2323" t="str">
            <v/>
          </cell>
          <cell r="K2323" t="str">
            <v/>
          </cell>
          <cell r="L2323" t="str">
            <v/>
          </cell>
          <cell r="M2323" t="str">
            <v>18172154146</v>
          </cell>
          <cell r="N2323" t="str">
            <v>2015年退出户</v>
          </cell>
        </row>
        <row r="2324">
          <cell r="E2324" t="str">
            <v>450224194706134611</v>
          </cell>
          <cell r="F2324" t="str">
            <v>之父</v>
          </cell>
          <cell r="G2324">
            <v>5</v>
          </cell>
          <cell r="H2324" t="str">
            <v>脱贫户</v>
          </cell>
          <cell r="I2324" t="str">
            <v/>
          </cell>
          <cell r="J2324" t="str">
            <v/>
          </cell>
          <cell r="K2324" t="str">
            <v/>
          </cell>
          <cell r="L2324" t="str">
            <v/>
          </cell>
          <cell r="M2324" t="str">
            <v>18172154146</v>
          </cell>
          <cell r="N2324" t="str">
            <v>2015年退出户</v>
          </cell>
        </row>
        <row r="2325">
          <cell r="E2325" t="str">
            <v>45222719851020092X</v>
          </cell>
          <cell r="F2325" t="str">
            <v>配偶</v>
          </cell>
          <cell r="G2325">
            <v>5</v>
          </cell>
          <cell r="H2325" t="str">
            <v>脱贫户</v>
          </cell>
          <cell r="I2325" t="str">
            <v/>
          </cell>
          <cell r="J2325" t="str">
            <v/>
          </cell>
          <cell r="K2325" t="str">
            <v/>
          </cell>
          <cell r="L2325" t="str">
            <v/>
          </cell>
          <cell r="M2325" t="str">
            <v>18172154146</v>
          </cell>
          <cell r="N2325" t="str">
            <v>2015年退出户</v>
          </cell>
        </row>
        <row r="2326">
          <cell r="E2326" t="str">
            <v>45022420180804461X</v>
          </cell>
          <cell r="F2326" t="str">
            <v>之子</v>
          </cell>
          <cell r="G2326">
            <v>5</v>
          </cell>
          <cell r="H2326" t="str">
            <v>脱贫户</v>
          </cell>
          <cell r="I2326" t="str">
            <v/>
          </cell>
          <cell r="J2326" t="str">
            <v/>
          </cell>
          <cell r="K2326" t="str">
            <v/>
          </cell>
          <cell r="L2326" t="str">
            <v/>
          </cell>
          <cell r="M2326" t="str">
            <v>18172154146</v>
          </cell>
          <cell r="N2326" t="str">
            <v>2015年退出户</v>
          </cell>
        </row>
        <row r="2327">
          <cell r="E2327" t="str">
            <v>45222719630503461X</v>
          </cell>
          <cell r="F2327" t="str">
            <v>户主</v>
          </cell>
          <cell r="G2327">
            <v>3</v>
          </cell>
          <cell r="H2327" t="str">
            <v>脱贫户</v>
          </cell>
          <cell r="I2327" t="str">
            <v/>
          </cell>
          <cell r="J2327" t="str">
            <v/>
          </cell>
          <cell r="K2327" t="str">
            <v/>
          </cell>
          <cell r="L2327" t="str">
            <v/>
          </cell>
          <cell r="M2327" t="str">
            <v>15078285079</v>
          </cell>
          <cell r="N2327" t="str">
            <v>2018年脱贫户</v>
          </cell>
        </row>
        <row r="2328">
          <cell r="E2328" t="str">
            <v>452227199209174616</v>
          </cell>
          <cell r="F2328" t="str">
            <v>之子</v>
          </cell>
          <cell r="G2328">
            <v>3</v>
          </cell>
          <cell r="H2328" t="str">
            <v>脱贫户</v>
          </cell>
          <cell r="I2328" t="str">
            <v/>
          </cell>
          <cell r="J2328" t="str">
            <v/>
          </cell>
          <cell r="K2328" t="str">
            <v/>
          </cell>
          <cell r="L2328" t="str">
            <v/>
          </cell>
          <cell r="M2328" t="str">
            <v>15078285079</v>
          </cell>
          <cell r="N2328" t="str">
            <v>2018年脱贫户</v>
          </cell>
        </row>
        <row r="2329">
          <cell r="E2329" t="str">
            <v>452227196608124647</v>
          </cell>
          <cell r="F2329" t="str">
            <v>配偶</v>
          </cell>
          <cell r="G2329">
            <v>3</v>
          </cell>
          <cell r="H2329" t="str">
            <v>脱贫户</v>
          </cell>
          <cell r="I2329" t="str">
            <v/>
          </cell>
          <cell r="J2329" t="str">
            <v/>
          </cell>
          <cell r="K2329" t="str">
            <v/>
          </cell>
          <cell r="L2329" t="str">
            <v/>
          </cell>
          <cell r="M2329" t="str">
            <v>15078285079</v>
          </cell>
          <cell r="N2329" t="str">
            <v>2018年脱贫户</v>
          </cell>
        </row>
        <row r="2330">
          <cell r="E2330" t="str">
            <v>450224200509194613</v>
          </cell>
          <cell r="F2330" t="str">
            <v>之子</v>
          </cell>
          <cell r="G2330">
            <v>4</v>
          </cell>
          <cell r="H2330" t="str">
            <v>脱贫户</v>
          </cell>
          <cell r="I2330" t="str">
            <v/>
          </cell>
          <cell r="J2330" t="str">
            <v/>
          </cell>
          <cell r="K2330" t="str">
            <v/>
          </cell>
          <cell r="L2330" t="str">
            <v/>
          </cell>
          <cell r="M2330" t="str">
            <v>18174770341</v>
          </cell>
          <cell r="N2330" t="str">
            <v>2018年脱贫户</v>
          </cell>
        </row>
        <row r="2331">
          <cell r="E2331" t="str">
            <v>452227199906294621</v>
          </cell>
          <cell r="F2331" t="str">
            <v>之女</v>
          </cell>
          <cell r="G2331">
            <v>4</v>
          </cell>
          <cell r="H2331" t="str">
            <v>脱贫户</v>
          </cell>
          <cell r="I2331" t="str">
            <v/>
          </cell>
          <cell r="J2331" t="str">
            <v/>
          </cell>
          <cell r="K2331" t="str">
            <v/>
          </cell>
          <cell r="L2331" t="str">
            <v/>
          </cell>
          <cell r="M2331" t="str">
            <v>18174770341</v>
          </cell>
          <cell r="N2331" t="str">
            <v>2018年脱贫户</v>
          </cell>
        </row>
        <row r="2332">
          <cell r="E2332" t="str">
            <v>45222719690610461X</v>
          </cell>
          <cell r="F2332" t="str">
            <v>户主</v>
          </cell>
          <cell r="G2332">
            <v>4</v>
          </cell>
          <cell r="H2332" t="str">
            <v>脱贫户</v>
          </cell>
          <cell r="I2332" t="str">
            <v/>
          </cell>
          <cell r="J2332" t="str">
            <v/>
          </cell>
          <cell r="K2332" t="str">
            <v/>
          </cell>
          <cell r="L2332" t="str">
            <v/>
          </cell>
          <cell r="M2332" t="str">
            <v>18174770341</v>
          </cell>
          <cell r="N2332" t="str">
            <v>2018年脱贫户</v>
          </cell>
        </row>
        <row r="2333">
          <cell r="E2333" t="str">
            <v>452227196804155029</v>
          </cell>
          <cell r="F2333" t="str">
            <v>配偶</v>
          </cell>
          <cell r="G2333">
            <v>4</v>
          </cell>
          <cell r="H2333" t="str">
            <v>脱贫户</v>
          </cell>
          <cell r="I2333" t="str">
            <v/>
          </cell>
          <cell r="J2333" t="str">
            <v/>
          </cell>
          <cell r="K2333" t="str">
            <v/>
          </cell>
          <cell r="L2333" t="str">
            <v/>
          </cell>
          <cell r="M2333" t="str">
            <v>18174770341</v>
          </cell>
          <cell r="N2333" t="str">
            <v>2018年脱贫户</v>
          </cell>
        </row>
        <row r="2334">
          <cell r="E2334" t="str">
            <v>452227196712034617</v>
          </cell>
          <cell r="F2334" t="str">
            <v>户主</v>
          </cell>
          <cell r="G2334">
            <v>2</v>
          </cell>
          <cell r="H2334" t="str">
            <v>脱贫户</v>
          </cell>
          <cell r="I2334" t="str">
            <v/>
          </cell>
          <cell r="J2334" t="str">
            <v/>
          </cell>
          <cell r="K2334" t="str">
            <v/>
          </cell>
          <cell r="L2334" t="str">
            <v/>
          </cell>
          <cell r="M2334" t="str">
            <v>15977237861</v>
          </cell>
          <cell r="N2334" t="str">
            <v>2017年脱贫户</v>
          </cell>
        </row>
        <row r="2335">
          <cell r="E2335" t="str">
            <v>45222719631006002X</v>
          </cell>
          <cell r="F2335" t="str">
            <v>配偶</v>
          </cell>
          <cell r="G2335">
            <v>2</v>
          </cell>
          <cell r="H2335" t="str">
            <v>脱贫户</v>
          </cell>
          <cell r="I2335" t="str">
            <v/>
          </cell>
          <cell r="J2335" t="str">
            <v/>
          </cell>
          <cell r="K2335" t="str">
            <v/>
          </cell>
          <cell r="L2335" t="str">
            <v/>
          </cell>
          <cell r="M2335" t="str">
            <v>15977237861</v>
          </cell>
          <cell r="N2335" t="str">
            <v>2017年脱贫户</v>
          </cell>
        </row>
        <row r="2336">
          <cell r="E2336" t="str">
            <v>452227195004234613</v>
          </cell>
          <cell r="F2336" t="str">
            <v>户主</v>
          </cell>
          <cell r="G2336">
            <v>5</v>
          </cell>
          <cell r="H2336" t="str">
            <v>脱贫户</v>
          </cell>
          <cell r="I2336" t="str">
            <v/>
          </cell>
          <cell r="J2336" t="str">
            <v/>
          </cell>
          <cell r="K2336" t="str">
            <v/>
          </cell>
          <cell r="L2336" t="str">
            <v/>
          </cell>
          <cell r="M2336" t="str">
            <v>13768853987</v>
          </cell>
          <cell r="N2336" t="str">
            <v>2015年退出户</v>
          </cell>
        </row>
        <row r="2337">
          <cell r="E2337" t="str">
            <v>452227198607244611</v>
          </cell>
          <cell r="F2337" t="str">
            <v>之子</v>
          </cell>
          <cell r="G2337">
            <v>5</v>
          </cell>
          <cell r="H2337" t="str">
            <v>脱贫户</v>
          </cell>
          <cell r="I2337" t="str">
            <v/>
          </cell>
          <cell r="J2337" t="str">
            <v/>
          </cell>
          <cell r="K2337" t="str">
            <v/>
          </cell>
          <cell r="L2337" t="str">
            <v/>
          </cell>
          <cell r="M2337" t="str">
            <v>13768853987</v>
          </cell>
          <cell r="N2337" t="str">
            <v>2015年退出户</v>
          </cell>
        </row>
        <row r="2338">
          <cell r="E2338" t="str">
            <v>452227198404034649</v>
          </cell>
          <cell r="F2338" t="str">
            <v>之女</v>
          </cell>
          <cell r="G2338">
            <v>5</v>
          </cell>
          <cell r="H2338" t="str">
            <v>脱贫户</v>
          </cell>
          <cell r="I2338" t="str">
            <v/>
          </cell>
          <cell r="J2338" t="str">
            <v/>
          </cell>
          <cell r="K2338" t="str">
            <v/>
          </cell>
          <cell r="L2338" t="str">
            <v/>
          </cell>
          <cell r="M2338" t="str">
            <v>13768853987</v>
          </cell>
          <cell r="N2338" t="str">
            <v>2015年退出户</v>
          </cell>
        </row>
        <row r="2339">
          <cell r="E2339" t="str">
            <v>452227198108134653</v>
          </cell>
          <cell r="F2339" t="str">
            <v>之子</v>
          </cell>
          <cell r="G2339">
            <v>5</v>
          </cell>
          <cell r="H2339" t="str">
            <v>脱贫户</v>
          </cell>
          <cell r="I2339" t="str">
            <v/>
          </cell>
          <cell r="J2339" t="str">
            <v/>
          </cell>
          <cell r="K2339" t="str">
            <v/>
          </cell>
          <cell r="L2339" t="str">
            <v/>
          </cell>
          <cell r="M2339" t="str">
            <v>13768853987</v>
          </cell>
          <cell r="N2339" t="str">
            <v>2015年退出户</v>
          </cell>
        </row>
        <row r="2340">
          <cell r="E2340" t="str">
            <v>452227195512074628</v>
          </cell>
          <cell r="F2340" t="str">
            <v>配偶</v>
          </cell>
          <cell r="G2340">
            <v>5</v>
          </cell>
          <cell r="H2340" t="str">
            <v>脱贫户</v>
          </cell>
          <cell r="I2340" t="str">
            <v/>
          </cell>
          <cell r="J2340" t="str">
            <v/>
          </cell>
          <cell r="K2340" t="str">
            <v/>
          </cell>
          <cell r="L2340" t="str">
            <v/>
          </cell>
          <cell r="M2340" t="str">
            <v>13768853987</v>
          </cell>
          <cell r="N2340" t="str">
            <v>2015年退出户</v>
          </cell>
        </row>
        <row r="2341">
          <cell r="E2341" t="str">
            <v>452227196805294637</v>
          </cell>
          <cell r="F2341" t="str">
            <v>户主</v>
          </cell>
          <cell r="G2341">
            <v>2</v>
          </cell>
          <cell r="H2341" t="str">
            <v>脱贫户</v>
          </cell>
          <cell r="I2341" t="str">
            <v/>
          </cell>
          <cell r="J2341" t="str">
            <v/>
          </cell>
          <cell r="K2341" t="str">
            <v/>
          </cell>
          <cell r="L2341" t="str">
            <v/>
          </cell>
          <cell r="M2341" t="str">
            <v>18878924183</v>
          </cell>
          <cell r="N2341" t="str">
            <v>2018年脱贫户</v>
          </cell>
        </row>
        <row r="2342">
          <cell r="E2342" t="str">
            <v>450224199811114623</v>
          </cell>
          <cell r="F2342" t="str">
            <v>之女</v>
          </cell>
          <cell r="G2342">
            <v>2</v>
          </cell>
          <cell r="H2342" t="str">
            <v>脱贫户</v>
          </cell>
          <cell r="I2342" t="str">
            <v/>
          </cell>
          <cell r="J2342" t="str">
            <v/>
          </cell>
          <cell r="K2342" t="str">
            <v/>
          </cell>
          <cell r="L2342" t="str">
            <v/>
          </cell>
          <cell r="M2342" t="str">
            <v>18878924183</v>
          </cell>
          <cell r="N2342" t="str">
            <v>2018年脱贫户</v>
          </cell>
        </row>
        <row r="2343">
          <cell r="E2343" t="str">
            <v>452227197404014635</v>
          </cell>
          <cell r="F2343" t="str">
            <v>户主</v>
          </cell>
          <cell r="G2343">
            <v>1</v>
          </cell>
          <cell r="H2343" t="str">
            <v>脱贫户</v>
          </cell>
          <cell r="I2343" t="str">
            <v/>
          </cell>
          <cell r="J2343" t="str">
            <v/>
          </cell>
          <cell r="K2343" t="str">
            <v/>
          </cell>
          <cell r="L2343" t="str">
            <v/>
          </cell>
          <cell r="M2343" t="str">
            <v>18776285467</v>
          </cell>
          <cell r="N2343" t="str">
            <v>2018年脱贫户</v>
          </cell>
        </row>
        <row r="2344">
          <cell r="E2344" t="str">
            <v>452227193704114664</v>
          </cell>
          <cell r="F2344" t="str">
            <v>之母</v>
          </cell>
          <cell r="G2344">
            <v>2</v>
          </cell>
          <cell r="H2344" t="str">
            <v>脱贫户</v>
          </cell>
          <cell r="I2344" t="str">
            <v/>
          </cell>
          <cell r="J2344" t="str">
            <v/>
          </cell>
          <cell r="K2344" t="str">
            <v/>
          </cell>
          <cell r="L2344" t="str">
            <v/>
          </cell>
          <cell r="M2344" t="str">
            <v>17877227559</v>
          </cell>
          <cell r="N2344" t="str">
            <v>2018年脱贫户</v>
          </cell>
        </row>
        <row r="2345">
          <cell r="E2345" t="str">
            <v>452227196206154632</v>
          </cell>
          <cell r="F2345" t="str">
            <v>户主</v>
          </cell>
          <cell r="G2345">
            <v>2</v>
          </cell>
          <cell r="H2345" t="str">
            <v>脱贫户</v>
          </cell>
          <cell r="I2345" t="str">
            <v/>
          </cell>
          <cell r="J2345" t="str">
            <v/>
          </cell>
          <cell r="K2345" t="str">
            <v/>
          </cell>
          <cell r="L2345" t="str">
            <v/>
          </cell>
          <cell r="M2345" t="str">
            <v>17877227559</v>
          </cell>
          <cell r="N2345" t="str">
            <v>2018年脱贫户</v>
          </cell>
        </row>
        <row r="2346">
          <cell r="E2346" t="str">
            <v>452227197209104619</v>
          </cell>
          <cell r="F2346" t="str">
            <v>户主</v>
          </cell>
          <cell r="G2346">
            <v>1</v>
          </cell>
          <cell r="H2346" t="str">
            <v>脱贫户</v>
          </cell>
          <cell r="I2346" t="str">
            <v/>
          </cell>
          <cell r="J2346" t="str">
            <v/>
          </cell>
          <cell r="K2346" t="str">
            <v/>
          </cell>
          <cell r="L2346" t="str">
            <v/>
          </cell>
          <cell r="M2346" t="str">
            <v>18276256226</v>
          </cell>
          <cell r="N2346" t="str">
            <v>2015年退出户</v>
          </cell>
        </row>
        <row r="2347">
          <cell r="E2347" t="str">
            <v>452227200105304610</v>
          </cell>
          <cell r="F2347" t="str">
            <v>之子</v>
          </cell>
          <cell r="G2347">
            <v>3</v>
          </cell>
          <cell r="H2347" t="str">
            <v>脱贫户</v>
          </cell>
          <cell r="I2347" t="str">
            <v/>
          </cell>
          <cell r="J2347" t="str">
            <v/>
          </cell>
          <cell r="K2347" t="str">
            <v/>
          </cell>
          <cell r="L2347" t="str">
            <v/>
          </cell>
          <cell r="M2347" t="str">
            <v>17376117101</v>
          </cell>
          <cell r="N2347" t="str">
            <v>2018年脱贫户</v>
          </cell>
        </row>
        <row r="2348">
          <cell r="E2348" t="str">
            <v>452227196909104631</v>
          </cell>
          <cell r="F2348" t="str">
            <v>户主</v>
          </cell>
          <cell r="G2348">
            <v>3</v>
          </cell>
          <cell r="H2348" t="str">
            <v>脱贫户</v>
          </cell>
          <cell r="I2348" t="str">
            <v/>
          </cell>
          <cell r="J2348" t="str">
            <v/>
          </cell>
          <cell r="K2348" t="str">
            <v/>
          </cell>
          <cell r="L2348" t="str">
            <v/>
          </cell>
          <cell r="M2348" t="str">
            <v>17376117101</v>
          </cell>
          <cell r="N2348" t="str">
            <v>2018年脱贫户</v>
          </cell>
        </row>
        <row r="2349">
          <cell r="E2349" t="str">
            <v>452228197408201020</v>
          </cell>
          <cell r="F2349" t="str">
            <v>配偶</v>
          </cell>
          <cell r="G2349">
            <v>3</v>
          </cell>
          <cell r="H2349" t="str">
            <v>脱贫户</v>
          </cell>
          <cell r="I2349" t="str">
            <v/>
          </cell>
          <cell r="J2349" t="str">
            <v/>
          </cell>
          <cell r="K2349" t="str">
            <v/>
          </cell>
          <cell r="L2349" t="str">
            <v/>
          </cell>
          <cell r="M2349" t="str">
            <v>17376117101</v>
          </cell>
          <cell r="N2349" t="str">
            <v>2018年脱贫户</v>
          </cell>
        </row>
        <row r="2350">
          <cell r="E2350" t="str">
            <v>452227197111134676</v>
          </cell>
          <cell r="F2350" t="str">
            <v>户主</v>
          </cell>
          <cell r="G2350">
            <v>2</v>
          </cell>
          <cell r="H2350" t="str">
            <v>脱贫户</v>
          </cell>
          <cell r="I2350" t="str">
            <v/>
          </cell>
          <cell r="J2350" t="str">
            <v/>
          </cell>
          <cell r="K2350" t="str">
            <v/>
          </cell>
          <cell r="L2350" t="str">
            <v/>
          </cell>
          <cell r="M2350" t="str">
            <v>18977253371</v>
          </cell>
          <cell r="N2350" t="str">
            <v>2018年脱贫户</v>
          </cell>
        </row>
        <row r="2351">
          <cell r="E2351" t="str">
            <v>452227193211084620</v>
          </cell>
          <cell r="F2351" t="str">
            <v>之母</v>
          </cell>
          <cell r="G2351">
            <v>2</v>
          </cell>
          <cell r="H2351" t="str">
            <v>脱贫户</v>
          </cell>
          <cell r="I2351" t="str">
            <v/>
          </cell>
          <cell r="J2351" t="str">
            <v/>
          </cell>
          <cell r="K2351" t="str">
            <v/>
          </cell>
          <cell r="L2351" t="str">
            <v/>
          </cell>
          <cell r="M2351" t="str">
            <v>18977253371</v>
          </cell>
          <cell r="N2351" t="str">
            <v>2018年脱贫户</v>
          </cell>
        </row>
        <row r="2352">
          <cell r="E2352" t="str">
            <v>450224200902054625</v>
          </cell>
          <cell r="F2352" t="str">
            <v>之女</v>
          </cell>
          <cell r="G2352">
            <v>2</v>
          </cell>
          <cell r="H2352" t="str">
            <v>脱贫户</v>
          </cell>
          <cell r="I2352" t="str">
            <v/>
          </cell>
          <cell r="J2352" t="str">
            <v/>
          </cell>
          <cell r="K2352" t="str">
            <v/>
          </cell>
          <cell r="L2352" t="str">
            <v/>
          </cell>
          <cell r="M2352" t="str">
            <v>17877226768</v>
          </cell>
          <cell r="N2352" t="str">
            <v>2018年脱贫户</v>
          </cell>
        </row>
        <row r="2353">
          <cell r="E2353" t="str">
            <v>452227198511014635</v>
          </cell>
          <cell r="F2353" t="str">
            <v>户主</v>
          </cell>
          <cell r="G2353">
            <v>2</v>
          </cell>
          <cell r="H2353" t="str">
            <v>脱贫户</v>
          </cell>
          <cell r="I2353" t="str">
            <v/>
          </cell>
          <cell r="J2353" t="str">
            <v/>
          </cell>
          <cell r="K2353" t="str">
            <v/>
          </cell>
          <cell r="L2353" t="str">
            <v/>
          </cell>
          <cell r="M2353" t="str">
            <v>17877226768</v>
          </cell>
          <cell r="N2353" t="str">
            <v>2018年脱贫户</v>
          </cell>
        </row>
        <row r="2354">
          <cell r="E2354" t="str">
            <v>452227195209194627</v>
          </cell>
          <cell r="F2354" t="str">
            <v>户主</v>
          </cell>
          <cell r="G2354">
            <v>5</v>
          </cell>
          <cell r="H2354" t="str">
            <v>脱贫户</v>
          </cell>
          <cell r="I2354" t="str">
            <v/>
          </cell>
          <cell r="J2354" t="str">
            <v/>
          </cell>
          <cell r="K2354" t="str">
            <v/>
          </cell>
          <cell r="L2354" t="str">
            <v/>
          </cell>
          <cell r="M2354" t="str">
            <v>13597270083</v>
          </cell>
          <cell r="N2354" t="str">
            <v>2018年脱贫户</v>
          </cell>
        </row>
        <row r="2355">
          <cell r="E2355" t="str">
            <v>452227197312104625</v>
          </cell>
          <cell r="F2355" t="str">
            <v>之女</v>
          </cell>
          <cell r="G2355">
            <v>5</v>
          </cell>
          <cell r="H2355" t="str">
            <v>脱贫户</v>
          </cell>
          <cell r="I2355" t="str">
            <v/>
          </cell>
          <cell r="J2355" t="str">
            <v/>
          </cell>
          <cell r="K2355" t="str">
            <v/>
          </cell>
          <cell r="L2355" t="str">
            <v/>
          </cell>
          <cell r="M2355" t="str">
            <v>13597270083</v>
          </cell>
          <cell r="N2355" t="str">
            <v>2018年脱贫户</v>
          </cell>
        </row>
        <row r="2356">
          <cell r="E2356" t="str">
            <v>450224200503194620</v>
          </cell>
          <cell r="F2356" t="str">
            <v>之外孙女</v>
          </cell>
          <cell r="G2356">
            <v>5</v>
          </cell>
          <cell r="H2356" t="str">
            <v>脱贫户</v>
          </cell>
          <cell r="I2356" t="str">
            <v/>
          </cell>
          <cell r="J2356" t="str">
            <v/>
          </cell>
          <cell r="K2356" t="str">
            <v/>
          </cell>
          <cell r="L2356" t="str">
            <v/>
          </cell>
          <cell r="M2356" t="str">
            <v>13597270083</v>
          </cell>
          <cell r="N2356" t="str">
            <v>2018年脱贫户</v>
          </cell>
        </row>
        <row r="2357">
          <cell r="E2357" t="str">
            <v>452227196810044210</v>
          </cell>
          <cell r="F2357" t="str">
            <v>之女婿</v>
          </cell>
          <cell r="G2357">
            <v>5</v>
          </cell>
          <cell r="H2357" t="str">
            <v>脱贫户</v>
          </cell>
          <cell r="I2357" t="str">
            <v/>
          </cell>
          <cell r="J2357" t="str">
            <v/>
          </cell>
          <cell r="K2357" t="str">
            <v/>
          </cell>
          <cell r="L2357" t="str">
            <v/>
          </cell>
          <cell r="M2357" t="str">
            <v>13597270083</v>
          </cell>
          <cell r="N2357" t="str">
            <v>2018年脱贫户</v>
          </cell>
        </row>
        <row r="2358">
          <cell r="E2358" t="str">
            <v>452227199405174218</v>
          </cell>
          <cell r="F2358" t="str">
            <v>之外孙子</v>
          </cell>
          <cell r="G2358">
            <v>5</v>
          </cell>
          <cell r="H2358" t="str">
            <v>脱贫户</v>
          </cell>
          <cell r="I2358" t="str">
            <v/>
          </cell>
          <cell r="J2358" t="str">
            <v/>
          </cell>
          <cell r="K2358" t="str">
            <v/>
          </cell>
          <cell r="L2358" t="str">
            <v/>
          </cell>
          <cell r="M2358" t="str">
            <v>13597270083</v>
          </cell>
          <cell r="N2358" t="str">
            <v>2018年脱贫户</v>
          </cell>
        </row>
        <row r="2359">
          <cell r="E2359" t="str">
            <v>450224196208264615</v>
          </cell>
          <cell r="F2359" t="str">
            <v>户主</v>
          </cell>
          <cell r="G2359">
            <v>1</v>
          </cell>
          <cell r="H2359" t="str">
            <v>脱贫户</v>
          </cell>
          <cell r="I2359" t="str">
            <v/>
          </cell>
          <cell r="J2359" t="str">
            <v/>
          </cell>
          <cell r="K2359" t="str">
            <v/>
          </cell>
          <cell r="L2359" t="str">
            <v/>
          </cell>
          <cell r="M2359" t="str">
            <v>13978240457</v>
          </cell>
          <cell r="N2359" t="str">
            <v>2018年脱贫户</v>
          </cell>
        </row>
        <row r="2360">
          <cell r="E2360" t="str">
            <v>452227195001274628</v>
          </cell>
          <cell r="F2360" t="str">
            <v>之母</v>
          </cell>
          <cell r="G2360">
            <v>5</v>
          </cell>
          <cell r="H2360" t="str">
            <v>脱贫户</v>
          </cell>
          <cell r="I2360" t="str">
            <v/>
          </cell>
          <cell r="J2360" t="str">
            <v/>
          </cell>
          <cell r="K2360" t="str">
            <v/>
          </cell>
          <cell r="L2360" t="str">
            <v/>
          </cell>
          <cell r="M2360" t="str">
            <v>15878225225</v>
          </cell>
          <cell r="N2360" t="str">
            <v>2019年脱贫户</v>
          </cell>
        </row>
        <row r="2361">
          <cell r="E2361" t="str">
            <v>452227197511064611</v>
          </cell>
          <cell r="F2361" t="str">
            <v>户主</v>
          </cell>
          <cell r="G2361">
            <v>5</v>
          </cell>
          <cell r="H2361" t="str">
            <v>脱贫户</v>
          </cell>
          <cell r="I2361" t="str">
            <v/>
          </cell>
          <cell r="J2361" t="str">
            <v/>
          </cell>
          <cell r="K2361" t="str">
            <v/>
          </cell>
          <cell r="L2361" t="str">
            <v/>
          </cell>
          <cell r="M2361" t="str">
            <v>15878225225</v>
          </cell>
          <cell r="N2361" t="str">
            <v>2019年脱贫户</v>
          </cell>
        </row>
        <row r="2362">
          <cell r="E2362" t="str">
            <v>450224201209304619</v>
          </cell>
          <cell r="F2362" t="str">
            <v>之子</v>
          </cell>
          <cell r="G2362">
            <v>5</v>
          </cell>
          <cell r="H2362" t="str">
            <v>脱贫户</v>
          </cell>
          <cell r="I2362" t="str">
            <v/>
          </cell>
          <cell r="J2362" t="str">
            <v/>
          </cell>
          <cell r="K2362" t="str">
            <v/>
          </cell>
          <cell r="L2362" t="str">
            <v/>
          </cell>
          <cell r="M2362" t="str">
            <v>15878225225</v>
          </cell>
          <cell r="N2362" t="str">
            <v>2019年脱贫户</v>
          </cell>
        </row>
        <row r="2363">
          <cell r="E2363" t="str">
            <v>450224200608084620</v>
          </cell>
          <cell r="F2363" t="str">
            <v>之女</v>
          </cell>
          <cell r="G2363">
            <v>5</v>
          </cell>
          <cell r="H2363" t="str">
            <v>脱贫户</v>
          </cell>
          <cell r="I2363" t="str">
            <v/>
          </cell>
          <cell r="J2363" t="str">
            <v/>
          </cell>
          <cell r="K2363" t="str">
            <v/>
          </cell>
          <cell r="L2363" t="str">
            <v/>
          </cell>
          <cell r="M2363" t="str">
            <v>15878225225</v>
          </cell>
          <cell r="N2363" t="str">
            <v>2019年脱贫户</v>
          </cell>
        </row>
        <row r="2364">
          <cell r="E2364" t="str">
            <v>452227198001204623</v>
          </cell>
          <cell r="F2364" t="str">
            <v>配偶</v>
          </cell>
          <cell r="G2364">
            <v>5</v>
          </cell>
          <cell r="H2364" t="str">
            <v>脱贫户</v>
          </cell>
          <cell r="I2364" t="str">
            <v/>
          </cell>
          <cell r="J2364" t="str">
            <v/>
          </cell>
          <cell r="K2364" t="str">
            <v/>
          </cell>
          <cell r="L2364" t="str">
            <v/>
          </cell>
          <cell r="M2364" t="str">
            <v>15878225225</v>
          </cell>
          <cell r="N2364" t="str">
            <v>2019年脱贫户</v>
          </cell>
        </row>
        <row r="2365">
          <cell r="E2365" t="str">
            <v>452227196404154617</v>
          </cell>
          <cell r="F2365" t="str">
            <v>户主</v>
          </cell>
          <cell r="G2365">
            <v>3</v>
          </cell>
          <cell r="H2365" t="str">
            <v>脱贫户</v>
          </cell>
          <cell r="I2365" t="str">
            <v/>
          </cell>
          <cell r="J2365" t="str">
            <v/>
          </cell>
          <cell r="K2365" t="str">
            <v/>
          </cell>
          <cell r="L2365" t="str">
            <v/>
          </cell>
          <cell r="M2365" t="str">
            <v>18376258876</v>
          </cell>
          <cell r="N2365" t="str">
            <v>2018年脱贫户</v>
          </cell>
        </row>
        <row r="2366">
          <cell r="E2366" t="str">
            <v>452227200404104627</v>
          </cell>
          <cell r="F2366" t="str">
            <v>之女</v>
          </cell>
          <cell r="G2366">
            <v>3</v>
          </cell>
          <cell r="H2366" t="str">
            <v>脱贫户</v>
          </cell>
          <cell r="I2366" t="str">
            <v/>
          </cell>
          <cell r="J2366" t="str">
            <v/>
          </cell>
          <cell r="K2366" t="str">
            <v/>
          </cell>
          <cell r="L2366" t="str">
            <v/>
          </cell>
          <cell r="M2366" t="str">
            <v>18376258876</v>
          </cell>
          <cell r="N2366" t="str">
            <v>2018年脱贫户</v>
          </cell>
        </row>
        <row r="2367">
          <cell r="E2367" t="str">
            <v>452227196808084723</v>
          </cell>
          <cell r="F2367" t="str">
            <v>配偶</v>
          </cell>
          <cell r="G2367">
            <v>3</v>
          </cell>
          <cell r="H2367" t="str">
            <v>脱贫户</v>
          </cell>
          <cell r="I2367" t="str">
            <v/>
          </cell>
          <cell r="J2367" t="str">
            <v/>
          </cell>
          <cell r="K2367" t="str">
            <v/>
          </cell>
          <cell r="L2367" t="str">
            <v/>
          </cell>
          <cell r="M2367" t="str">
            <v>18376258876</v>
          </cell>
          <cell r="N2367" t="str">
            <v>2018年脱贫户</v>
          </cell>
        </row>
        <row r="2368">
          <cell r="E2368" t="str">
            <v>452227195311104640</v>
          </cell>
          <cell r="F2368" t="str">
            <v>配偶</v>
          </cell>
          <cell r="G2368">
            <v>5</v>
          </cell>
          <cell r="H2368" t="str">
            <v>脱贫户</v>
          </cell>
          <cell r="I2368" t="str">
            <v/>
          </cell>
          <cell r="J2368" t="str">
            <v/>
          </cell>
          <cell r="K2368" t="str">
            <v/>
          </cell>
          <cell r="L2368" t="str">
            <v/>
          </cell>
          <cell r="M2368" t="str">
            <v>18077257810</v>
          </cell>
          <cell r="N2368" t="str">
            <v>2017年脱贫户</v>
          </cell>
        </row>
        <row r="2369">
          <cell r="E2369" t="str">
            <v>452227198201024619</v>
          </cell>
          <cell r="F2369" t="str">
            <v>之子</v>
          </cell>
          <cell r="G2369">
            <v>5</v>
          </cell>
          <cell r="H2369" t="str">
            <v>脱贫户</v>
          </cell>
          <cell r="I2369" t="str">
            <v/>
          </cell>
          <cell r="J2369" t="str">
            <v/>
          </cell>
          <cell r="K2369" t="str">
            <v/>
          </cell>
          <cell r="L2369" t="str">
            <v/>
          </cell>
          <cell r="M2369" t="str">
            <v>18077257810</v>
          </cell>
          <cell r="N2369" t="str">
            <v>2017年脱贫户</v>
          </cell>
        </row>
        <row r="2370">
          <cell r="E2370" t="str">
            <v>452227195207014610</v>
          </cell>
          <cell r="F2370" t="str">
            <v>户主</v>
          </cell>
          <cell r="G2370">
            <v>5</v>
          </cell>
          <cell r="H2370" t="str">
            <v>脱贫户</v>
          </cell>
          <cell r="I2370" t="str">
            <v/>
          </cell>
          <cell r="J2370" t="str">
            <v/>
          </cell>
          <cell r="K2370" t="str">
            <v/>
          </cell>
          <cell r="L2370" t="str">
            <v/>
          </cell>
          <cell r="M2370" t="str">
            <v>18077257810</v>
          </cell>
          <cell r="N2370" t="str">
            <v>2017年脱贫户</v>
          </cell>
        </row>
        <row r="2371">
          <cell r="E2371" t="str">
            <v>452227200408124633</v>
          </cell>
          <cell r="F2371" t="str">
            <v>之孙子</v>
          </cell>
          <cell r="G2371">
            <v>5</v>
          </cell>
          <cell r="H2371" t="str">
            <v>脱贫户</v>
          </cell>
          <cell r="I2371" t="str">
            <v/>
          </cell>
          <cell r="J2371" t="str">
            <v/>
          </cell>
          <cell r="K2371" t="str">
            <v/>
          </cell>
          <cell r="L2371" t="str">
            <v/>
          </cell>
          <cell r="M2371" t="str">
            <v>18077257810</v>
          </cell>
          <cell r="N2371" t="str">
            <v>2017年脱贫户</v>
          </cell>
        </row>
        <row r="2372">
          <cell r="E2372" t="str">
            <v>45222419800228104X</v>
          </cell>
          <cell r="F2372" t="str">
            <v>之儿媳</v>
          </cell>
          <cell r="G2372">
            <v>5</v>
          </cell>
          <cell r="H2372" t="str">
            <v>脱贫户</v>
          </cell>
          <cell r="I2372" t="str">
            <v/>
          </cell>
          <cell r="J2372" t="str">
            <v/>
          </cell>
          <cell r="K2372" t="str">
            <v/>
          </cell>
          <cell r="L2372" t="str">
            <v/>
          </cell>
          <cell r="M2372" t="str">
            <v>18077257810</v>
          </cell>
          <cell r="N2372" t="str">
            <v>2017年脱贫户</v>
          </cell>
        </row>
        <row r="2373">
          <cell r="E2373" t="str">
            <v>452227199209044619</v>
          </cell>
          <cell r="F2373" t="str">
            <v>之子</v>
          </cell>
          <cell r="G2373">
            <v>3</v>
          </cell>
          <cell r="H2373" t="str">
            <v>脱贫户</v>
          </cell>
          <cell r="I2373" t="str">
            <v/>
          </cell>
          <cell r="J2373" t="str">
            <v/>
          </cell>
          <cell r="K2373" t="str">
            <v/>
          </cell>
          <cell r="L2373" t="str">
            <v/>
          </cell>
          <cell r="M2373" t="str">
            <v>18977256482</v>
          </cell>
          <cell r="N2373" t="str">
            <v>2018年脱贫户</v>
          </cell>
        </row>
        <row r="2374">
          <cell r="E2374" t="str">
            <v>452227196901154634</v>
          </cell>
          <cell r="F2374" t="str">
            <v>户主</v>
          </cell>
          <cell r="G2374">
            <v>3</v>
          </cell>
          <cell r="H2374" t="str">
            <v>脱贫户</v>
          </cell>
          <cell r="I2374" t="str">
            <v/>
          </cell>
          <cell r="J2374" t="str">
            <v/>
          </cell>
          <cell r="K2374" t="str">
            <v/>
          </cell>
          <cell r="L2374" t="str">
            <v/>
          </cell>
          <cell r="M2374" t="str">
            <v>18977256482</v>
          </cell>
          <cell r="N2374" t="str">
            <v>2018年脱贫户</v>
          </cell>
        </row>
        <row r="2375">
          <cell r="E2375" t="str">
            <v>45222719700920464X</v>
          </cell>
          <cell r="F2375" t="str">
            <v>配偶</v>
          </cell>
          <cell r="G2375">
            <v>3</v>
          </cell>
          <cell r="H2375" t="str">
            <v>脱贫户</v>
          </cell>
          <cell r="I2375" t="str">
            <v/>
          </cell>
          <cell r="J2375" t="str">
            <v/>
          </cell>
          <cell r="K2375" t="str">
            <v/>
          </cell>
          <cell r="L2375" t="str">
            <v/>
          </cell>
          <cell r="M2375" t="str">
            <v>18977256482</v>
          </cell>
          <cell r="N2375" t="str">
            <v>2018年脱贫户</v>
          </cell>
        </row>
        <row r="2376">
          <cell r="E2376" t="str">
            <v>452227200208054618</v>
          </cell>
          <cell r="F2376" t="str">
            <v>之子</v>
          </cell>
          <cell r="G2376">
            <v>5</v>
          </cell>
          <cell r="H2376" t="str">
            <v>脱贫户</v>
          </cell>
          <cell r="I2376" t="str">
            <v/>
          </cell>
          <cell r="J2376" t="str">
            <v/>
          </cell>
          <cell r="K2376" t="str">
            <v/>
          </cell>
          <cell r="L2376" t="str">
            <v/>
          </cell>
          <cell r="M2376" t="str">
            <v>19167159486</v>
          </cell>
          <cell r="N2376" t="str">
            <v>2018年脱贫户</v>
          </cell>
        </row>
        <row r="2377">
          <cell r="E2377" t="str">
            <v>452227197404184618</v>
          </cell>
          <cell r="F2377" t="str">
            <v>之兄弟姐妹</v>
          </cell>
          <cell r="G2377">
            <v>5</v>
          </cell>
          <cell r="H2377" t="str">
            <v>脱贫户</v>
          </cell>
          <cell r="I2377" t="str">
            <v/>
          </cell>
          <cell r="J2377" t="str">
            <v/>
          </cell>
          <cell r="K2377" t="str">
            <v/>
          </cell>
          <cell r="L2377" t="str">
            <v/>
          </cell>
          <cell r="M2377" t="str">
            <v>19167159486</v>
          </cell>
          <cell r="N2377" t="str">
            <v>2018年脱贫户</v>
          </cell>
        </row>
        <row r="2378">
          <cell r="E2378" t="str">
            <v>452227196808084619</v>
          </cell>
          <cell r="F2378" t="str">
            <v>户主</v>
          </cell>
          <cell r="G2378">
            <v>5</v>
          </cell>
          <cell r="H2378" t="str">
            <v>脱贫户</v>
          </cell>
          <cell r="I2378" t="str">
            <v/>
          </cell>
          <cell r="J2378" t="str">
            <v/>
          </cell>
          <cell r="K2378" t="str">
            <v/>
          </cell>
          <cell r="L2378" t="str">
            <v/>
          </cell>
          <cell r="M2378" t="str">
            <v>19167159486</v>
          </cell>
          <cell r="N2378" t="str">
            <v>2018年脱贫户</v>
          </cell>
        </row>
        <row r="2379">
          <cell r="E2379" t="str">
            <v>452227193701054643</v>
          </cell>
          <cell r="F2379" t="str">
            <v>之母</v>
          </cell>
          <cell r="G2379">
            <v>5</v>
          </cell>
          <cell r="H2379" t="str">
            <v>脱贫户</v>
          </cell>
          <cell r="I2379" t="str">
            <v/>
          </cell>
          <cell r="J2379" t="str">
            <v/>
          </cell>
          <cell r="K2379" t="str">
            <v/>
          </cell>
          <cell r="L2379" t="str">
            <v/>
          </cell>
          <cell r="M2379" t="str">
            <v>19167159486</v>
          </cell>
          <cell r="N2379" t="str">
            <v>2018年脱贫户</v>
          </cell>
        </row>
        <row r="2380">
          <cell r="E2380" t="str">
            <v>45222719810727462X</v>
          </cell>
          <cell r="F2380" t="str">
            <v>配偶</v>
          </cell>
          <cell r="G2380">
            <v>5</v>
          </cell>
          <cell r="H2380" t="str">
            <v>脱贫户</v>
          </cell>
          <cell r="I2380" t="str">
            <v/>
          </cell>
          <cell r="J2380" t="str">
            <v/>
          </cell>
          <cell r="K2380" t="str">
            <v/>
          </cell>
          <cell r="L2380" t="str">
            <v/>
          </cell>
          <cell r="M2380" t="str">
            <v>19167159486</v>
          </cell>
          <cell r="N2380" t="str">
            <v>2018年脱贫户</v>
          </cell>
        </row>
        <row r="2381">
          <cell r="E2381" t="str">
            <v>452227196607194619</v>
          </cell>
          <cell r="F2381" t="str">
            <v>户主</v>
          </cell>
          <cell r="G2381">
            <v>3</v>
          </cell>
          <cell r="H2381" t="str">
            <v>脱贫户</v>
          </cell>
          <cell r="I2381" t="str">
            <v/>
          </cell>
          <cell r="J2381" t="str">
            <v/>
          </cell>
          <cell r="K2381" t="str">
            <v/>
          </cell>
          <cell r="L2381" t="str">
            <v/>
          </cell>
          <cell r="M2381" t="str">
            <v>18978053093</v>
          </cell>
          <cell r="N2381" t="str">
            <v>2018年脱贫户</v>
          </cell>
        </row>
        <row r="2382">
          <cell r="E2382" t="str">
            <v>452227197106054620</v>
          </cell>
          <cell r="F2382" t="str">
            <v>配偶</v>
          </cell>
          <cell r="G2382">
            <v>3</v>
          </cell>
          <cell r="H2382" t="str">
            <v>脱贫户</v>
          </cell>
          <cell r="I2382" t="str">
            <v/>
          </cell>
          <cell r="J2382" t="str">
            <v/>
          </cell>
          <cell r="K2382" t="str">
            <v/>
          </cell>
          <cell r="L2382" t="str">
            <v/>
          </cell>
          <cell r="M2382" t="str">
            <v>18978053093</v>
          </cell>
          <cell r="N2382" t="str">
            <v>2018年脱贫户</v>
          </cell>
        </row>
        <row r="2383">
          <cell r="E2383" t="str">
            <v>452227199302194611</v>
          </cell>
          <cell r="F2383" t="str">
            <v>之子</v>
          </cell>
          <cell r="G2383">
            <v>3</v>
          </cell>
          <cell r="H2383" t="str">
            <v>脱贫户</v>
          </cell>
          <cell r="I2383" t="str">
            <v/>
          </cell>
          <cell r="J2383" t="str">
            <v/>
          </cell>
          <cell r="K2383" t="str">
            <v/>
          </cell>
          <cell r="L2383" t="str">
            <v/>
          </cell>
          <cell r="M2383" t="str">
            <v>18978053093</v>
          </cell>
          <cell r="N2383" t="str">
            <v>2018年脱贫户</v>
          </cell>
        </row>
        <row r="2384">
          <cell r="E2384" t="str">
            <v>45222719760109462X</v>
          </cell>
          <cell r="F2384" t="str">
            <v>配偶</v>
          </cell>
          <cell r="G2384">
            <v>3</v>
          </cell>
          <cell r="H2384" t="str">
            <v>脱贫户</v>
          </cell>
          <cell r="I2384" t="str">
            <v/>
          </cell>
          <cell r="J2384" t="str">
            <v/>
          </cell>
          <cell r="K2384" t="str">
            <v/>
          </cell>
          <cell r="L2384" t="str">
            <v/>
          </cell>
          <cell r="M2384" t="str">
            <v>18878926981</v>
          </cell>
          <cell r="N2384" t="str">
            <v>2014年退出户</v>
          </cell>
        </row>
        <row r="2385">
          <cell r="E2385" t="str">
            <v>450224200208054617</v>
          </cell>
          <cell r="F2385" t="str">
            <v>之子</v>
          </cell>
          <cell r="G2385">
            <v>3</v>
          </cell>
          <cell r="H2385" t="str">
            <v>脱贫户</v>
          </cell>
          <cell r="I2385" t="str">
            <v/>
          </cell>
          <cell r="J2385" t="str">
            <v/>
          </cell>
          <cell r="K2385" t="str">
            <v/>
          </cell>
          <cell r="L2385" t="str">
            <v/>
          </cell>
          <cell r="M2385" t="str">
            <v>18878926981</v>
          </cell>
          <cell r="N2385" t="str">
            <v>2014年退出户</v>
          </cell>
        </row>
        <row r="2386">
          <cell r="E2386" t="str">
            <v>452227196908234610</v>
          </cell>
          <cell r="F2386" t="str">
            <v>户主</v>
          </cell>
          <cell r="G2386">
            <v>3</v>
          </cell>
          <cell r="H2386" t="str">
            <v>脱贫户</v>
          </cell>
          <cell r="I2386" t="str">
            <v/>
          </cell>
          <cell r="J2386" t="str">
            <v/>
          </cell>
          <cell r="K2386" t="str">
            <v/>
          </cell>
          <cell r="L2386" t="str">
            <v/>
          </cell>
          <cell r="M2386" t="str">
            <v>18878926981</v>
          </cell>
          <cell r="N2386" t="str">
            <v>2014年退出户</v>
          </cell>
        </row>
        <row r="2387">
          <cell r="E2387" t="str">
            <v>452227194312054628</v>
          </cell>
          <cell r="F2387" t="str">
            <v>之母</v>
          </cell>
          <cell r="G2387">
            <v>2</v>
          </cell>
          <cell r="H2387" t="str">
            <v>脱贫户</v>
          </cell>
          <cell r="I2387" t="str">
            <v/>
          </cell>
          <cell r="J2387" t="str">
            <v/>
          </cell>
          <cell r="K2387" t="str">
            <v/>
          </cell>
          <cell r="L2387" t="str">
            <v/>
          </cell>
          <cell r="M2387" t="str">
            <v>19177259103</v>
          </cell>
          <cell r="N2387" t="str">
            <v>2018年脱贫户</v>
          </cell>
        </row>
        <row r="2388">
          <cell r="E2388" t="str">
            <v>452227196704034617</v>
          </cell>
          <cell r="F2388" t="str">
            <v>户主</v>
          </cell>
          <cell r="G2388">
            <v>2</v>
          </cell>
          <cell r="H2388" t="str">
            <v>脱贫户</v>
          </cell>
          <cell r="I2388" t="str">
            <v/>
          </cell>
          <cell r="J2388" t="str">
            <v/>
          </cell>
          <cell r="K2388" t="str">
            <v/>
          </cell>
          <cell r="L2388" t="str">
            <v/>
          </cell>
          <cell r="M2388" t="str">
            <v>19177259103</v>
          </cell>
          <cell r="N2388" t="str">
            <v>2018年脱贫户</v>
          </cell>
        </row>
        <row r="2389">
          <cell r="E2389" t="str">
            <v>452227198701244618</v>
          </cell>
          <cell r="F2389" t="str">
            <v>之子</v>
          </cell>
          <cell r="G2389">
            <v>2</v>
          </cell>
          <cell r="H2389" t="str">
            <v>脱贫户</v>
          </cell>
          <cell r="I2389" t="str">
            <v/>
          </cell>
          <cell r="J2389" t="str">
            <v/>
          </cell>
          <cell r="K2389" t="str">
            <v/>
          </cell>
          <cell r="L2389" t="str">
            <v/>
          </cell>
          <cell r="M2389" t="str">
            <v>13481959803</v>
          </cell>
          <cell r="N2389" t="str">
            <v>2014年退出户</v>
          </cell>
        </row>
        <row r="2390">
          <cell r="E2390" t="str">
            <v>452227194605164628</v>
          </cell>
          <cell r="F2390" t="str">
            <v>户主</v>
          </cell>
          <cell r="G2390">
            <v>2</v>
          </cell>
          <cell r="H2390" t="str">
            <v>脱贫户</v>
          </cell>
          <cell r="I2390" t="str">
            <v/>
          </cell>
          <cell r="J2390" t="str">
            <v/>
          </cell>
          <cell r="K2390" t="str">
            <v/>
          </cell>
          <cell r="L2390" t="str">
            <v/>
          </cell>
          <cell r="M2390" t="str">
            <v>13481959803</v>
          </cell>
          <cell r="N2390" t="str">
            <v>2014年退出户</v>
          </cell>
        </row>
        <row r="2391">
          <cell r="E2391" t="str">
            <v>452227194112064629</v>
          </cell>
          <cell r="F2391" t="str">
            <v>配偶</v>
          </cell>
          <cell r="G2391">
            <v>3</v>
          </cell>
          <cell r="H2391" t="str">
            <v>脱贫户</v>
          </cell>
          <cell r="I2391" t="str">
            <v/>
          </cell>
          <cell r="J2391" t="str">
            <v/>
          </cell>
          <cell r="K2391" t="str">
            <v/>
          </cell>
          <cell r="L2391" t="str">
            <v/>
          </cell>
          <cell r="M2391" t="str">
            <v>13457289026</v>
          </cell>
          <cell r="N2391" t="str">
            <v>2015年退出户</v>
          </cell>
        </row>
        <row r="2392">
          <cell r="E2392" t="str">
            <v>452227198607214615</v>
          </cell>
          <cell r="F2392" t="str">
            <v>之子</v>
          </cell>
          <cell r="G2392">
            <v>3</v>
          </cell>
          <cell r="H2392" t="str">
            <v>脱贫户</v>
          </cell>
          <cell r="I2392" t="str">
            <v/>
          </cell>
          <cell r="J2392" t="str">
            <v/>
          </cell>
          <cell r="K2392" t="str">
            <v/>
          </cell>
          <cell r="L2392" t="str">
            <v/>
          </cell>
          <cell r="M2392" t="str">
            <v>13457289026</v>
          </cell>
          <cell r="N2392" t="str">
            <v>2015年退出户</v>
          </cell>
        </row>
        <row r="2393">
          <cell r="E2393" t="str">
            <v>452227193711034611</v>
          </cell>
          <cell r="F2393" t="str">
            <v>户主</v>
          </cell>
          <cell r="G2393">
            <v>3</v>
          </cell>
          <cell r="H2393" t="str">
            <v>脱贫户</v>
          </cell>
          <cell r="I2393" t="str">
            <v/>
          </cell>
          <cell r="J2393" t="str">
            <v/>
          </cell>
          <cell r="K2393" t="str">
            <v/>
          </cell>
          <cell r="L2393" t="str">
            <v/>
          </cell>
          <cell r="M2393" t="str">
            <v>13457289026</v>
          </cell>
          <cell r="N2393" t="str">
            <v>2015年退出户</v>
          </cell>
        </row>
        <row r="2394">
          <cell r="E2394" t="str">
            <v>452228198406080522</v>
          </cell>
          <cell r="F2394" t="str">
            <v>配偶</v>
          </cell>
          <cell r="G2394">
            <v>4</v>
          </cell>
          <cell r="H2394" t="str">
            <v>脱贫户</v>
          </cell>
          <cell r="I2394" t="str">
            <v/>
          </cell>
          <cell r="J2394" t="str">
            <v/>
          </cell>
          <cell r="K2394" t="str">
            <v/>
          </cell>
          <cell r="L2394" t="str">
            <v/>
          </cell>
          <cell r="M2394" t="str">
            <v>15007822851</v>
          </cell>
          <cell r="N2394" t="str">
            <v>2014年退出户</v>
          </cell>
        </row>
        <row r="2395">
          <cell r="E2395" t="str">
            <v>45222719791112461X</v>
          </cell>
          <cell r="F2395" t="str">
            <v>户主</v>
          </cell>
          <cell r="G2395">
            <v>4</v>
          </cell>
          <cell r="H2395" t="str">
            <v>脱贫户</v>
          </cell>
          <cell r="I2395" t="str">
            <v/>
          </cell>
          <cell r="J2395" t="str">
            <v/>
          </cell>
          <cell r="K2395" t="str">
            <v/>
          </cell>
          <cell r="L2395" t="str">
            <v/>
          </cell>
          <cell r="M2395" t="str">
            <v>15007822851</v>
          </cell>
          <cell r="N2395" t="str">
            <v>2014年退出户</v>
          </cell>
        </row>
        <row r="2396">
          <cell r="E2396" t="str">
            <v>450224200812074630</v>
          </cell>
          <cell r="F2396" t="str">
            <v>之子</v>
          </cell>
          <cell r="G2396">
            <v>4</v>
          </cell>
          <cell r="H2396" t="str">
            <v>脱贫户</v>
          </cell>
          <cell r="I2396" t="str">
            <v/>
          </cell>
          <cell r="J2396" t="str">
            <v/>
          </cell>
          <cell r="K2396" t="str">
            <v/>
          </cell>
          <cell r="L2396" t="str">
            <v/>
          </cell>
          <cell r="M2396" t="str">
            <v>15007822851</v>
          </cell>
          <cell r="N2396" t="str">
            <v>2014年退出户</v>
          </cell>
        </row>
        <row r="2397">
          <cell r="E2397" t="str">
            <v>450224201608024622</v>
          </cell>
          <cell r="F2397" t="str">
            <v>之女</v>
          </cell>
          <cell r="G2397">
            <v>4</v>
          </cell>
          <cell r="H2397" t="str">
            <v>脱贫户</v>
          </cell>
          <cell r="I2397" t="str">
            <v/>
          </cell>
          <cell r="J2397" t="str">
            <v/>
          </cell>
          <cell r="K2397" t="str">
            <v/>
          </cell>
          <cell r="L2397" t="str">
            <v/>
          </cell>
          <cell r="M2397" t="str">
            <v>15007822851</v>
          </cell>
          <cell r="N2397" t="str">
            <v>2014年退出户</v>
          </cell>
        </row>
        <row r="2398">
          <cell r="E2398" t="str">
            <v>452227197807054623</v>
          </cell>
          <cell r="F2398" t="str">
            <v>配偶</v>
          </cell>
          <cell r="G2398">
            <v>3</v>
          </cell>
          <cell r="H2398" t="str">
            <v>脱贫户</v>
          </cell>
          <cell r="I2398" t="str">
            <v/>
          </cell>
          <cell r="J2398" t="str">
            <v/>
          </cell>
          <cell r="K2398" t="str">
            <v/>
          </cell>
          <cell r="L2398" t="str">
            <v/>
          </cell>
          <cell r="M2398" t="str">
            <v>15278833329</v>
          </cell>
          <cell r="N2398" t="str">
            <v>2016年脱贫户</v>
          </cell>
        </row>
        <row r="2399">
          <cell r="E2399" t="str">
            <v>450224200010154612</v>
          </cell>
          <cell r="F2399" t="str">
            <v>之子</v>
          </cell>
          <cell r="G2399">
            <v>3</v>
          </cell>
          <cell r="H2399" t="str">
            <v>脱贫户</v>
          </cell>
          <cell r="I2399" t="str">
            <v/>
          </cell>
          <cell r="J2399" t="str">
            <v/>
          </cell>
          <cell r="K2399" t="str">
            <v/>
          </cell>
          <cell r="L2399" t="str">
            <v/>
          </cell>
          <cell r="M2399" t="str">
            <v>15278833329</v>
          </cell>
          <cell r="N2399" t="str">
            <v>2016年脱贫户</v>
          </cell>
        </row>
        <row r="2400">
          <cell r="E2400" t="str">
            <v>450222197712050079</v>
          </cell>
          <cell r="F2400" t="str">
            <v>户主</v>
          </cell>
          <cell r="G2400">
            <v>3</v>
          </cell>
          <cell r="H2400" t="str">
            <v>脱贫户</v>
          </cell>
          <cell r="I2400" t="str">
            <v/>
          </cell>
          <cell r="J2400" t="str">
            <v/>
          </cell>
          <cell r="K2400" t="str">
            <v/>
          </cell>
          <cell r="L2400" t="str">
            <v/>
          </cell>
          <cell r="M2400" t="str">
            <v>15278833329</v>
          </cell>
          <cell r="N2400" t="str">
            <v>2016年脱贫户</v>
          </cell>
        </row>
        <row r="2401">
          <cell r="E2401" t="str">
            <v>45022420121120473X</v>
          </cell>
          <cell r="F2401" t="str">
            <v>之子</v>
          </cell>
          <cell r="G2401">
            <v>4</v>
          </cell>
          <cell r="H2401" t="str">
            <v>脱贫户</v>
          </cell>
          <cell r="I2401" t="str">
            <v/>
          </cell>
          <cell r="J2401" t="str">
            <v/>
          </cell>
          <cell r="K2401" t="str">
            <v/>
          </cell>
          <cell r="L2401" t="str">
            <v/>
          </cell>
          <cell r="M2401" t="str">
            <v>18178237282</v>
          </cell>
          <cell r="N2401" t="str">
            <v>2014年退出户</v>
          </cell>
        </row>
        <row r="2402">
          <cell r="E2402" t="str">
            <v>452227197706284614</v>
          </cell>
          <cell r="F2402" t="str">
            <v>户主</v>
          </cell>
          <cell r="G2402">
            <v>4</v>
          </cell>
          <cell r="H2402" t="str">
            <v>脱贫户</v>
          </cell>
          <cell r="I2402" t="str">
            <v/>
          </cell>
          <cell r="J2402" t="str">
            <v/>
          </cell>
          <cell r="K2402" t="str">
            <v/>
          </cell>
          <cell r="L2402" t="str">
            <v/>
          </cell>
          <cell r="M2402" t="str">
            <v>18178237282</v>
          </cell>
          <cell r="N2402" t="str">
            <v>2014年退出户</v>
          </cell>
        </row>
        <row r="2403">
          <cell r="E2403" t="str">
            <v>452227198610014622</v>
          </cell>
          <cell r="F2403" t="str">
            <v>配偶</v>
          </cell>
          <cell r="G2403">
            <v>4</v>
          </cell>
          <cell r="H2403" t="str">
            <v>脱贫户</v>
          </cell>
          <cell r="I2403" t="str">
            <v/>
          </cell>
          <cell r="J2403" t="str">
            <v/>
          </cell>
          <cell r="K2403" t="str">
            <v/>
          </cell>
          <cell r="L2403" t="str">
            <v/>
          </cell>
          <cell r="M2403" t="str">
            <v>18178237282</v>
          </cell>
          <cell r="N2403" t="str">
            <v>2014年退出户</v>
          </cell>
        </row>
        <row r="2404">
          <cell r="E2404" t="str">
            <v>45022420191001461X</v>
          </cell>
          <cell r="F2404" t="str">
            <v>之子</v>
          </cell>
          <cell r="G2404">
            <v>4</v>
          </cell>
          <cell r="H2404" t="str">
            <v>脱贫户</v>
          </cell>
          <cell r="I2404" t="str">
            <v/>
          </cell>
          <cell r="J2404" t="str">
            <v/>
          </cell>
          <cell r="K2404" t="str">
            <v/>
          </cell>
          <cell r="L2404" t="str">
            <v/>
          </cell>
          <cell r="M2404" t="str">
            <v>18178237282</v>
          </cell>
          <cell r="N2404" t="str">
            <v>2014年退出户</v>
          </cell>
        </row>
        <row r="2405">
          <cell r="E2405" t="str">
            <v>452227198211070547</v>
          </cell>
          <cell r="F2405" t="str">
            <v>配偶</v>
          </cell>
          <cell r="G2405">
            <v>5</v>
          </cell>
          <cell r="H2405" t="str">
            <v>脱贫户</v>
          </cell>
          <cell r="I2405" t="str">
            <v/>
          </cell>
          <cell r="J2405" t="str">
            <v/>
          </cell>
          <cell r="K2405" t="str">
            <v/>
          </cell>
          <cell r="L2405" t="str">
            <v/>
          </cell>
          <cell r="M2405" t="str">
            <v>18977259311</v>
          </cell>
          <cell r="N2405" t="str">
            <v>2014年退出户</v>
          </cell>
        </row>
        <row r="2406">
          <cell r="E2406" t="str">
            <v>450224201005174621</v>
          </cell>
          <cell r="F2406" t="str">
            <v>之女</v>
          </cell>
          <cell r="G2406">
            <v>5</v>
          </cell>
          <cell r="H2406" t="str">
            <v>脱贫户</v>
          </cell>
          <cell r="I2406" t="str">
            <v/>
          </cell>
          <cell r="J2406" t="str">
            <v/>
          </cell>
          <cell r="K2406" t="str">
            <v/>
          </cell>
          <cell r="L2406" t="str">
            <v/>
          </cell>
          <cell r="M2406" t="str">
            <v>18977259311</v>
          </cell>
          <cell r="N2406" t="str">
            <v>2014年退出户</v>
          </cell>
        </row>
        <row r="2407">
          <cell r="E2407" t="str">
            <v>452227200405114624</v>
          </cell>
          <cell r="F2407" t="str">
            <v>之女</v>
          </cell>
          <cell r="G2407">
            <v>5</v>
          </cell>
          <cell r="H2407" t="str">
            <v>脱贫户</v>
          </cell>
          <cell r="I2407" t="str">
            <v/>
          </cell>
          <cell r="J2407" t="str">
            <v/>
          </cell>
          <cell r="K2407" t="str">
            <v/>
          </cell>
          <cell r="L2407" t="str">
            <v/>
          </cell>
          <cell r="M2407" t="str">
            <v>18977259311</v>
          </cell>
          <cell r="N2407" t="str">
            <v>2014年退出户</v>
          </cell>
        </row>
        <row r="2408">
          <cell r="E2408" t="str">
            <v>452227198005164614</v>
          </cell>
          <cell r="F2408" t="str">
            <v>户主</v>
          </cell>
          <cell r="G2408">
            <v>5</v>
          </cell>
          <cell r="H2408" t="str">
            <v>脱贫户</v>
          </cell>
          <cell r="I2408" t="str">
            <v/>
          </cell>
          <cell r="J2408" t="str">
            <v/>
          </cell>
          <cell r="K2408" t="str">
            <v/>
          </cell>
          <cell r="L2408" t="str">
            <v/>
          </cell>
          <cell r="M2408" t="str">
            <v>18977259311</v>
          </cell>
          <cell r="N2408" t="str">
            <v>2014年退出户</v>
          </cell>
        </row>
        <row r="2409">
          <cell r="E2409" t="str">
            <v>452227195710064623</v>
          </cell>
          <cell r="F2409" t="str">
            <v>之母</v>
          </cell>
          <cell r="G2409">
            <v>5</v>
          </cell>
          <cell r="H2409" t="str">
            <v>脱贫户</v>
          </cell>
          <cell r="I2409" t="str">
            <v/>
          </cell>
          <cell r="J2409" t="str">
            <v/>
          </cell>
          <cell r="K2409" t="str">
            <v/>
          </cell>
          <cell r="L2409" t="str">
            <v/>
          </cell>
          <cell r="M2409" t="str">
            <v>18977259311</v>
          </cell>
          <cell r="N2409" t="str">
            <v>2014年退出户</v>
          </cell>
        </row>
        <row r="2410">
          <cell r="E2410" t="str">
            <v>452227194808154614</v>
          </cell>
          <cell r="F2410" t="str">
            <v>之父</v>
          </cell>
          <cell r="G2410">
            <v>3</v>
          </cell>
          <cell r="H2410" t="str">
            <v>脱贫户</v>
          </cell>
          <cell r="I2410" t="str">
            <v/>
          </cell>
          <cell r="J2410" t="str">
            <v/>
          </cell>
          <cell r="K2410" t="str">
            <v/>
          </cell>
          <cell r="L2410" t="str">
            <v/>
          </cell>
          <cell r="M2410" t="str">
            <v>15278824889</v>
          </cell>
          <cell r="N2410" t="str">
            <v>2014年退出户</v>
          </cell>
        </row>
        <row r="2411">
          <cell r="E2411" t="str">
            <v>452227198302194633</v>
          </cell>
          <cell r="F2411" t="str">
            <v>户主</v>
          </cell>
          <cell r="G2411">
            <v>3</v>
          </cell>
          <cell r="H2411" t="str">
            <v>脱贫户</v>
          </cell>
          <cell r="I2411" t="str">
            <v/>
          </cell>
          <cell r="J2411" t="str">
            <v/>
          </cell>
          <cell r="K2411" t="str">
            <v/>
          </cell>
          <cell r="L2411" t="str">
            <v/>
          </cell>
          <cell r="M2411" t="str">
            <v>15278824889</v>
          </cell>
          <cell r="N2411" t="str">
            <v>2014年退出户</v>
          </cell>
        </row>
        <row r="2412">
          <cell r="E2412" t="str">
            <v>452227194812244620</v>
          </cell>
          <cell r="F2412" t="str">
            <v>之母</v>
          </cell>
          <cell r="G2412">
            <v>3</v>
          </cell>
          <cell r="H2412" t="str">
            <v>脱贫户</v>
          </cell>
          <cell r="I2412" t="str">
            <v/>
          </cell>
          <cell r="J2412" t="str">
            <v/>
          </cell>
          <cell r="K2412" t="str">
            <v/>
          </cell>
          <cell r="L2412" t="str">
            <v/>
          </cell>
          <cell r="M2412" t="str">
            <v>15278824889</v>
          </cell>
          <cell r="N2412" t="str">
            <v>2014年退出户</v>
          </cell>
        </row>
        <row r="2413">
          <cell r="E2413" t="str">
            <v>452227197911224610</v>
          </cell>
          <cell r="F2413" t="str">
            <v>之子</v>
          </cell>
          <cell r="G2413">
            <v>2</v>
          </cell>
          <cell r="H2413" t="str">
            <v>脱贫户</v>
          </cell>
          <cell r="I2413" t="str">
            <v/>
          </cell>
          <cell r="J2413" t="str">
            <v/>
          </cell>
          <cell r="K2413" t="str">
            <v/>
          </cell>
          <cell r="L2413" t="str">
            <v/>
          </cell>
          <cell r="M2413" t="str">
            <v>18977253162</v>
          </cell>
          <cell r="N2413" t="str">
            <v>2016年脱贫户</v>
          </cell>
        </row>
        <row r="2414">
          <cell r="E2414" t="str">
            <v>452227195401164639</v>
          </cell>
          <cell r="F2414" t="str">
            <v>户主</v>
          </cell>
          <cell r="G2414">
            <v>2</v>
          </cell>
          <cell r="H2414" t="str">
            <v>脱贫户</v>
          </cell>
          <cell r="I2414" t="str">
            <v/>
          </cell>
          <cell r="J2414" t="str">
            <v/>
          </cell>
          <cell r="K2414" t="str">
            <v/>
          </cell>
          <cell r="L2414" t="str">
            <v/>
          </cell>
          <cell r="M2414" t="str">
            <v>18977253162</v>
          </cell>
          <cell r="N2414" t="str">
            <v>2016年脱贫户</v>
          </cell>
        </row>
        <row r="2415">
          <cell r="E2415" t="str">
            <v>452228197403105523</v>
          </cell>
          <cell r="F2415" t="str">
            <v>配偶</v>
          </cell>
          <cell r="G2415">
            <v>3</v>
          </cell>
          <cell r="H2415" t="str">
            <v>脱贫户</v>
          </cell>
          <cell r="I2415" t="str">
            <v/>
          </cell>
          <cell r="J2415" t="str">
            <v/>
          </cell>
          <cell r="K2415" t="str">
            <v/>
          </cell>
          <cell r="L2415" t="str">
            <v/>
          </cell>
          <cell r="M2415" t="str">
            <v>13481959803</v>
          </cell>
          <cell r="N2415" t="str">
            <v>2016年脱贫户</v>
          </cell>
        </row>
        <row r="2416">
          <cell r="E2416" t="str">
            <v>452227197002134618</v>
          </cell>
          <cell r="F2416" t="str">
            <v>户主</v>
          </cell>
          <cell r="G2416">
            <v>3</v>
          </cell>
          <cell r="H2416" t="str">
            <v>脱贫户</v>
          </cell>
          <cell r="I2416" t="str">
            <v/>
          </cell>
          <cell r="J2416" t="str">
            <v/>
          </cell>
          <cell r="K2416" t="str">
            <v/>
          </cell>
          <cell r="L2416" t="str">
            <v/>
          </cell>
          <cell r="M2416" t="str">
            <v>13481959803</v>
          </cell>
          <cell r="N2416" t="str">
            <v>2016年脱贫户</v>
          </cell>
        </row>
        <row r="2417">
          <cell r="E2417" t="str">
            <v>452227200209184617</v>
          </cell>
          <cell r="F2417" t="str">
            <v>之子</v>
          </cell>
          <cell r="G2417">
            <v>3</v>
          </cell>
          <cell r="H2417" t="str">
            <v>脱贫户</v>
          </cell>
          <cell r="I2417" t="str">
            <v/>
          </cell>
          <cell r="J2417" t="str">
            <v/>
          </cell>
          <cell r="K2417" t="str">
            <v/>
          </cell>
          <cell r="L2417" t="str">
            <v/>
          </cell>
          <cell r="M2417" t="str">
            <v>13481959803</v>
          </cell>
          <cell r="N2417" t="str">
            <v>2016年脱贫户</v>
          </cell>
        </row>
        <row r="2418">
          <cell r="E2418" t="str">
            <v>452227195912234619</v>
          </cell>
          <cell r="F2418" t="str">
            <v>户主</v>
          </cell>
          <cell r="G2418">
            <v>1</v>
          </cell>
          <cell r="H2418" t="str">
            <v>脱贫户</v>
          </cell>
          <cell r="I2418" t="str">
            <v/>
          </cell>
          <cell r="J2418" t="str">
            <v/>
          </cell>
          <cell r="K2418" t="str">
            <v/>
          </cell>
          <cell r="L2418" t="str">
            <v/>
          </cell>
          <cell r="M2418" t="str">
            <v>18177257245</v>
          </cell>
          <cell r="N2418" t="str">
            <v>2014年退出户</v>
          </cell>
        </row>
        <row r="2419">
          <cell r="E2419" t="str">
            <v>452227196311254635</v>
          </cell>
          <cell r="F2419" t="str">
            <v>户主</v>
          </cell>
          <cell r="G2419">
            <v>2</v>
          </cell>
          <cell r="H2419" t="str">
            <v>脱贫户</v>
          </cell>
          <cell r="I2419" t="str">
            <v/>
          </cell>
          <cell r="J2419" t="str">
            <v/>
          </cell>
          <cell r="K2419" t="str">
            <v/>
          </cell>
          <cell r="L2419" t="str">
            <v/>
          </cell>
          <cell r="M2419" t="str">
            <v>13087726616</v>
          </cell>
          <cell r="N2419" t="str">
            <v>2020年脱贫户</v>
          </cell>
        </row>
        <row r="2420">
          <cell r="E2420" t="str">
            <v>45222719350812462X</v>
          </cell>
          <cell r="F2420" t="str">
            <v>之母</v>
          </cell>
          <cell r="G2420">
            <v>2</v>
          </cell>
          <cell r="H2420" t="str">
            <v>脱贫户</v>
          </cell>
          <cell r="I2420" t="str">
            <v/>
          </cell>
          <cell r="J2420" t="str">
            <v/>
          </cell>
          <cell r="K2420" t="str">
            <v/>
          </cell>
          <cell r="L2420" t="str">
            <v/>
          </cell>
          <cell r="M2420" t="str">
            <v>13087726616</v>
          </cell>
          <cell r="N2420" t="str">
            <v>2020年脱贫户</v>
          </cell>
        </row>
        <row r="2421">
          <cell r="E2421" t="str">
            <v>45222719691010468X</v>
          </cell>
          <cell r="F2421" t="str">
            <v>户主</v>
          </cell>
          <cell r="G2421">
            <v>5</v>
          </cell>
          <cell r="H2421" t="str">
            <v>脱贫户</v>
          </cell>
          <cell r="I2421" t="str">
            <v/>
          </cell>
          <cell r="J2421" t="str">
            <v/>
          </cell>
          <cell r="K2421" t="str">
            <v/>
          </cell>
          <cell r="L2421" t="str">
            <v/>
          </cell>
          <cell r="M2421" t="str">
            <v>13481765061</v>
          </cell>
          <cell r="N2421" t="str">
            <v>2018年脱贫户</v>
          </cell>
        </row>
        <row r="2422">
          <cell r="E2422" t="str">
            <v>452227196409184639</v>
          </cell>
          <cell r="F2422" t="str">
            <v>配偶</v>
          </cell>
          <cell r="G2422">
            <v>5</v>
          </cell>
          <cell r="H2422" t="str">
            <v>脱贫户</v>
          </cell>
          <cell r="I2422" t="str">
            <v/>
          </cell>
          <cell r="J2422" t="str">
            <v/>
          </cell>
          <cell r="K2422" t="str">
            <v/>
          </cell>
          <cell r="L2422" t="str">
            <v/>
          </cell>
          <cell r="M2422" t="str">
            <v>13481765061</v>
          </cell>
          <cell r="N2422" t="str">
            <v>2018年脱贫户</v>
          </cell>
        </row>
        <row r="2423">
          <cell r="E2423" t="str">
            <v>450224200107314627</v>
          </cell>
          <cell r="F2423" t="str">
            <v>之女</v>
          </cell>
          <cell r="G2423">
            <v>5</v>
          </cell>
          <cell r="H2423" t="str">
            <v>脱贫户</v>
          </cell>
          <cell r="I2423" t="str">
            <v/>
          </cell>
          <cell r="J2423" t="str">
            <v/>
          </cell>
          <cell r="K2423" t="str">
            <v/>
          </cell>
          <cell r="L2423" t="str">
            <v/>
          </cell>
          <cell r="M2423" t="str">
            <v>13481765061</v>
          </cell>
          <cell r="N2423" t="str">
            <v>2018年脱贫户</v>
          </cell>
        </row>
        <row r="2424">
          <cell r="E2424" t="str">
            <v>450224200211234619</v>
          </cell>
          <cell r="F2424" t="str">
            <v>之子</v>
          </cell>
          <cell r="G2424">
            <v>5</v>
          </cell>
          <cell r="H2424" t="str">
            <v>脱贫户</v>
          </cell>
          <cell r="I2424" t="str">
            <v/>
          </cell>
          <cell r="J2424" t="str">
            <v/>
          </cell>
          <cell r="K2424" t="str">
            <v/>
          </cell>
          <cell r="L2424" t="str">
            <v/>
          </cell>
          <cell r="M2424" t="str">
            <v>13481765061</v>
          </cell>
          <cell r="N2424" t="str">
            <v>2018年脱贫户</v>
          </cell>
        </row>
        <row r="2425">
          <cell r="E2425" t="str">
            <v>452227199407134623</v>
          </cell>
          <cell r="F2425" t="str">
            <v>之女</v>
          </cell>
          <cell r="G2425">
            <v>5</v>
          </cell>
          <cell r="H2425" t="str">
            <v>脱贫户</v>
          </cell>
          <cell r="I2425" t="str">
            <v/>
          </cell>
          <cell r="J2425" t="str">
            <v/>
          </cell>
          <cell r="K2425" t="str">
            <v/>
          </cell>
          <cell r="L2425" t="str">
            <v/>
          </cell>
          <cell r="M2425" t="str">
            <v>13481765061</v>
          </cell>
          <cell r="N2425" t="str">
            <v>2018年脱贫户</v>
          </cell>
        </row>
        <row r="2426">
          <cell r="E2426" t="str">
            <v>452227199208264628</v>
          </cell>
          <cell r="F2426" t="str">
            <v>配偶</v>
          </cell>
          <cell r="G2426">
            <v>7</v>
          </cell>
          <cell r="H2426" t="str">
            <v>脱贫户</v>
          </cell>
          <cell r="I2426" t="str">
            <v/>
          </cell>
          <cell r="J2426" t="str">
            <v/>
          </cell>
          <cell r="K2426" t="str">
            <v/>
          </cell>
          <cell r="L2426" t="str">
            <v/>
          </cell>
          <cell r="M2426" t="str">
            <v>17376117295</v>
          </cell>
          <cell r="N2426" t="str">
            <v>2015年退出户</v>
          </cell>
        </row>
        <row r="2427">
          <cell r="E2427" t="str">
            <v>452227200202224612</v>
          </cell>
          <cell r="F2427" t="str">
            <v>之兄弟姐妹</v>
          </cell>
          <cell r="G2427">
            <v>7</v>
          </cell>
          <cell r="H2427" t="str">
            <v>脱贫户</v>
          </cell>
          <cell r="I2427" t="str">
            <v/>
          </cell>
          <cell r="J2427" t="str">
            <v/>
          </cell>
          <cell r="K2427" t="str">
            <v/>
          </cell>
          <cell r="L2427" t="str">
            <v/>
          </cell>
          <cell r="M2427" t="str">
            <v>17376117295</v>
          </cell>
          <cell r="N2427" t="str">
            <v>2015年退出户</v>
          </cell>
        </row>
        <row r="2428">
          <cell r="E2428" t="str">
            <v>45222719711001471X</v>
          </cell>
          <cell r="F2428" t="str">
            <v>之父</v>
          </cell>
          <cell r="G2428">
            <v>7</v>
          </cell>
          <cell r="H2428" t="str">
            <v>脱贫户</v>
          </cell>
          <cell r="I2428" t="str">
            <v/>
          </cell>
          <cell r="J2428" t="str">
            <v/>
          </cell>
          <cell r="K2428" t="str">
            <v/>
          </cell>
          <cell r="L2428" t="str">
            <v/>
          </cell>
          <cell r="M2428" t="str">
            <v>17376117295</v>
          </cell>
          <cell r="N2428" t="str">
            <v>2015年退出户</v>
          </cell>
        </row>
        <row r="2429">
          <cell r="E2429" t="str">
            <v>452227199002054617</v>
          </cell>
          <cell r="F2429" t="str">
            <v>户主</v>
          </cell>
          <cell r="G2429">
            <v>7</v>
          </cell>
          <cell r="H2429" t="str">
            <v>脱贫户</v>
          </cell>
          <cell r="I2429" t="str">
            <v/>
          </cell>
          <cell r="J2429" t="str">
            <v/>
          </cell>
          <cell r="K2429" t="str">
            <v/>
          </cell>
          <cell r="L2429" t="str">
            <v/>
          </cell>
          <cell r="M2429" t="str">
            <v>17376117295</v>
          </cell>
          <cell r="N2429" t="str">
            <v>2015年退出户</v>
          </cell>
        </row>
        <row r="2430">
          <cell r="E2430" t="str">
            <v>452227197201164668</v>
          </cell>
          <cell r="F2430" t="str">
            <v>之母</v>
          </cell>
          <cell r="G2430">
            <v>7</v>
          </cell>
          <cell r="H2430" t="str">
            <v>脱贫户</v>
          </cell>
          <cell r="I2430" t="str">
            <v/>
          </cell>
          <cell r="J2430" t="str">
            <v/>
          </cell>
          <cell r="K2430" t="str">
            <v/>
          </cell>
          <cell r="L2430" t="str">
            <v/>
          </cell>
          <cell r="M2430" t="str">
            <v>17376117295</v>
          </cell>
          <cell r="N2430" t="str">
            <v>2015年退出户</v>
          </cell>
        </row>
        <row r="2431">
          <cell r="E2431" t="str">
            <v>450224201502274623</v>
          </cell>
          <cell r="F2431" t="str">
            <v>之女</v>
          </cell>
          <cell r="G2431">
            <v>7</v>
          </cell>
          <cell r="H2431" t="str">
            <v>脱贫户</v>
          </cell>
          <cell r="I2431" t="str">
            <v/>
          </cell>
          <cell r="J2431" t="str">
            <v/>
          </cell>
          <cell r="K2431" t="str">
            <v/>
          </cell>
          <cell r="L2431" t="str">
            <v/>
          </cell>
          <cell r="M2431" t="str">
            <v>17376117295</v>
          </cell>
          <cell r="N2431" t="str">
            <v>2015年退出户</v>
          </cell>
        </row>
        <row r="2432">
          <cell r="E2432" t="str">
            <v>450224202011294624</v>
          </cell>
          <cell r="F2432" t="str">
            <v>之女</v>
          </cell>
          <cell r="G2432">
            <v>7</v>
          </cell>
          <cell r="H2432" t="str">
            <v>脱贫户</v>
          </cell>
          <cell r="I2432" t="str">
            <v/>
          </cell>
          <cell r="J2432" t="str">
            <v/>
          </cell>
          <cell r="K2432" t="str">
            <v/>
          </cell>
          <cell r="L2432" t="str">
            <v/>
          </cell>
          <cell r="M2432" t="str">
            <v>17376117295</v>
          </cell>
          <cell r="N2432" t="str">
            <v>2015年退出户</v>
          </cell>
        </row>
        <row r="2433">
          <cell r="E2433" t="str">
            <v>452227197012104623</v>
          </cell>
          <cell r="F2433" t="str">
            <v>配偶</v>
          </cell>
          <cell r="G2433">
            <v>3</v>
          </cell>
          <cell r="H2433" t="str">
            <v>脱贫户</v>
          </cell>
          <cell r="I2433" t="str">
            <v/>
          </cell>
          <cell r="J2433" t="str">
            <v/>
          </cell>
          <cell r="K2433" t="str">
            <v/>
          </cell>
          <cell r="L2433" t="str">
            <v/>
          </cell>
          <cell r="M2433" t="str">
            <v>13457286318</v>
          </cell>
          <cell r="N2433" t="str">
            <v>2014年退出户</v>
          </cell>
        </row>
        <row r="2434">
          <cell r="E2434" t="str">
            <v>452227200210194652</v>
          </cell>
          <cell r="F2434" t="str">
            <v>之子</v>
          </cell>
          <cell r="G2434">
            <v>3</v>
          </cell>
          <cell r="H2434" t="str">
            <v>脱贫户</v>
          </cell>
          <cell r="I2434" t="str">
            <v/>
          </cell>
          <cell r="J2434" t="str">
            <v/>
          </cell>
          <cell r="K2434" t="str">
            <v/>
          </cell>
          <cell r="L2434" t="str">
            <v/>
          </cell>
          <cell r="M2434" t="str">
            <v>13457286318</v>
          </cell>
          <cell r="N2434" t="str">
            <v>2014年退出户</v>
          </cell>
        </row>
        <row r="2435">
          <cell r="E2435" t="str">
            <v>452227196406184617</v>
          </cell>
          <cell r="F2435" t="str">
            <v>户主</v>
          </cell>
          <cell r="G2435">
            <v>3</v>
          </cell>
          <cell r="H2435" t="str">
            <v>脱贫户</v>
          </cell>
          <cell r="I2435" t="str">
            <v/>
          </cell>
          <cell r="J2435" t="str">
            <v/>
          </cell>
          <cell r="K2435" t="str">
            <v/>
          </cell>
          <cell r="L2435" t="str">
            <v/>
          </cell>
          <cell r="M2435" t="str">
            <v>13457286318</v>
          </cell>
          <cell r="N2435" t="str">
            <v>2014年退出户</v>
          </cell>
        </row>
        <row r="2436">
          <cell r="E2436" t="str">
            <v>452228198309105580</v>
          </cell>
          <cell r="F2436" t="str">
            <v>配偶</v>
          </cell>
          <cell r="G2436">
            <v>4</v>
          </cell>
          <cell r="H2436" t="str">
            <v>脱贫户</v>
          </cell>
          <cell r="I2436" t="str">
            <v/>
          </cell>
          <cell r="J2436" t="str">
            <v/>
          </cell>
          <cell r="K2436" t="str">
            <v/>
          </cell>
          <cell r="L2436" t="str">
            <v/>
          </cell>
          <cell r="M2436" t="str">
            <v>13481954069</v>
          </cell>
          <cell r="N2436" t="str">
            <v>2020年脱贫户</v>
          </cell>
        </row>
        <row r="2437">
          <cell r="E2437" t="str">
            <v>452227200406264616</v>
          </cell>
          <cell r="F2437" t="str">
            <v>之子</v>
          </cell>
          <cell r="G2437">
            <v>4</v>
          </cell>
          <cell r="H2437" t="str">
            <v>脱贫户</v>
          </cell>
          <cell r="I2437" t="str">
            <v/>
          </cell>
          <cell r="J2437" t="str">
            <v/>
          </cell>
          <cell r="K2437" t="str">
            <v/>
          </cell>
          <cell r="L2437" t="str">
            <v/>
          </cell>
          <cell r="M2437" t="str">
            <v>13481954069</v>
          </cell>
          <cell r="N2437" t="str">
            <v>2020年脱贫户</v>
          </cell>
        </row>
        <row r="2438">
          <cell r="E2438" t="str">
            <v>452228200604165519</v>
          </cell>
          <cell r="F2438" t="str">
            <v>之子</v>
          </cell>
          <cell r="G2438">
            <v>4</v>
          </cell>
          <cell r="H2438" t="str">
            <v>脱贫户</v>
          </cell>
          <cell r="I2438" t="str">
            <v/>
          </cell>
          <cell r="J2438" t="str">
            <v/>
          </cell>
          <cell r="K2438" t="str">
            <v/>
          </cell>
          <cell r="L2438" t="str">
            <v/>
          </cell>
          <cell r="M2438" t="str">
            <v>13481954069</v>
          </cell>
          <cell r="N2438" t="str">
            <v>2020年脱贫户</v>
          </cell>
        </row>
        <row r="2439">
          <cell r="E2439" t="str">
            <v>452227197403264616</v>
          </cell>
          <cell r="F2439" t="str">
            <v>户主</v>
          </cell>
          <cell r="G2439">
            <v>4</v>
          </cell>
          <cell r="H2439" t="str">
            <v>脱贫户</v>
          </cell>
          <cell r="I2439" t="str">
            <v/>
          </cell>
          <cell r="J2439" t="str">
            <v/>
          </cell>
          <cell r="K2439" t="str">
            <v/>
          </cell>
          <cell r="L2439" t="str">
            <v/>
          </cell>
          <cell r="M2439" t="str">
            <v>13481954069</v>
          </cell>
          <cell r="N2439" t="str">
            <v>2020年脱贫户</v>
          </cell>
        </row>
        <row r="2440">
          <cell r="E2440" t="str">
            <v>452227195512154644</v>
          </cell>
          <cell r="F2440" t="str">
            <v>配偶</v>
          </cell>
          <cell r="G2440">
            <v>3</v>
          </cell>
          <cell r="H2440" t="str">
            <v>脱贫户</v>
          </cell>
          <cell r="I2440" t="str">
            <v/>
          </cell>
          <cell r="J2440" t="str">
            <v/>
          </cell>
          <cell r="K2440" t="str">
            <v/>
          </cell>
          <cell r="L2440" t="str">
            <v/>
          </cell>
          <cell r="M2440" t="str">
            <v>13977254291</v>
          </cell>
          <cell r="N2440" t="str">
            <v>2015年退出户</v>
          </cell>
        </row>
        <row r="2441">
          <cell r="E2441" t="str">
            <v>452227198602054616</v>
          </cell>
          <cell r="F2441" t="str">
            <v>之子</v>
          </cell>
          <cell r="G2441">
            <v>3</v>
          </cell>
          <cell r="H2441" t="str">
            <v>脱贫户</v>
          </cell>
          <cell r="I2441" t="str">
            <v/>
          </cell>
          <cell r="J2441" t="str">
            <v/>
          </cell>
          <cell r="K2441" t="str">
            <v/>
          </cell>
          <cell r="L2441" t="str">
            <v/>
          </cell>
          <cell r="M2441" t="str">
            <v>13977254291</v>
          </cell>
          <cell r="N2441" t="str">
            <v>2015年退出户</v>
          </cell>
        </row>
        <row r="2442">
          <cell r="E2442" t="str">
            <v>452227195410014659</v>
          </cell>
          <cell r="F2442" t="str">
            <v>户主</v>
          </cell>
          <cell r="G2442">
            <v>3</v>
          </cell>
          <cell r="H2442" t="str">
            <v>脱贫户</v>
          </cell>
          <cell r="I2442" t="str">
            <v/>
          </cell>
          <cell r="J2442" t="str">
            <v/>
          </cell>
          <cell r="K2442" t="str">
            <v/>
          </cell>
          <cell r="L2442" t="str">
            <v/>
          </cell>
          <cell r="M2442" t="str">
            <v>13977254291</v>
          </cell>
          <cell r="N2442" t="str">
            <v>2015年退出户</v>
          </cell>
        </row>
        <row r="2443">
          <cell r="E2443" t="str">
            <v>452227193004074630</v>
          </cell>
          <cell r="F2443" t="str">
            <v>之父</v>
          </cell>
          <cell r="G2443">
            <v>7</v>
          </cell>
          <cell r="H2443" t="str">
            <v>脱贫户</v>
          </cell>
          <cell r="I2443" t="str">
            <v/>
          </cell>
          <cell r="J2443" t="str">
            <v/>
          </cell>
          <cell r="K2443" t="str">
            <v/>
          </cell>
          <cell r="L2443" t="str">
            <v/>
          </cell>
          <cell r="M2443" t="str">
            <v>13457284939</v>
          </cell>
          <cell r="N2443" t="str">
            <v>2014年退出户</v>
          </cell>
        </row>
        <row r="2444">
          <cell r="E2444" t="str">
            <v>452227198703114614</v>
          </cell>
          <cell r="F2444" t="str">
            <v>之子</v>
          </cell>
          <cell r="G2444">
            <v>7</v>
          </cell>
          <cell r="H2444" t="str">
            <v>脱贫户</v>
          </cell>
          <cell r="I2444" t="str">
            <v/>
          </cell>
          <cell r="J2444" t="str">
            <v/>
          </cell>
          <cell r="K2444" t="str">
            <v/>
          </cell>
          <cell r="L2444" t="str">
            <v/>
          </cell>
          <cell r="M2444" t="str">
            <v>13457284939</v>
          </cell>
          <cell r="N2444" t="str">
            <v>2014年退出户</v>
          </cell>
        </row>
        <row r="2445">
          <cell r="E2445" t="str">
            <v>452227195405124618</v>
          </cell>
          <cell r="F2445" t="str">
            <v>户主</v>
          </cell>
          <cell r="G2445">
            <v>7</v>
          </cell>
          <cell r="H2445" t="str">
            <v>脱贫户</v>
          </cell>
          <cell r="I2445" t="str">
            <v/>
          </cell>
          <cell r="J2445" t="str">
            <v/>
          </cell>
          <cell r="K2445" t="str">
            <v/>
          </cell>
          <cell r="L2445" t="str">
            <v/>
          </cell>
          <cell r="M2445" t="str">
            <v>13457284939</v>
          </cell>
          <cell r="N2445" t="str">
            <v>2014年退出户</v>
          </cell>
        </row>
        <row r="2446">
          <cell r="E2446" t="str">
            <v>450224200912064640</v>
          </cell>
          <cell r="F2446" t="str">
            <v>之孙女</v>
          </cell>
          <cell r="G2446">
            <v>7</v>
          </cell>
          <cell r="H2446" t="str">
            <v>脱贫户</v>
          </cell>
          <cell r="I2446" t="str">
            <v/>
          </cell>
          <cell r="J2446" t="str">
            <v/>
          </cell>
          <cell r="K2446" t="str">
            <v/>
          </cell>
          <cell r="L2446" t="str">
            <v/>
          </cell>
          <cell r="M2446" t="str">
            <v>13457284939</v>
          </cell>
          <cell r="N2446" t="str">
            <v>2014年退出户</v>
          </cell>
        </row>
        <row r="2447">
          <cell r="E2447" t="str">
            <v>452227198812274625</v>
          </cell>
          <cell r="F2447" t="str">
            <v>之儿媳</v>
          </cell>
          <cell r="G2447">
            <v>7</v>
          </cell>
          <cell r="H2447" t="str">
            <v>脱贫户</v>
          </cell>
          <cell r="I2447" t="str">
            <v/>
          </cell>
          <cell r="J2447" t="str">
            <v/>
          </cell>
          <cell r="K2447" t="str">
            <v/>
          </cell>
          <cell r="L2447" t="str">
            <v/>
          </cell>
          <cell r="M2447" t="str">
            <v>13457284939</v>
          </cell>
          <cell r="N2447" t="str">
            <v>2014年退出户</v>
          </cell>
        </row>
        <row r="2448">
          <cell r="E2448" t="str">
            <v>452227195903104628</v>
          </cell>
          <cell r="F2448" t="str">
            <v>配偶</v>
          </cell>
          <cell r="G2448">
            <v>7</v>
          </cell>
          <cell r="H2448" t="str">
            <v>脱贫户</v>
          </cell>
          <cell r="I2448" t="str">
            <v/>
          </cell>
          <cell r="J2448" t="str">
            <v/>
          </cell>
          <cell r="K2448" t="str">
            <v/>
          </cell>
          <cell r="L2448" t="str">
            <v/>
          </cell>
          <cell r="M2448" t="str">
            <v>13457284939</v>
          </cell>
          <cell r="N2448" t="str">
            <v>2014年退出户</v>
          </cell>
        </row>
        <row r="2449">
          <cell r="E2449" t="str">
            <v>450224202001234644</v>
          </cell>
          <cell r="F2449" t="str">
            <v>之孙女</v>
          </cell>
          <cell r="G2449">
            <v>7</v>
          </cell>
          <cell r="H2449" t="str">
            <v>脱贫户</v>
          </cell>
          <cell r="I2449" t="str">
            <v/>
          </cell>
          <cell r="J2449" t="str">
            <v/>
          </cell>
          <cell r="K2449" t="str">
            <v/>
          </cell>
          <cell r="L2449" t="str">
            <v/>
          </cell>
          <cell r="M2449" t="str">
            <v>13457284939</v>
          </cell>
          <cell r="N2449" t="str">
            <v>2014年退出户</v>
          </cell>
        </row>
        <row r="2450">
          <cell r="E2450" t="str">
            <v>452227193908024628</v>
          </cell>
          <cell r="F2450" t="str">
            <v>之母</v>
          </cell>
          <cell r="G2450">
            <v>4</v>
          </cell>
          <cell r="H2450" t="str">
            <v>脱贫户</v>
          </cell>
          <cell r="I2450" t="str">
            <v/>
          </cell>
          <cell r="J2450" t="str">
            <v/>
          </cell>
          <cell r="K2450" t="str">
            <v/>
          </cell>
          <cell r="L2450" t="str">
            <v/>
          </cell>
          <cell r="M2450" t="str">
            <v>13768856652</v>
          </cell>
          <cell r="N2450" t="str">
            <v>2014年退出户</v>
          </cell>
        </row>
        <row r="2451">
          <cell r="E2451" t="str">
            <v>452228197702152522</v>
          </cell>
          <cell r="F2451" t="str">
            <v>配偶</v>
          </cell>
          <cell r="G2451">
            <v>4</v>
          </cell>
          <cell r="H2451" t="str">
            <v>脱贫户</v>
          </cell>
          <cell r="I2451" t="str">
            <v/>
          </cell>
          <cell r="J2451" t="str">
            <v/>
          </cell>
          <cell r="K2451" t="str">
            <v/>
          </cell>
          <cell r="L2451" t="str">
            <v/>
          </cell>
          <cell r="M2451" t="str">
            <v>13768856652</v>
          </cell>
          <cell r="N2451" t="str">
            <v>2014年退出户</v>
          </cell>
        </row>
        <row r="2452">
          <cell r="E2452" t="str">
            <v>452227197604034614</v>
          </cell>
          <cell r="F2452" t="str">
            <v>户主</v>
          </cell>
          <cell r="G2452">
            <v>4</v>
          </cell>
          <cell r="H2452" t="str">
            <v>脱贫户</v>
          </cell>
          <cell r="I2452" t="str">
            <v/>
          </cell>
          <cell r="J2452" t="str">
            <v/>
          </cell>
          <cell r="K2452" t="str">
            <v/>
          </cell>
          <cell r="L2452" t="str">
            <v/>
          </cell>
          <cell r="M2452" t="str">
            <v>13768856652</v>
          </cell>
          <cell r="N2452" t="str">
            <v>2014年退出户</v>
          </cell>
        </row>
        <row r="2453">
          <cell r="E2453" t="str">
            <v>450224199905154618</v>
          </cell>
          <cell r="F2453" t="str">
            <v>之子</v>
          </cell>
          <cell r="G2453">
            <v>4</v>
          </cell>
          <cell r="H2453" t="str">
            <v>脱贫户</v>
          </cell>
          <cell r="I2453" t="str">
            <v/>
          </cell>
          <cell r="J2453" t="str">
            <v/>
          </cell>
          <cell r="K2453" t="str">
            <v/>
          </cell>
          <cell r="L2453" t="str">
            <v/>
          </cell>
          <cell r="M2453" t="str">
            <v>13768856652</v>
          </cell>
          <cell r="N2453" t="str">
            <v>2014年退出户</v>
          </cell>
        </row>
        <row r="2454">
          <cell r="E2454" t="str">
            <v>45222719830118461X</v>
          </cell>
          <cell r="F2454" t="str">
            <v>之子</v>
          </cell>
          <cell r="G2454">
            <v>3</v>
          </cell>
          <cell r="H2454" t="str">
            <v>脱贫户</v>
          </cell>
          <cell r="I2454" t="str">
            <v/>
          </cell>
          <cell r="J2454" t="str">
            <v/>
          </cell>
          <cell r="K2454" t="str">
            <v/>
          </cell>
          <cell r="L2454" t="str">
            <v/>
          </cell>
          <cell r="M2454" t="str">
            <v>18178234165</v>
          </cell>
          <cell r="N2454" t="str">
            <v>2014年退出户</v>
          </cell>
        </row>
        <row r="2455">
          <cell r="E2455" t="str">
            <v>452227195001174619</v>
          </cell>
          <cell r="F2455" t="str">
            <v>户主</v>
          </cell>
          <cell r="G2455">
            <v>3</v>
          </cell>
          <cell r="H2455" t="str">
            <v>脱贫户</v>
          </cell>
          <cell r="I2455" t="str">
            <v/>
          </cell>
          <cell r="J2455" t="str">
            <v/>
          </cell>
          <cell r="K2455" t="str">
            <v/>
          </cell>
          <cell r="L2455" t="str">
            <v/>
          </cell>
          <cell r="M2455" t="str">
            <v>18178234165</v>
          </cell>
          <cell r="N2455" t="str">
            <v>2014年退出户</v>
          </cell>
        </row>
        <row r="2456">
          <cell r="E2456" t="str">
            <v>452227195212064647</v>
          </cell>
          <cell r="F2456" t="str">
            <v>配偶</v>
          </cell>
          <cell r="G2456">
            <v>3</v>
          </cell>
          <cell r="H2456" t="str">
            <v>脱贫户</v>
          </cell>
          <cell r="I2456" t="str">
            <v/>
          </cell>
          <cell r="J2456" t="str">
            <v/>
          </cell>
          <cell r="K2456" t="str">
            <v/>
          </cell>
          <cell r="L2456" t="str">
            <v/>
          </cell>
          <cell r="M2456" t="str">
            <v>18178234165</v>
          </cell>
          <cell r="N2456" t="str">
            <v>2014年退出户</v>
          </cell>
        </row>
        <row r="2457">
          <cell r="E2457" t="str">
            <v>452227197310214636</v>
          </cell>
          <cell r="F2457" t="str">
            <v>户主</v>
          </cell>
          <cell r="G2457">
            <v>4</v>
          </cell>
          <cell r="H2457" t="str">
            <v>脱贫户</v>
          </cell>
          <cell r="I2457" t="str">
            <v/>
          </cell>
          <cell r="J2457" t="str">
            <v/>
          </cell>
          <cell r="K2457" t="str">
            <v/>
          </cell>
          <cell r="L2457" t="str">
            <v/>
          </cell>
          <cell r="M2457" t="str">
            <v>13633008895</v>
          </cell>
          <cell r="N2457" t="str">
            <v>2017年脱贫户</v>
          </cell>
        </row>
        <row r="2458">
          <cell r="E2458" t="str">
            <v>452227200604154610</v>
          </cell>
          <cell r="F2458" t="str">
            <v>之子</v>
          </cell>
          <cell r="G2458">
            <v>4</v>
          </cell>
          <cell r="H2458" t="str">
            <v>脱贫户</v>
          </cell>
          <cell r="I2458" t="str">
            <v/>
          </cell>
          <cell r="J2458" t="str">
            <v/>
          </cell>
          <cell r="K2458" t="str">
            <v/>
          </cell>
          <cell r="L2458" t="str">
            <v/>
          </cell>
          <cell r="M2458" t="str">
            <v>13633008895</v>
          </cell>
          <cell r="N2458" t="str">
            <v>2017年脱贫户</v>
          </cell>
        </row>
        <row r="2459">
          <cell r="E2459" t="str">
            <v>45222719351014462X</v>
          </cell>
          <cell r="F2459" t="str">
            <v>之母</v>
          </cell>
          <cell r="G2459">
            <v>4</v>
          </cell>
          <cell r="H2459" t="str">
            <v>脱贫户</v>
          </cell>
          <cell r="I2459" t="str">
            <v/>
          </cell>
          <cell r="J2459" t="str">
            <v/>
          </cell>
          <cell r="K2459" t="str">
            <v/>
          </cell>
          <cell r="L2459" t="str">
            <v/>
          </cell>
          <cell r="M2459" t="str">
            <v>13633008895</v>
          </cell>
          <cell r="N2459" t="str">
            <v>2017年脱贫户</v>
          </cell>
        </row>
        <row r="2460">
          <cell r="E2460" t="str">
            <v>452228198103054044</v>
          </cell>
          <cell r="F2460" t="str">
            <v>配偶</v>
          </cell>
          <cell r="G2460">
            <v>4</v>
          </cell>
          <cell r="H2460" t="str">
            <v>脱贫户</v>
          </cell>
          <cell r="I2460" t="str">
            <v/>
          </cell>
          <cell r="J2460" t="str">
            <v/>
          </cell>
          <cell r="K2460" t="str">
            <v/>
          </cell>
          <cell r="L2460" t="str">
            <v/>
          </cell>
          <cell r="M2460" t="str">
            <v>13633008895</v>
          </cell>
          <cell r="N2460" t="str">
            <v>2017年脱贫户</v>
          </cell>
        </row>
        <row r="2461">
          <cell r="E2461" t="str">
            <v>452227196505124628</v>
          </cell>
          <cell r="F2461" t="str">
            <v>配偶</v>
          </cell>
          <cell r="G2461">
            <v>4</v>
          </cell>
          <cell r="H2461" t="str">
            <v>脱贫户</v>
          </cell>
          <cell r="I2461" t="str">
            <v/>
          </cell>
          <cell r="J2461" t="str">
            <v/>
          </cell>
          <cell r="K2461" t="str">
            <v/>
          </cell>
          <cell r="L2461" t="str">
            <v/>
          </cell>
          <cell r="M2461" t="str">
            <v>13481954731</v>
          </cell>
          <cell r="N2461" t="str">
            <v>2014年退出户</v>
          </cell>
        </row>
        <row r="2462">
          <cell r="E2462" t="str">
            <v>45222719881214461X</v>
          </cell>
          <cell r="F2462" t="str">
            <v>之子</v>
          </cell>
          <cell r="G2462">
            <v>4</v>
          </cell>
          <cell r="H2462" t="str">
            <v>脱贫户</v>
          </cell>
          <cell r="I2462" t="str">
            <v/>
          </cell>
          <cell r="J2462" t="str">
            <v/>
          </cell>
          <cell r="K2462" t="str">
            <v/>
          </cell>
          <cell r="L2462" t="str">
            <v/>
          </cell>
          <cell r="M2462" t="str">
            <v>13481954731</v>
          </cell>
          <cell r="N2462" t="str">
            <v>2014年退出户</v>
          </cell>
        </row>
        <row r="2463">
          <cell r="E2463" t="str">
            <v>452227196603214635</v>
          </cell>
          <cell r="F2463" t="str">
            <v>户主</v>
          </cell>
          <cell r="G2463">
            <v>4</v>
          </cell>
          <cell r="H2463" t="str">
            <v>脱贫户</v>
          </cell>
          <cell r="I2463" t="str">
            <v/>
          </cell>
          <cell r="J2463" t="str">
            <v/>
          </cell>
          <cell r="K2463" t="str">
            <v/>
          </cell>
          <cell r="L2463" t="str">
            <v/>
          </cell>
          <cell r="M2463" t="str">
            <v>13481954731</v>
          </cell>
          <cell r="N2463" t="str">
            <v>2014年退出户</v>
          </cell>
        </row>
        <row r="2464">
          <cell r="E2464" t="str">
            <v>452227200309124611</v>
          </cell>
          <cell r="F2464" t="str">
            <v>之子</v>
          </cell>
          <cell r="G2464">
            <v>4</v>
          </cell>
          <cell r="H2464" t="str">
            <v>脱贫户</v>
          </cell>
          <cell r="I2464" t="str">
            <v/>
          </cell>
          <cell r="J2464" t="str">
            <v/>
          </cell>
          <cell r="K2464" t="str">
            <v/>
          </cell>
          <cell r="L2464" t="str">
            <v/>
          </cell>
          <cell r="M2464" t="str">
            <v>13481954731</v>
          </cell>
          <cell r="N2464" t="str">
            <v>2014年退出户</v>
          </cell>
        </row>
        <row r="2465">
          <cell r="E2465" t="str">
            <v>452227195310164617</v>
          </cell>
          <cell r="F2465" t="str">
            <v>之父</v>
          </cell>
          <cell r="G2465">
            <v>6</v>
          </cell>
          <cell r="H2465" t="str">
            <v>脱贫户</v>
          </cell>
          <cell r="I2465" t="str">
            <v/>
          </cell>
          <cell r="J2465" t="str">
            <v/>
          </cell>
          <cell r="K2465" t="str">
            <v/>
          </cell>
          <cell r="L2465" t="str">
            <v/>
          </cell>
          <cell r="M2465" t="str">
            <v>18276218078</v>
          </cell>
          <cell r="N2465" t="str">
            <v>2018年脱贫户</v>
          </cell>
        </row>
        <row r="2466">
          <cell r="E2466" t="str">
            <v>452227195508274627</v>
          </cell>
          <cell r="F2466" t="str">
            <v>之母</v>
          </cell>
          <cell r="G2466">
            <v>6</v>
          </cell>
          <cell r="H2466" t="str">
            <v>脱贫户</v>
          </cell>
          <cell r="I2466" t="str">
            <v/>
          </cell>
          <cell r="J2466" t="str">
            <v/>
          </cell>
          <cell r="K2466" t="str">
            <v/>
          </cell>
          <cell r="L2466" t="str">
            <v/>
          </cell>
          <cell r="M2466" t="str">
            <v>18276218078</v>
          </cell>
          <cell r="N2466" t="str">
            <v>2018年脱贫户</v>
          </cell>
        </row>
        <row r="2467">
          <cell r="E2467" t="str">
            <v>452227200504134612</v>
          </cell>
          <cell r="F2467" t="str">
            <v>之子</v>
          </cell>
          <cell r="G2467">
            <v>6</v>
          </cell>
          <cell r="H2467" t="str">
            <v>脱贫户</v>
          </cell>
          <cell r="I2467" t="str">
            <v/>
          </cell>
          <cell r="J2467" t="str">
            <v/>
          </cell>
          <cell r="K2467" t="str">
            <v/>
          </cell>
          <cell r="L2467" t="str">
            <v/>
          </cell>
          <cell r="M2467" t="str">
            <v>18276218078</v>
          </cell>
          <cell r="N2467" t="str">
            <v>2018年脱贫户</v>
          </cell>
        </row>
        <row r="2468">
          <cell r="E2468" t="str">
            <v>452227200102104621</v>
          </cell>
          <cell r="F2468" t="str">
            <v>之女</v>
          </cell>
          <cell r="G2468">
            <v>6</v>
          </cell>
          <cell r="H2468" t="str">
            <v>脱贫户</v>
          </cell>
          <cell r="I2468" t="str">
            <v/>
          </cell>
          <cell r="J2468" t="str">
            <v/>
          </cell>
          <cell r="K2468" t="str">
            <v/>
          </cell>
          <cell r="L2468" t="str">
            <v/>
          </cell>
          <cell r="M2468" t="str">
            <v>18276218078</v>
          </cell>
          <cell r="N2468" t="str">
            <v>2018年脱贫户</v>
          </cell>
        </row>
        <row r="2469">
          <cell r="E2469" t="str">
            <v>452227197802074617</v>
          </cell>
          <cell r="F2469" t="str">
            <v>户主</v>
          </cell>
          <cell r="G2469">
            <v>6</v>
          </cell>
          <cell r="H2469" t="str">
            <v>脱贫户</v>
          </cell>
          <cell r="I2469" t="str">
            <v/>
          </cell>
          <cell r="J2469" t="str">
            <v/>
          </cell>
          <cell r="K2469" t="str">
            <v/>
          </cell>
          <cell r="L2469" t="str">
            <v/>
          </cell>
          <cell r="M2469" t="str">
            <v>18276218078</v>
          </cell>
          <cell r="N2469" t="str">
            <v>2018年脱贫户</v>
          </cell>
        </row>
        <row r="2470">
          <cell r="E2470" t="str">
            <v>452330197811081345</v>
          </cell>
          <cell r="F2470" t="str">
            <v>配偶</v>
          </cell>
          <cell r="G2470">
            <v>6</v>
          </cell>
          <cell r="H2470" t="str">
            <v>脱贫户</v>
          </cell>
          <cell r="I2470" t="str">
            <v/>
          </cell>
          <cell r="J2470" t="str">
            <v/>
          </cell>
          <cell r="K2470" t="str">
            <v/>
          </cell>
          <cell r="L2470" t="str">
            <v/>
          </cell>
          <cell r="M2470" t="str">
            <v>18276218078</v>
          </cell>
          <cell r="N2470" t="str">
            <v>2018年脱贫户</v>
          </cell>
        </row>
        <row r="2471">
          <cell r="E2471" t="str">
            <v>452227198208244614</v>
          </cell>
          <cell r="F2471" t="str">
            <v>户主</v>
          </cell>
          <cell r="G2471">
            <v>5</v>
          </cell>
          <cell r="H2471" t="str">
            <v>脱贫户</v>
          </cell>
          <cell r="I2471" t="str">
            <v/>
          </cell>
          <cell r="J2471" t="str">
            <v/>
          </cell>
          <cell r="K2471" t="str">
            <v/>
          </cell>
          <cell r="L2471" t="str">
            <v/>
          </cell>
          <cell r="M2471" t="str">
            <v>15277261589</v>
          </cell>
          <cell r="N2471" t="str">
            <v>2014年退出户</v>
          </cell>
        </row>
        <row r="2472">
          <cell r="E2472" t="str">
            <v>452227198412164638</v>
          </cell>
          <cell r="F2472" t="str">
            <v>之兄弟姐妹</v>
          </cell>
          <cell r="G2472">
            <v>5</v>
          </cell>
          <cell r="H2472" t="str">
            <v>脱贫户</v>
          </cell>
          <cell r="I2472" t="str">
            <v/>
          </cell>
          <cell r="J2472" t="str">
            <v/>
          </cell>
          <cell r="K2472" t="str">
            <v/>
          </cell>
          <cell r="L2472" t="str">
            <v/>
          </cell>
          <cell r="M2472" t="str">
            <v>15277261589</v>
          </cell>
          <cell r="N2472" t="str">
            <v>2014年退出户</v>
          </cell>
        </row>
        <row r="2473">
          <cell r="E2473" t="str">
            <v>450224201204114613</v>
          </cell>
          <cell r="F2473" t="str">
            <v>之侄儿</v>
          </cell>
          <cell r="G2473">
            <v>5</v>
          </cell>
          <cell r="H2473" t="str">
            <v>脱贫户</v>
          </cell>
          <cell r="I2473" t="str">
            <v/>
          </cell>
          <cell r="J2473" t="str">
            <v/>
          </cell>
          <cell r="K2473" t="str">
            <v/>
          </cell>
          <cell r="L2473" t="str">
            <v/>
          </cell>
          <cell r="M2473" t="str">
            <v>15277261589</v>
          </cell>
          <cell r="N2473" t="str">
            <v>2014年退出户</v>
          </cell>
        </row>
        <row r="2474">
          <cell r="E2474" t="str">
            <v>452128198505102023</v>
          </cell>
          <cell r="F2474" t="str">
            <v>之兄弟媳妇</v>
          </cell>
          <cell r="G2474">
            <v>5</v>
          </cell>
          <cell r="H2474" t="str">
            <v>脱贫户</v>
          </cell>
          <cell r="I2474" t="str">
            <v/>
          </cell>
          <cell r="J2474" t="str">
            <v/>
          </cell>
          <cell r="K2474" t="str">
            <v/>
          </cell>
          <cell r="L2474" t="str">
            <v/>
          </cell>
          <cell r="M2474" t="str">
            <v>15277261589</v>
          </cell>
          <cell r="N2474" t="str">
            <v>2014年退出户</v>
          </cell>
        </row>
        <row r="2475">
          <cell r="E2475" t="str">
            <v>452227195903264621</v>
          </cell>
          <cell r="F2475" t="str">
            <v>之母</v>
          </cell>
          <cell r="G2475">
            <v>5</v>
          </cell>
          <cell r="H2475" t="str">
            <v>脱贫户</v>
          </cell>
          <cell r="I2475" t="str">
            <v/>
          </cell>
          <cell r="J2475" t="str">
            <v/>
          </cell>
          <cell r="K2475" t="str">
            <v/>
          </cell>
          <cell r="L2475" t="str">
            <v/>
          </cell>
          <cell r="M2475" t="str">
            <v>15277261589</v>
          </cell>
          <cell r="N2475" t="str">
            <v>2014年退出户</v>
          </cell>
        </row>
        <row r="2476">
          <cell r="E2476" t="str">
            <v>452227197201244625</v>
          </cell>
          <cell r="F2476" t="str">
            <v>配偶</v>
          </cell>
          <cell r="G2476">
            <v>3</v>
          </cell>
          <cell r="H2476" t="str">
            <v>脱贫户</v>
          </cell>
          <cell r="I2476" t="str">
            <v/>
          </cell>
          <cell r="J2476" t="str">
            <v/>
          </cell>
          <cell r="K2476" t="str">
            <v/>
          </cell>
          <cell r="L2476" t="str">
            <v/>
          </cell>
          <cell r="M2476" t="str">
            <v>18178234675</v>
          </cell>
          <cell r="N2476" t="str">
            <v>2018年脱贫户</v>
          </cell>
        </row>
        <row r="2477">
          <cell r="E2477" t="str">
            <v>452227196911244617</v>
          </cell>
          <cell r="F2477" t="str">
            <v>户主</v>
          </cell>
          <cell r="G2477">
            <v>3</v>
          </cell>
          <cell r="H2477" t="str">
            <v>脱贫户</v>
          </cell>
          <cell r="I2477" t="str">
            <v/>
          </cell>
          <cell r="J2477" t="str">
            <v/>
          </cell>
          <cell r="K2477" t="str">
            <v/>
          </cell>
          <cell r="L2477" t="str">
            <v/>
          </cell>
          <cell r="M2477" t="str">
            <v>18178234675</v>
          </cell>
          <cell r="N2477" t="str">
            <v>2018年脱贫户</v>
          </cell>
        </row>
        <row r="2478">
          <cell r="E2478" t="str">
            <v>452227199212294619</v>
          </cell>
          <cell r="F2478" t="str">
            <v>之子</v>
          </cell>
          <cell r="G2478">
            <v>3</v>
          </cell>
          <cell r="H2478" t="str">
            <v>脱贫户</v>
          </cell>
          <cell r="I2478" t="str">
            <v/>
          </cell>
          <cell r="J2478" t="str">
            <v/>
          </cell>
          <cell r="K2478" t="str">
            <v/>
          </cell>
          <cell r="L2478" t="str">
            <v/>
          </cell>
          <cell r="M2478" t="str">
            <v>18178234675</v>
          </cell>
          <cell r="N2478" t="str">
            <v>2018年脱贫户</v>
          </cell>
        </row>
        <row r="2479">
          <cell r="E2479" t="str">
            <v>452227196408294625</v>
          </cell>
          <cell r="F2479" t="str">
            <v>配偶</v>
          </cell>
          <cell r="G2479">
            <v>3</v>
          </cell>
          <cell r="H2479" t="str">
            <v>脱贫户</v>
          </cell>
          <cell r="I2479" t="str">
            <v/>
          </cell>
          <cell r="J2479" t="str">
            <v/>
          </cell>
          <cell r="K2479" t="str">
            <v/>
          </cell>
          <cell r="L2479" t="str">
            <v/>
          </cell>
          <cell r="M2479" t="str">
            <v>13878265582</v>
          </cell>
          <cell r="N2479" t="str">
            <v>2016年脱贫户</v>
          </cell>
        </row>
        <row r="2480">
          <cell r="E2480" t="str">
            <v>452227196408134613</v>
          </cell>
          <cell r="F2480" t="str">
            <v>户主</v>
          </cell>
          <cell r="G2480">
            <v>3</v>
          </cell>
          <cell r="H2480" t="str">
            <v>脱贫户</v>
          </cell>
          <cell r="I2480" t="str">
            <v/>
          </cell>
          <cell r="J2480" t="str">
            <v/>
          </cell>
          <cell r="K2480" t="str">
            <v/>
          </cell>
          <cell r="L2480" t="str">
            <v/>
          </cell>
          <cell r="M2480" t="str">
            <v>13878265582</v>
          </cell>
          <cell r="N2480" t="str">
            <v>2016年脱贫户</v>
          </cell>
        </row>
        <row r="2481">
          <cell r="E2481" t="str">
            <v>452227198906024619</v>
          </cell>
          <cell r="F2481" t="str">
            <v>之子</v>
          </cell>
          <cell r="G2481">
            <v>3</v>
          </cell>
          <cell r="H2481" t="str">
            <v>脱贫户</v>
          </cell>
          <cell r="I2481" t="str">
            <v/>
          </cell>
          <cell r="J2481" t="str">
            <v/>
          </cell>
          <cell r="K2481" t="str">
            <v/>
          </cell>
          <cell r="L2481" t="str">
            <v/>
          </cell>
          <cell r="M2481" t="str">
            <v>13878265582</v>
          </cell>
          <cell r="N2481" t="str">
            <v>2016年脱贫户</v>
          </cell>
        </row>
        <row r="2482">
          <cell r="E2482" t="str">
            <v>450224200902244613</v>
          </cell>
          <cell r="F2482" t="str">
            <v>之孙子</v>
          </cell>
          <cell r="G2482">
            <v>7</v>
          </cell>
          <cell r="H2482" t="str">
            <v>脱贫户</v>
          </cell>
          <cell r="I2482" t="str">
            <v/>
          </cell>
          <cell r="J2482" t="str">
            <v/>
          </cell>
          <cell r="K2482" t="str">
            <v/>
          </cell>
          <cell r="L2482" t="str">
            <v/>
          </cell>
          <cell r="M2482" t="str">
            <v>14793859729</v>
          </cell>
          <cell r="N2482" t="str">
            <v>2018年脱贫户</v>
          </cell>
        </row>
        <row r="2483">
          <cell r="E2483" t="str">
            <v>452227194807274614</v>
          </cell>
          <cell r="F2483" t="str">
            <v>户主</v>
          </cell>
          <cell r="G2483">
            <v>7</v>
          </cell>
          <cell r="H2483" t="str">
            <v>脱贫户</v>
          </cell>
          <cell r="I2483" t="str">
            <v/>
          </cell>
          <cell r="J2483" t="str">
            <v/>
          </cell>
          <cell r="K2483" t="str">
            <v/>
          </cell>
          <cell r="L2483" t="str">
            <v/>
          </cell>
          <cell r="M2483" t="str">
            <v>14793859729</v>
          </cell>
          <cell r="N2483" t="str">
            <v>2018年脱贫户</v>
          </cell>
        </row>
        <row r="2484">
          <cell r="E2484" t="str">
            <v>452227198509144617</v>
          </cell>
          <cell r="F2484" t="str">
            <v>之子</v>
          </cell>
          <cell r="G2484">
            <v>7</v>
          </cell>
          <cell r="H2484" t="str">
            <v>脱贫户</v>
          </cell>
          <cell r="I2484" t="str">
            <v/>
          </cell>
          <cell r="J2484" t="str">
            <v/>
          </cell>
          <cell r="K2484" t="str">
            <v/>
          </cell>
          <cell r="L2484" t="str">
            <v/>
          </cell>
          <cell r="M2484" t="str">
            <v>14793859729</v>
          </cell>
          <cell r="N2484" t="str">
            <v>2018年脱贫户</v>
          </cell>
        </row>
        <row r="2485">
          <cell r="E2485" t="str">
            <v>452227195808164649</v>
          </cell>
          <cell r="F2485" t="str">
            <v>配偶</v>
          </cell>
          <cell r="G2485">
            <v>7</v>
          </cell>
          <cell r="H2485" t="str">
            <v>脱贫户</v>
          </cell>
          <cell r="I2485" t="str">
            <v/>
          </cell>
          <cell r="J2485" t="str">
            <v/>
          </cell>
          <cell r="K2485" t="str">
            <v/>
          </cell>
          <cell r="L2485" t="str">
            <v/>
          </cell>
          <cell r="M2485" t="str">
            <v>14793859729</v>
          </cell>
          <cell r="N2485" t="str">
            <v>2018年脱贫户</v>
          </cell>
        </row>
        <row r="2486">
          <cell r="E2486" t="str">
            <v>452227198610214624</v>
          </cell>
          <cell r="F2486" t="str">
            <v>之儿媳</v>
          </cell>
          <cell r="G2486">
            <v>7</v>
          </cell>
          <cell r="H2486" t="str">
            <v>脱贫户</v>
          </cell>
          <cell r="I2486" t="str">
            <v/>
          </cell>
          <cell r="J2486" t="str">
            <v/>
          </cell>
          <cell r="K2486" t="str">
            <v/>
          </cell>
          <cell r="L2486" t="str">
            <v/>
          </cell>
          <cell r="M2486" t="str">
            <v>14793859729</v>
          </cell>
          <cell r="N2486" t="str">
            <v>2018年脱贫户</v>
          </cell>
        </row>
        <row r="2487">
          <cell r="E2487" t="str">
            <v>45022420180601461X</v>
          </cell>
          <cell r="F2487" t="str">
            <v>之孙子</v>
          </cell>
          <cell r="G2487">
            <v>7</v>
          </cell>
          <cell r="H2487" t="str">
            <v>脱贫户</v>
          </cell>
          <cell r="I2487" t="str">
            <v/>
          </cell>
          <cell r="J2487" t="str">
            <v/>
          </cell>
          <cell r="K2487" t="str">
            <v/>
          </cell>
          <cell r="L2487" t="str">
            <v/>
          </cell>
          <cell r="M2487" t="str">
            <v>14793859729</v>
          </cell>
          <cell r="N2487" t="str">
            <v>2018年脱贫户</v>
          </cell>
        </row>
        <row r="2488">
          <cell r="E2488" t="str">
            <v>450224202011294616</v>
          </cell>
          <cell r="F2488" t="str">
            <v>之孙子</v>
          </cell>
          <cell r="G2488">
            <v>7</v>
          </cell>
          <cell r="H2488" t="str">
            <v>脱贫户</v>
          </cell>
          <cell r="I2488" t="str">
            <v/>
          </cell>
          <cell r="J2488" t="str">
            <v/>
          </cell>
          <cell r="K2488" t="str">
            <v/>
          </cell>
          <cell r="L2488" t="str">
            <v/>
          </cell>
          <cell r="M2488" t="str">
            <v>14793859729</v>
          </cell>
          <cell r="N2488" t="str">
            <v>2018年脱贫户</v>
          </cell>
        </row>
        <row r="2489">
          <cell r="E2489" t="str">
            <v>452227196007154621</v>
          </cell>
          <cell r="F2489" t="str">
            <v>配偶</v>
          </cell>
          <cell r="G2489">
            <v>3</v>
          </cell>
          <cell r="H2489" t="str">
            <v>脱贫户</v>
          </cell>
          <cell r="I2489" t="str">
            <v/>
          </cell>
          <cell r="J2489" t="str">
            <v/>
          </cell>
          <cell r="K2489" t="str">
            <v/>
          </cell>
          <cell r="L2489" t="str">
            <v/>
          </cell>
          <cell r="M2489" t="str">
            <v>18978054340</v>
          </cell>
          <cell r="N2489" t="str">
            <v>2016年脱贫户</v>
          </cell>
        </row>
        <row r="2490">
          <cell r="E2490" t="str">
            <v>452227195607114610</v>
          </cell>
          <cell r="F2490" t="str">
            <v>户主</v>
          </cell>
          <cell r="G2490">
            <v>3</v>
          </cell>
          <cell r="H2490" t="str">
            <v>脱贫户</v>
          </cell>
          <cell r="I2490" t="str">
            <v/>
          </cell>
          <cell r="J2490" t="str">
            <v/>
          </cell>
          <cell r="K2490" t="str">
            <v/>
          </cell>
          <cell r="L2490" t="str">
            <v/>
          </cell>
          <cell r="M2490" t="str">
            <v>18978054340</v>
          </cell>
          <cell r="N2490" t="str">
            <v>2016年脱贫户</v>
          </cell>
        </row>
        <row r="2491">
          <cell r="E2491" t="str">
            <v>452227198410034653</v>
          </cell>
          <cell r="F2491" t="str">
            <v>之子</v>
          </cell>
          <cell r="G2491">
            <v>3</v>
          </cell>
          <cell r="H2491" t="str">
            <v>脱贫户</v>
          </cell>
          <cell r="I2491" t="str">
            <v/>
          </cell>
          <cell r="J2491" t="str">
            <v/>
          </cell>
          <cell r="K2491" t="str">
            <v/>
          </cell>
          <cell r="L2491" t="str">
            <v/>
          </cell>
          <cell r="M2491" t="str">
            <v>18978054340</v>
          </cell>
          <cell r="N2491" t="str">
            <v>2016年脱贫户</v>
          </cell>
        </row>
        <row r="2492">
          <cell r="E2492" t="str">
            <v>452227196901254619</v>
          </cell>
          <cell r="F2492" t="str">
            <v>之兄弟姐妹</v>
          </cell>
          <cell r="G2492">
            <v>2</v>
          </cell>
          <cell r="H2492" t="str">
            <v>脱贫户</v>
          </cell>
          <cell r="I2492" t="str">
            <v/>
          </cell>
          <cell r="J2492" t="str">
            <v/>
          </cell>
          <cell r="K2492" t="str">
            <v/>
          </cell>
          <cell r="L2492" t="str">
            <v/>
          </cell>
          <cell r="M2492" t="str">
            <v>13397877976</v>
          </cell>
          <cell r="N2492" t="str">
            <v>2016年脱贫户</v>
          </cell>
        </row>
        <row r="2493">
          <cell r="E2493" t="str">
            <v>452227196411044619</v>
          </cell>
          <cell r="F2493" t="str">
            <v>户主</v>
          </cell>
          <cell r="G2493">
            <v>2</v>
          </cell>
          <cell r="H2493" t="str">
            <v>脱贫户</v>
          </cell>
          <cell r="I2493" t="str">
            <v/>
          </cell>
          <cell r="J2493" t="str">
            <v/>
          </cell>
          <cell r="K2493" t="str">
            <v/>
          </cell>
          <cell r="L2493" t="str">
            <v/>
          </cell>
          <cell r="M2493" t="str">
            <v>13397877976</v>
          </cell>
          <cell r="N2493" t="str">
            <v>2016年脱贫户</v>
          </cell>
        </row>
        <row r="2494">
          <cell r="E2494" t="str">
            <v>452227196803154622</v>
          </cell>
          <cell r="F2494" t="str">
            <v>配偶</v>
          </cell>
          <cell r="G2494">
            <v>4</v>
          </cell>
          <cell r="H2494" t="str">
            <v>脱贫户</v>
          </cell>
          <cell r="I2494" t="str">
            <v/>
          </cell>
          <cell r="J2494" t="str">
            <v/>
          </cell>
          <cell r="K2494" t="str">
            <v/>
          </cell>
          <cell r="L2494" t="str">
            <v/>
          </cell>
          <cell r="M2494" t="str">
            <v>18172158246</v>
          </cell>
          <cell r="N2494" t="str">
            <v>2016年脱贫户</v>
          </cell>
        </row>
        <row r="2495">
          <cell r="E2495" t="str">
            <v>452227199702234619</v>
          </cell>
          <cell r="F2495" t="str">
            <v>之子</v>
          </cell>
          <cell r="G2495">
            <v>4</v>
          </cell>
          <cell r="H2495" t="str">
            <v>脱贫户</v>
          </cell>
          <cell r="I2495" t="str">
            <v/>
          </cell>
          <cell r="J2495" t="str">
            <v/>
          </cell>
          <cell r="K2495" t="str">
            <v/>
          </cell>
          <cell r="L2495" t="str">
            <v/>
          </cell>
          <cell r="M2495" t="str">
            <v>18172158246</v>
          </cell>
          <cell r="N2495" t="str">
            <v>2016年脱贫户</v>
          </cell>
        </row>
        <row r="2496">
          <cell r="E2496" t="str">
            <v>452227199907034610</v>
          </cell>
          <cell r="F2496" t="str">
            <v>之子</v>
          </cell>
          <cell r="G2496">
            <v>4</v>
          </cell>
          <cell r="H2496" t="str">
            <v>脱贫户</v>
          </cell>
          <cell r="I2496" t="str">
            <v/>
          </cell>
          <cell r="J2496" t="str">
            <v/>
          </cell>
          <cell r="K2496" t="str">
            <v/>
          </cell>
          <cell r="L2496" t="str">
            <v/>
          </cell>
          <cell r="M2496" t="str">
            <v>18172158246</v>
          </cell>
          <cell r="N2496" t="str">
            <v>2016年脱贫户</v>
          </cell>
        </row>
        <row r="2497">
          <cell r="E2497" t="str">
            <v>452227196712284616</v>
          </cell>
          <cell r="F2497" t="str">
            <v>户主</v>
          </cell>
          <cell r="G2497">
            <v>4</v>
          </cell>
          <cell r="H2497" t="str">
            <v>脱贫户</v>
          </cell>
          <cell r="I2497" t="str">
            <v/>
          </cell>
          <cell r="J2497" t="str">
            <v/>
          </cell>
          <cell r="K2497" t="str">
            <v/>
          </cell>
          <cell r="L2497" t="str">
            <v/>
          </cell>
          <cell r="M2497" t="str">
            <v>18172158246</v>
          </cell>
          <cell r="N2497" t="str">
            <v>2016年脱贫户</v>
          </cell>
        </row>
        <row r="2498">
          <cell r="E2498" t="str">
            <v>452227198512024624</v>
          </cell>
          <cell r="F2498" t="str">
            <v>之儿媳</v>
          </cell>
          <cell r="G2498">
            <v>5</v>
          </cell>
          <cell r="H2498" t="str">
            <v>脱贫户</v>
          </cell>
          <cell r="I2498" t="str">
            <v/>
          </cell>
          <cell r="J2498" t="str">
            <v/>
          </cell>
          <cell r="K2498" t="str">
            <v/>
          </cell>
          <cell r="L2498" t="str">
            <v/>
          </cell>
          <cell r="M2498" t="str">
            <v>18174773229</v>
          </cell>
          <cell r="N2498" t="str">
            <v>2016年脱贫户</v>
          </cell>
        </row>
        <row r="2499">
          <cell r="E2499" t="str">
            <v>450224201411304612</v>
          </cell>
          <cell r="F2499" t="str">
            <v>之孙子</v>
          </cell>
          <cell r="G2499">
            <v>5</v>
          </cell>
          <cell r="H2499" t="str">
            <v>脱贫户</v>
          </cell>
          <cell r="I2499" t="str">
            <v/>
          </cell>
          <cell r="J2499" t="str">
            <v/>
          </cell>
          <cell r="K2499" t="str">
            <v/>
          </cell>
          <cell r="L2499" t="str">
            <v/>
          </cell>
          <cell r="M2499" t="str">
            <v>18174773229</v>
          </cell>
          <cell r="N2499" t="str">
            <v>2016年脱贫户</v>
          </cell>
        </row>
        <row r="2500">
          <cell r="E2500" t="str">
            <v>45222719590812461X</v>
          </cell>
          <cell r="F2500" t="str">
            <v>户主</v>
          </cell>
          <cell r="G2500">
            <v>5</v>
          </cell>
          <cell r="H2500" t="str">
            <v>脱贫户</v>
          </cell>
          <cell r="I2500" t="str">
            <v/>
          </cell>
          <cell r="J2500" t="str">
            <v/>
          </cell>
          <cell r="K2500" t="str">
            <v/>
          </cell>
          <cell r="L2500" t="str">
            <v/>
          </cell>
          <cell r="M2500" t="str">
            <v>18174773229</v>
          </cell>
          <cell r="N2500" t="str">
            <v>2016年脱贫户</v>
          </cell>
        </row>
        <row r="2501">
          <cell r="E2501" t="str">
            <v>452227198311184613</v>
          </cell>
          <cell r="F2501" t="str">
            <v>之子</v>
          </cell>
          <cell r="G2501">
            <v>5</v>
          </cell>
          <cell r="H2501" t="str">
            <v>脱贫户</v>
          </cell>
          <cell r="I2501" t="str">
            <v/>
          </cell>
          <cell r="J2501" t="str">
            <v/>
          </cell>
          <cell r="K2501" t="str">
            <v/>
          </cell>
          <cell r="L2501" t="str">
            <v/>
          </cell>
          <cell r="M2501" t="str">
            <v>18174773229</v>
          </cell>
          <cell r="N2501" t="str">
            <v>2016年脱贫户</v>
          </cell>
        </row>
        <row r="2502">
          <cell r="E2502" t="str">
            <v>452227196005054627</v>
          </cell>
          <cell r="F2502" t="str">
            <v>配偶</v>
          </cell>
          <cell r="G2502">
            <v>5</v>
          </cell>
          <cell r="H2502" t="str">
            <v>脱贫户</v>
          </cell>
          <cell r="I2502" t="str">
            <v/>
          </cell>
          <cell r="J2502" t="str">
            <v/>
          </cell>
          <cell r="K2502" t="str">
            <v/>
          </cell>
          <cell r="L2502" t="str">
            <v/>
          </cell>
          <cell r="M2502" t="str">
            <v>18174773229</v>
          </cell>
          <cell r="N2502" t="str">
            <v>2016年脱贫户</v>
          </cell>
        </row>
        <row r="2503">
          <cell r="E2503" t="str">
            <v>452227193512124614</v>
          </cell>
          <cell r="F2503" t="str">
            <v>之父</v>
          </cell>
          <cell r="G2503">
            <v>5</v>
          </cell>
          <cell r="H2503" t="str">
            <v>脱贫户</v>
          </cell>
          <cell r="I2503" t="str">
            <v/>
          </cell>
          <cell r="J2503" t="str">
            <v/>
          </cell>
          <cell r="K2503" t="str">
            <v/>
          </cell>
          <cell r="L2503" t="str">
            <v/>
          </cell>
          <cell r="M2503" t="str">
            <v>18078225875</v>
          </cell>
          <cell r="N2503" t="str">
            <v>2019年脱贫户</v>
          </cell>
        </row>
        <row r="2504">
          <cell r="E2504" t="str">
            <v>452227197308154611</v>
          </cell>
          <cell r="F2504" t="str">
            <v>户主</v>
          </cell>
          <cell r="G2504">
            <v>5</v>
          </cell>
          <cell r="H2504" t="str">
            <v>脱贫户</v>
          </cell>
          <cell r="I2504" t="str">
            <v/>
          </cell>
          <cell r="J2504" t="str">
            <v/>
          </cell>
          <cell r="K2504" t="str">
            <v/>
          </cell>
          <cell r="L2504" t="str">
            <v/>
          </cell>
          <cell r="M2504" t="str">
            <v>18078225875</v>
          </cell>
          <cell r="N2504" t="str">
            <v>2019年脱贫户</v>
          </cell>
        </row>
        <row r="2505">
          <cell r="E2505" t="str">
            <v>450224199810184611</v>
          </cell>
          <cell r="F2505" t="str">
            <v>之子</v>
          </cell>
          <cell r="G2505">
            <v>5</v>
          </cell>
          <cell r="H2505" t="str">
            <v>脱贫户</v>
          </cell>
          <cell r="I2505" t="str">
            <v/>
          </cell>
          <cell r="J2505" t="str">
            <v/>
          </cell>
          <cell r="K2505" t="str">
            <v/>
          </cell>
          <cell r="L2505" t="str">
            <v/>
          </cell>
          <cell r="M2505" t="str">
            <v>18078225875</v>
          </cell>
          <cell r="N2505" t="str">
            <v>2019年脱贫户</v>
          </cell>
        </row>
        <row r="2506">
          <cell r="E2506" t="str">
            <v>452227199610104622</v>
          </cell>
          <cell r="F2506" t="str">
            <v>之女</v>
          </cell>
          <cell r="G2506">
            <v>5</v>
          </cell>
          <cell r="H2506" t="str">
            <v>脱贫户</v>
          </cell>
          <cell r="I2506" t="str">
            <v/>
          </cell>
          <cell r="J2506" t="str">
            <v/>
          </cell>
          <cell r="K2506" t="str">
            <v/>
          </cell>
          <cell r="L2506" t="str">
            <v/>
          </cell>
          <cell r="M2506" t="str">
            <v>18078225875</v>
          </cell>
          <cell r="N2506" t="str">
            <v>2019年脱贫户</v>
          </cell>
        </row>
        <row r="2507">
          <cell r="E2507" t="str">
            <v>452227193909094628</v>
          </cell>
          <cell r="F2507" t="str">
            <v>之母</v>
          </cell>
          <cell r="G2507">
            <v>5</v>
          </cell>
          <cell r="H2507" t="str">
            <v>脱贫户</v>
          </cell>
          <cell r="I2507" t="str">
            <v/>
          </cell>
          <cell r="J2507" t="str">
            <v/>
          </cell>
          <cell r="K2507" t="str">
            <v/>
          </cell>
          <cell r="L2507" t="str">
            <v/>
          </cell>
          <cell r="M2507" t="str">
            <v>18078225875</v>
          </cell>
          <cell r="N2507" t="str">
            <v>2019年脱贫户</v>
          </cell>
        </row>
        <row r="2508">
          <cell r="E2508" t="str">
            <v>450224200904254620</v>
          </cell>
          <cell r="F2508" t="str">
            <v>之女</v>
          </cell>
          <cell r="G2508">
            <v>6</v>
          </cell>
          <cell r="H2508" t="str">
            <v>脱贫户</v>
          </cell>
          <cell r="I2508" t="str">
            <v/>
          </cell>
          <cell r="J2508" t="str">
            <v/>
          </cell>
          <cell r="K2508" t="str">
            <v/>
          </cell>
          <cell r="L2508" t="str">
            <v/>
          </cell>
          <cell r="M2508" t="str">
            <v>15878247975</v>
          </cell>
          <cell r="N2508" t="str">
            <v>2016年脱贫户</v>
          </cell>
        </row>
        <row r="2509">
          <cell r="E2509" t="str">
            <v>450224201410034622</v>
          </cell>
          <cell r="F2509" t="str">
            <v>之女</v>
          </cell>
          <cell r="G2509">
            <v>6</v>
          </cell>
          <cell r="H2509" t="str">
            <v>脱贫户</v>
          </cell>
          <cell r="I2509" t="str">
            <v/>
          </cell>
          <cell r="J2509" t="str">
            <v/>
          </cell>
          <cell r="K2509" t="str">
            <v/>
          </cell>
          <cell r="L2509" t="str">
            <v/>
          </cell>
          <cell r="M2509" t="str">
            <v>15878247975</v>
          </cell>
          <cell r="N2509" t="str">
            <v>2016年脱贫户</v>
          </cell>
        </row>
        <row r="2510">
          <cell r="E2510" t="str">
            <v>452227197509034616</v>
          </cell>
          <cell r="F2510" t="str">
            <v>户主</v>
          </cell>
          <cell r="G2510">
            <v>6</v>
          </cell>
          <cell r="H2510" t="str">
            <v>脱贫户</v>
          </cell>
          <cell r="I2510" t="str">
            <v/>
          </cell>
          <cell r="J2510" t="str">
            <v/>
          </cell>
          <cell r="K2510" t="str">
            <v/>
          </cell>
          <cell r="L2510" t="str">
            <v/>
          </cell>
          <cell r="M2510" t="str">
            <v>15878247975</v>
          </cell>
          <cell r="N2510" t="str">
            <v>2016年脱贫户</v>
          </cell>
        </row>
        <row r="2511">
          <cell r="E2511" t="str">
            <v>452227193609194619</v>
          </cell>
          <cell r="F2511" t="str">
            <v>之父</v>
          </cell>
          <cell r="G2511">
            <v>6</v>
          </cell>
          <cell r="H2511" t="str">
            <v>脱贫户</v>
          </cell>
          <cell r="I2511" t="str">
            <v/>
          </cell>
          <cell r="J2511" t="str">
            <v/>
          </cell>
          <cell r="K2511" t="str">
            <v/>
          </cell>
          <cell r="L2511" t="str">
            <v/>
          </cell>
          <cell r="M2511" t="str">
            <v>15878247975</v>
          </cell>
          <cell r="N2511" t="str">
            <v>2016年脱贫户</v>
          </cell>
        </row>
        <row r="2512">
          <cell r="E2512" t="str">
            <v>452227198004101224</v>
          </cell>
          <cell r="F2512" t="str">
            <v>配偶</v>
          </cell>
          <cell r="G2512">
            <v>6</v>
          </cell>
          <cell r="H2512" t="str">
            <v>脱贫户</v>
          </cell>
          <cell r="I2512" t="str">
            <v/>
          </cell>
          <cell r="J2512" t="str">
            <v/>
          </cell>
          <cell r="K2512" t="str">
            <v/>
          </cell>
          <cell r="L2512" t="str">
            <v/>
          </cell>
          <cell r="M2512" t="str">
            <v>15878247975</v>
          </cell>
          <cell r="N2512" t="str">
            <v>2016年脱贫户</v>
          </cell>
        </row>
        <row r="2513">
          <cell r="E2513" t="str">
            <v>45022420021126122X</v>
          </cell>
          <cell r="F2513" t="str">
            <v>之女</v>
          </cell>
          <cell r="G2513">
            <v>6</v>
          </cell>
          <cell r="H2513" t="str">
            <v>脱贫户</v>
          </cell>
          <cell r="I2513" t="str">
            <v/>
          </cell>
          <cell r="J2513" t="str">
            <v/>
          </cell>
          <cell r="K2513" t="str">
            <v/>
          </cell>
          <cell r="L2513" t="str">
            <v/>
          </cell>
          <cell r="M2513" t="str">
            <v>15878247975</v>
          </cell>
          <cell r="N2513" t="str">
            <v>2016年脱贫户</v>
          </cell>
        </row>
        <row r="2514">
          <cell r="E2514" t="str">
            <v>45222719891203002X</v>
          </cell>
          <cell r="F2514" t="str">
            <v>之儿媳</v>
          </cell>
          <cell r="G2514">
            <v>4</v>
          </cell>
          <cell r="H2514" t="str">
            <v>脱贫户</v>
          </cell>
          <cell r="I2514" t="str">
            <v/>
          </cell>
          <cell r="J2514" t="str">
            <v/>
          </cell>
          <cell r="K2514" t="str">
            <v/>
          </cell>
          <cell r="L2514" t="str">
            <v/>
          </cell>
          <cell r="M2514" t="str">
            <v>13978288648</v>
          </cell>
          <cell r="N2514" t="str">
            <v>2016年脱贫户</v>
          </cell>
        </row>
        <row r="2515">
          <cell r="E2515" t="str">
            <v>452227198912214638</v>
          </cell>
          <cell r="F2515" t="str">
            <v>之子</v>
          </cell>
          <cell r="G2515">
            <v>4</v>
          </cell>
          <cell r="H2515" t="str">
            <v>脱贫户</v>
          </cell>
          <cell r="I2515" t="str">
            <v/>
          </cell>
          <cell r="J2515" t="str">
            <v/>
          </cell>
          <cell r="K2515" t="str">
            <v/>
          </cell>
          <cell r="L2515" t="str">
            <v/>
          </cell>
          <cell r="M2515" t="str">
            <v>13978288648</v>
          </cell>
          <cell r="N2515" t="str">
            <v>2016年脱贫户</v>
          </cell>
        </row>
        <row r="2516">
          <cell r="E2516" t="str">
            <v>452227196408274624</v>
          </cell>
          <cell r="F2516" t="str">
            <v>户主</v>
          </cell>
          <cell r="G2516">
            <v>4</v>
          </cell>
          <cell r="H2516" t="str">
            <v>脱贫户</v>
          </cell>
          <cell r="I2516" t="str">
            <v/>
          </cell>
          <cell r="J2516" t="str">
            <v/>
          </cell>
          <cell r="K2516" t="str">
            <v/>
          </cell>
          <cell r="L2516" t="str">
            <v/>
          </cell>
          <cell r="M2516" t="str">
            <v>13978288648</v>
          </cell>
          <cell r="N2516" t="str">
            <v>2016年脱贫户</v>
          </cell>
        </row>
        <row r="2517">
          <cell r="E2517" t="str">
            <v>450224201510164627</v>
          </cell>
          <cell r="F2517" t="str">
            <v>之孙女</v>
          </cell>
          <cell r="G2517">
            <v>4</v>
          </cell>
          <cell r="H2517" t="str">
            <v>脱贫户</v>
          </cell>
          <cell r="I2517" t="str">
            <v/>
          </cell>
          <cell r="J2517" t="str">
            <v/>
          </cell>
          <cell r="K2517" t="str">
            <v/>
          </cell>
          <cell r="L2517" t="str">
            <v/>
          </cell>
          <cell r="M2517" t="str">
            <v>13978288648</v>
          </cell>
          <cell r="N2517" t="str">
            <v>2016年脱贫户</v>
          </cell>
        </row>
        <row r="2518">
          <cell r="E2518" t="str">
            <v>452227196703084225</v>
          </cell>
          <cell r="F2518" t="str">
            <v>配偶</v>
          </cell>
          <cell r="G2518">
            <v>3</v>
          </cell>
          <cell r="H2518" t="str">
            <v>脱贫户</v>
          </cell>
          <cell r="I2518" t="str">
            <v/>
          </cell>
          <cell r="J2518" t="str">
            <v/>
          </cell>
          <cell r="K2518" t="str">
            <v/>
          </cell>
          <cell r="L2518" t="str">
            <v/>
          </cell>
          <cell r="M2518" t="str">
            <v>13978241063</v>
          </cell>
          <cell r="N2518" t="str">
            <v>2016年脱贫户</v>
          </cell>
        </row>
        <row r="2519">
          <cell r="E2519" t="str">
            <v>452227200106164613</v>
          </cell>
          <cell r="F2519" t="str">
            <v>之子</v>
          </cell>
          <cell r="G2519">
            <v>3</v>
          </cell>
          <cell r="H2519" t="str">
            <v>脱贫户</v>
          </cell>
          <cell r="I2519" t="str">
            <v/>
          </cell>
          <cell r="J2519" t="str">
            <v/>
          </cell>
          <cell r="K2519" t="str">
            <v/>
          </cell>
          <cell r="L2519" t="str">
            <v/>
          </cell>
          <cell r="M2519" t="str">
            <v>13978241063</v>
          </cell>
          <cell r="N2519" t="str">
            <v>2016年脱贫户</v>
          </cell>
        </row>
        <row r="2520">
          <cell r="E2520" t="str">
            <v>452227196802204632</v>
          </cell>
          <cell r="F2520" t="str">
            <v>户主</v>
          </cell>
          <cell r="G2520">
            <v>3</v>
          </cell>
          <cell r="H2520" t="str">
            <v>脱贫户</v>
          </cell>
          <cell r="I2520" t="str">
            <v/>
          </cell>
          <cell r="J2520" t="str">
            <v/>
          </cell>
          <cell r="K2520" t="str">
            <v/>
          </cell>
          <cell r="L2520" t="str">
            <v/>
          </cell>
          <cell r="M2520" t="str">
            <v>13978241063</v>
          </cell>
          <cell r="N2520" t="str">
            <v>2016年脱贫户</v>
          </cell>
        </row>
        <row r="2521">
          <cell r="E2521" t="str">
            <v>452227200402164618</v>
          </cell>
          <cell r="F2521" t="str">
            <v>之子</v>
          </cell>
          <cell r="G2521">
            <v>3</v>
          </cell>
          <cell r="H2521" t="str">
            <v>脱贫户</v>
          </cell>
          <cell r="I2521" t="str">
            <v/>
          </cell>
          <cell r="J2521" t="str">
            <v/>
          </cell>
          <cell r="K2521" t="str">
            <v/>
          </cell>
          <cell r="L2521" t="str">
            <v/>
          </cell>
          <cell r="M2521" t="str">
            <v>13457287345</v>
          </cell>
          <cell r="N2521" t="str">
            <v>2016年脱贫户</v>
          </cell>
        </row>
        <row r="2522">
          <cell r="E2522" t="str">
            <v>452227198210244613</v>
          </cell>
          <cell r="F2522" t="str">
            <v>户主</v>
          </cell>
          <cell r="G2522">
            <v>3</v>
          </cell>
          <cell r="H2522" t="str">
            <v>脱贫户</v>
          </cell>
          <cell r="I2522" t="str">
            <v/>
          </cell>
          <cell r="J2522" t="str">
            <v/>
          </cell>
          <cell r="K2522" t="str">
            <v/>
          </cell>
          <cell r="L2522" t="str">
            <v/>
          </cell>
          <cell r="M2522" t="str">
            <v>13457287345</v>
          </cell>
          <cell r="N2522" t="str">
            <v>2016年脱贫户</v>
          </cell>
        </row>
        <row r="2523">
          <cell r="E2523" t="str">
            <v>452227198211024620</v>
          </cell>
          <cell r="F2523" t="str">
            <v>配偶</v>
          </cell>
          <cell r="G2523">
            <v>3</v>
          </cell>
          <cell r="H2523" t="str">
            <v>脱贫户</v>
          </cell>
          <cell r="I2523" t="str">
            <v/>
          </cell>
          <cell r="J2523" t="str">
            <v/>
          </cell>
          <cell r="K2523" t="str">
            <v/>
          </cell>
          <cell r="L2523" t="str">
            <v/>
          </cell>
          <cell r="M2523" t="str">
            <v>13457287345</v>
          </cell>
          <cell r="N2523" t="str">
            <v>2016年脱贫户</v>
          </cell>
        </row>
        <row r="2524">
          <cell r="E2524" t="str">
            <v>452227197110054287</v>
          </cell>
          <cell r="F2524" t="str">
            <v>配偶</v>
          </cell>
          <cell r="G2524">
            <v>3</v>
          </cell>
          <cell r="H2524" t="str">
            <v>脱贫户</v>
          </cell>
          <cell r="I2524" t="str">
            <v/>
          </cell>
          <cell r="J2524" t="str">
            <v/>
          </cell>
          <cell r="K2524" t="str">
            <v/>
          </cell>
          <cell r="L2524" t="str">
            <v/>
          </cell>
          <cell r="M2524" t="str">
            <v>15078477538</v>
          </cell>
          <cell r="N2524" t="str">
            <v>2017年脱贫户</v>
          </cell>
        </row>
        <row r="2525">
          <cell r="E2525" t="str">
            <v>452227199904224611</v>
          </cell>
          <cell r="F2525" t="str">
            <v>之子</v>
          </cell>
          <cell r="G2525">
            <v>3</v>
          </cell>
          <cell r="H2525" t="str">
            <v>脱贫户</v>
          </cell>
          <cell r="I2525" t="str">
            <v/>
          </cell>
          <cell r="J2525" t="str">
            <v/>
          </cell>
          <cell r="K2525" t="str">
            <v/>
          </cell>
          <cell r="L2525" t="str">
            <v/>
          </cell>
          <cell r="M2525" t="str">
            <v>15078477538</v>
          </cell>
          <cell r="N2525" t="str">
            <v>2017年脱贫户</v>
          </cell>
        </row>
        <row r="2526">
          <cell r="E2526" t="str">
            <v>452227197309064618</v>
          </cell>
          <cell r="F2526" t="str">
            <v>户主</v>
          </cell>
          <cell r="G2526">
            <v>3</v>
          </cell>
          <cell r="H2526" t="str">
            <v>脱贫户</v>
          </cell>
          <cell r="I2526" t="str">
            <v/>
          </cell>
          <cell r="J2526" t="str">
            <v/>
          </cell>
          <cell r="K2526" t="str">
            <v/>
          </cell>
          <cell r="L2526" t="str">
            <v/>
          </cell>
          <cell r="M2526" t="str">
            <v>15078477538</v>
          </cell>
          <cell r="N2526" t="str">
            <v>2017年脱贫户</v>
          </cell>
        </row>
        <row r="2527">
          <cell r="E2527" t="str">
            <v>452227196607014622</v>
          </cell>
          <cell r="F2527" t="str">
            <v>配偶</v>
          </cell>
          <cell r="G2527">
            <v>3</v>
          </cell>
          <cell r="H2527" t="str">
            <v>脱贫户</v>
          </cell>
          <cell r="I2527" t="str">
            <v/>
          </cell>
          <cell r="J2527" t="str">
            <v/>
          </cell>
          <cell r="K2527" t="str">
            <v/>
          </cell>
          <cell r="L2527" t="str">
            <v/>
          </cell>
          <cell r="M2527" t="str">
            <v>13481766083</v>
          </cell>
          <cell r="N2527" t="str">
            <v>2017年脱贫户</v>
          </cell>
        </row>
        <row r="2528">
          <cell r="E2528" t="str">
            <v>452227199810024627</v>
          </cell>
          <cell r="F2528" t="str">
            <v>之女</v>
          </cell>
          <cell r="G2528">
            <v>3</v>
          </cell>
          <cell r="H2528" t="str">
            <v>脱贫户</v>
          </cell>
          <cell r="I2528" t="str">
            <v/>
          </cell>
          <cell r="J2528" t="str">
            <v/>
          </cell>
          <cell r="K2528" t="str">
            <v/>
          </cell>
          <cell r="L2528" t="str">
            <v/>
          </cell>
          <cell r="M2528" t="str">
            <v>13481766083</v>
          </cell>
          <cell r="N2528" t="str">
            <v>2017年脱贫户</v>
          </cell>
        </row>
        <row r="2529">
          <cell r="E2529" t="str">
            <v>452227196508204615</v>
          </cell>
          <cell r="F2529" t="str">
            <v>户主</v>
          </cell>
          <cell r="G2529">
            <v>3</v>
          </cell>
          <cell r="H2529" t="str">
            <v>脱贫户</v>
          </cell>
          <cell r="I2529" t="str">
            <v/>
          </cell>
          <cell r="J2529" t="str">
            <v/>
          </cell>
          <cell r="K2529" t="str">
            <v/>
          </cell>
          <cell r="L2529" t="str">
            <v/>
          </cell>
          <cell r="M2529" t="str">
            <v>13481766083</v>
          </cell>
          <cell r="N2529" t="str">
            <v>2017年脱贫户</v>
          </cell>
        </row>
        <row r="2530">
          <cell r="E2530" t="str">
            <v>452227196807064261</v>
          </cell>
          <cell r="F2530" t="str">
            <v>配偶</v>
          </cell>
          <cell r="G2530">
            <v>4</v>
          </cell>
          <cell r="H2530" t="str">
            <v>脱贫户</v>
          </cell>
          <cell r="I2530" t="str">
            <v/>
          </cell>
          <cell r="J2530" t="str">
            <v/>
          </cell>
          <cell r="K2530" t="str">
            <v/>
          </cell>
          <cell r="L2530" t="str">
            <v/>
          </cell>
          <cell r="M2530" t="str">
            <v>15277262735</v>
          </cell>
          <cell r="N2530" t="str">
            <v>2016年脱贫户</v>
          </cell>
        </row>
        <row r="2531">
          <cell r="E2531" t="str">
            <v>452227197008154636</v>
          </cell>
          <cell r="F2531" t="str">
            <v>户主</v>
          </cell>
          <cell r="G2531">
            <v>4</v>
          </cell>
          <cell r="H2531" t="str">
            <v>脱贫户</v>
          </cell>
          <cell r="I2531" t="str">
            <v/>
          </cell>
          <cell r="J2531" t="str">
            <v/>
          </cell>
          <cell r="K2531" t="str">
            <v/>
          </cell>
          <cell r="L2531" t="str">
            <v/>
          </cell>
          <cell r="M2531" t="str">
            <v>15277262735</v>
          </cell>
          <cell r="N2531" t="str">
            <v>2016年脱贫户</v>
          </cell>
        </row>
        <row r="2532">
          <cell r="E2532" t="str">
            <v>452227199705314614</v>
          </cell>
          <cell r="F2532" t="str">
            <v>之子</v>
          </cell>
          <cell r="G2532">
            <v>4</v>
          </cell>
          <cell r="H2532" t="str">
            <v>脱贫户</v>
          </cell>
          <cell r="I2532" t="str">
            <v/>
          </cell>
          <cell r="J2532" t="str">
            <v/>
          </cell>
          <cell r="K2532" t="str">
            <v/>
          </cell>
          <cell r="L2532" t="str">
            <v/>
          </cell>
          <cell r="M2532" t="str">
            <v>15277262735</v>
          </cell>
          <cell r="N2532" t="str">
            <v>2016年脱贫户</v>
          </cell>
        </row>
        <row r="2533">
          <cell r="E2533" t="str">
            <v>452227199211014611</v>
          </cell>
          <cell r="F2533" t="str">
            <v>之子</v>
          </cell>
          <cell r="G2533">
            <v>4</v>
          </cell>
          <cell r="H2533" t="str">
            <v>脱贫户</v>
          </cell>
          <cell r="I2533" t="str">
            <v/>
          </cell>
          <cell r="J2533" t="str">
            <v/>
          </cell>
          <cell r="K2533" t="str">
            <v/>
          </cell>
          <cell r="L2533" t="str">
            <v/>
          </cell>
          <cell r="M2533" t="str">
            <v>15277262735</v>
          </cell>
          <cell r="N2533" t="str">
            <v>2016年脱贫户</v>
          </cell>
        </row>
        <row r="2534">
          <cell r="E2534" t="str">
            <v>45222719651117463X</v>
          </cell>
          <cell r="F2534" t="str">
            <v>户主</v>
          </cell>
          <cell r="G2534">
            <v>3</v>
          </cell>
          <cell r="H2534" t="str">
            <v>脱贫户</v>
          </cell>
          <cell r="I2534" t="str">
            <v/>
          </cell>
          <cell r="J2534" t="str">
            <v/>
          </cell>
          <cell r="K2534" t="str">
            <v/>
          </cell>
          <cell r="L2534" t="str">
            <v/>
          </cell>
          <cell r="M2534" t="str">
            <v>17376116785</v>
          </cell>
          <cell r="N2534" t="str">
            <v>2017年脱贫户</v>
          </cell>
        </row>
        <row r="2535">
          <cell r="E2535" t="str">
            <v>452227198810014619</v>
          </cell>
          <cell r="F2535" t="str">
            <v>之子</v>
          </cell>
          <cell r="G2535">
            <v>3</v>
          </cell>
          <cell r="H2535" t="str">
            <v>脱贫户</v>
          </cell>
          <cell r="I2535" t="str">
            <v/>
          </cell>
          <cell r="J2535" t="str">
            <v/>
          </cell>
          <cell r="K2535" t="str">
            <v/>
          </cell>
          <cell r="L2535" t="str">
            <v/>
          </cell>
          <cell r="M2535" t="str">
            <v>17376116785</v>
          </cell>
          <cell r="N2535" t="str">
            <v>2017年脱贫户</v>
          </cell>
        </row>
        <row r="2536">
          <cell r="E2536" t="str">
            <v>452227196803224627</v>
          </cell>
          <cell r="F2536" t="str">
            <v>配偶</v>
          </cell>
          <cell r="G2536">
            <v>3</v>
          </cell>
          <cell r="H2536" t="str">
            <v>脱贫户</v>
          </cell>
          <cell r="I2536" t="str">
            <v/>
          </cell>
          <cell r="J2536" t="str">
            <v/>
          </cell>
          <cell r="K2536" t="str">
            <v/>
          </cell>
          <cell r="L2536" t="str">
            <v/>
          </cell>
          <cell r="M2536" t="str">
            <v>17376116785</v>
          </cell>
          <cell r="N2536" t="str">
            <v>2017年脱贫户</v>
          </cell>
        </row>
        <row r="2537">
          <cell r="E2537" t="str">
            <v>452227194504154623</v>
          </cell>
          <cell r="F2537" t="str">
            <v>之母</v>
          </cell>
          <cell r="G2537">
            <v>5</v>
          </cell>
          <cell r="H2537" t="str">
            <v>脱贫户</v>
          </cell>
          <cell r="I2537" t="str">
            <v/>
          </cell>
          <cell r="J2537" t="str">
            <v/>
          </cell>
          <cell r="K2537" t="str">
            <v/>
          </cell>
          <cell r="L2537" t="str">
            <v/>
          </cell>
          <cell r="M2537" t="str">
            <v>17777250964</v>
          </cell>
          <cell r="N2537" t="str">
            <v>2016年脱贫户</v>
          </cell>
        </row>
        <row r="2538">
          <cell r="E2538" t="str">
            <v>450224200907304611</v>
          </cell>
          <cell r="F2538" t="str">
            <v>之子</v>
          </cell>
          <cell r="G2538">
            <v>5</v>
          </cell>
          <cell r="H2538" t="str">
            <v>脱贫户</v>
          </cell>
          <cell r="I2538" t="str">
            <v/>
          </cell>
          <cell r="J2538" t="str">
            <v/>
          </cell>
          <cell r="K2538" t="str">
            <v/>
          </cell>
          <cell r="L2538" t="str">
            <v/>
          </cell>
          <cell r="M2538" t="str">
            <v>17777250964</v>
          </cell>
          <cell r="N2538" t="str">
            <v>2016年脱贫户</v>
          </cell>
        </row>
        <row r="2539">
          <cell r="E2539" t="str">
            <v>45222720030506464X</v>
          </cell>
          <cell r="F2539" t="str">
            <v>之女</v>
          </cell>
          <cell r="G2539">
            <v>5</v>
          </cell>
          <cell r="H2539" t="str">
            <v>脱贫户</v>
          </cell>
          <cell r="I2539" t="str">
            <v/>
          </cell>
          <cell r="J2539" t="str">
            <v/>
          </cell>
          <cell r="K2539" t="str">
            <v/>
          </cell>
          <cell r="L2539" t="str">
            <v/>
          </cell>
          <cell r="M2539" t="str">
            <v>17777250964</v>
          </cell>
          <cell r="N2539" t="str">
            <v>2016年脱贫户</v>
          </cell>
        </row>
        <row r="2540">
          <cell r="E2540" t="str">
            <v>452227197109244614</v>
          </cell>
          <cell r="F2540" t="str">
            <v>户主</v>
          </cell>
          <cell r="G2540">
            <v>5</v>
          </cell>
          <cell r="H2540" t="str">
            <v>脱贫户</v>
          </cell>
          <cell r="I2540" t="str">
            <v/>
          </cell>
          <cell r="J2540" t="str">
            <v/>
          </cell>
          <cell r="K2540" t="str">
            <v/>
          </cell>
          <cell r="L2540" t="str">
            <v/>
          </cell>
          <cell r="M2540" t="str">
            <v>17777250964</v>
          </cell>
          <cell r="N2540" t="str">
            <v>2016年脱贫户</v>
          </cell>
        </row>
        <row r="2541">
          <cell r="E2541" t="str">
            <v>452227197711115022</v>
          </cell>
          <cell r="F2541" t="str">
            <v>配偶</v>
          </cell>
          <cell r="G2541">
            <v>5</v>
          </cell>
          <cell r="H2541" t="str">
            <v>脱贫户</v>
          </cell>
          <cell r="I2541" t="str">
            <v/>
          </cell>
          <cell r="J2541" t="str">
            <v/>
          </cell>
          <cell r="K2541" t="str">
            <v/>
          </cell>
          <cell r="L2541" t="str">
            <v/>
          </cell>
          <cell r="M2541" t="str">
            <v>17777250964</v>
          </cell>
          <cell r="N2541" t="str">
            <v>2016年脱贫户</v>
          </cell>
        </row>
        <row r="2542">
          <cell r="E2542" t="str">
            <v>452227199209284620</v>
          </cell>
          <cell r="F2542" t="str">
            <v>之女</v>
          </cell>
          <cell r="G2542">
            <v>2</v>
          </cell>
          <cell r="H2542" t="str">
            <v>脱贫户</v>
          </cell>
          <cell r="I2542" t="str">
            <v/>
          </cell>
          <cell r="J2542" t="str">
            <v/>
          </cell>
          <cell r="K2542" t="str">
            <v/>
          </cell>
          <cell r="L2542" t="str">
            <v/>
          </cell>
          <cell r="M2542" t="str">
            <v>13557226256</v>
          </cell>
          <cell r="N2542" t="str">
            <v>2016年脱贫户</v>
          </cell>
        </row>
        <row r="2543">
          <cell r="E2543" t="str">
            <v>452227196010304619</v>
          </cell>
          <cell r="F2543" t="str">
            <v>户主</v>
          </cell>
          <cell r="G2543">
            <v>2</v>
          </cell>
          <cell r="H2543" t="str">
            <v>脱贫户</v>
          </cell>
          <cell r="I2543" t="str">
            <v/>
          </cell>
          <cell r="J2543" t="str">
            <v/>
          </cell>
          <cell r="K2543" t="str">
            <v/>
          </cell>
          <cell r="L2543" t="str">
            <v/>
          </cell>
          <cell r="M2543" t="str">
            <v>13557226256</v>
          </cell>
          <cell r="N2543" t="str">
            <v>2016年脱贫户</v>
          </cell>
        </row>
        <row r="2544">
          <cell r="E2544" t="str">
            <v>452227197410234618</v>
          </cell>
          <cell r="F2544" t="str">
            <v>户主</v>
          </cell>
          <cell r="G2544">
            <v>3</v>
          </cell>
          <cell r="H2544" t="str">
            <v>脱贫户</v>
          </cell>
          <cell r="I2544" t="str">
            <v/>
          </cell>
          <cell r="J2544" t="str">
            <v/>
          </cell>
          <cell r="K2544" t="str">
            <v/>
          </cell>
          <cell r="L2544" t="str">
            <v/>
          </cell>
          <cell r="M2544" t="str">
            <v>18978051841</v>
          </cell>
          <cell r="N2544" t="str">
            <v>2016年脱贫户</v>
          </cell>
        </row>
        <row r="2545">
          <cell r="E2545" t="str">
            <v>452227199512094619</v>
          </cell>
          <cell r="F2545" t="str">
            <v>之子</v>
          </cell>
          <cell r="G2545">
            <v>3</v>
          </cell>
          <cell r="H2545" t="str">
            <v>脱贫户</v>
          </cell>
          <cell r="I2545" t="str">
            <v/>
          </cell>
          <cell r="J2545" t="str">
            <v/>
          </cell>
          <cell r="K2545" t="str">
            <v/>
          </cell>
          <cell r="L2545" t="str">
            <v/>
          </cell>
          <cell r="M2545" t="str">
            <v>18978051841</v>
          </cell>
          <cell r="N2545" t="str">
            <v>2016年脱贫户</v>
          </cell>
        </row>
        <row r="2546">
          <cell r="E2546" t="str">
            <v>452227197406044221</v>
          </cell>
          <cell r="F2546" t="str">
            <v>配偶</v>
          </cell>
          <cell r="G2546">
            <v>3</v>
          </cell>
          <cell r="H2546" t="str">
            <v>脱贫户</v>
          </cell>
          <cell r="I2546" t="str">
            <v/>
          </cell>
          <cell r="J2546" t="str">
            <v/>
          </cell>
          <cell r="K2546" t="str">
            <v/>
          </cell>
          <cell r="L2546" t="str">
            <v/>
          </cell>
          <cell r="M2546" t="str">
            <v>18978051841</v>
          </cell>
          <cell r="N2546" t="str">
            <v>2016年脱贫户</v>
          </cell>
        </row>
        <row r="2547">
          <cell r="E2547" t="str">
            <v>452227196802054611</v>
          </cell>
          <cell r="F2547" t="str">
            <v>户主</v>
          </cell>
          <cell r="G2547">
            <v>1</v>
          </cell>
          <cell r="H2547" t="str">
            <v>脱贫户</v>
          </cell>
          <cell r="I2547" t="str">
            <v/>
          </cell>
          <cell r="J2547" t="str">
            <v/>
          </cell>
          <cell r="K2547" t="str">
            <v/>
          </cell>
          <cell r="L2547" t="str">
            <v/>
          </cell>
          <cell r="M2547" t="str">
            <v>18977258739</v>
          </cell>
          <cell r="N2547" t="str">
            <v>2019年脱贫户</v>
          </cell>
        </row>
        <row r="2548">
          <cell r="E2548" t="str">
            <v>45222719651015467X</v>
          </cell>
          <cell r="F2548" t="str">
            <v>户主</v>
          </cell>
          <cell r="G2548">
            <v>3</v>
          </cell>
          <cell r="H2548" t="str">
            <v>脱贫户</v>
          </cell>
          <cell r="I2548" t="str">
            <v/>
          </cell>
          <cell r="J2548" t="str">
            <v/>
          </cell>
          <cell r="K2548" t="str">
            <v/>
          </cell>
          <cell r="L2548" t="str">
            <v/>
          </cell>
          <cell r="M2548" t="str">
            <v>13928175278</v>
          </cell>
          <cell r="N2548" t="str">
            <v>2014年退出户</v>
          </cell>
        </row>
        <row r="2549">
          <cell r="E2549" t="str">
            <v>452227199405294631</v>
          </cell>
          <cell r="F2549" t="str">
            <v>之子</v>
          </cell>
          <cell r="G2549">
            <v>3</v>
          </cell>
          <cell r="H2549" t="str">
            <v>脱贫户</v>
          </cell>
          <cell r="I2549" t="str">
            <v/>
          </cell>
          <cell r="J2549" t="str">
            <v/>
          </cell>
          <cell r="K2549" t="str">
            <v/>
          </cell>
          <cell r="L2549" t="str">
            <v/>
          </cell>
          <cell r="M2549" t="str">
            <v>13928175278</v>
          </cell>
          <cell r="N2549" t="str">
            <v>2014年退出户</v>
          </cell>
        </row>
        <row r="2550">
          <cell r="E2550" t="str">
            <v>452227194304014618</v>
          </cell>
          <cell r="F2550" t="str">
            <v>之父</v>
          </cell>
          <cell r="G2550">
            <v>3</v>
          </cell>
          <cell r="H2550" t="str">
            <v>脱贫户</v>
          </cell>
          <cell r="I2550" t="str">
            <v/>
          </cell>
          <cell r="J2550" t="str">
            <v/>
          </cell>
          <cell r="K2550" t="str">
            <v/>
          </cell>
          <cell r="L2550" t="str">
            <v/>
          </cell>
          <cell r="M2550" t="str">
            <v>13928175278</v>
          </cell>
          <cell r="N2550" t="str">
            <v>2014年退出户</v>
          </cell>
        </row>
        <row r="2551">
          <cell r="E2551" t="str">
            <v>452624198203120703</v>
          </cell>
          <cell r="F2551" t="str">
            <v>配偶</v>
          </cell>
          <cell r="G2551">
            <v>4</v>
          </cell>
          <cell r="H2551" t="str">
            <v>脱贫户</v>
          </cell>
          <cell r="I2551" t="str">
            <v/>
          </cell>
          <cell r="J2551" t="str">
            <v/>
          </cell>
          <cell r="K2551" t="str">
            <v/>
          </cell>
          <cell r="L2551" t="str">
            <v/>
          </cell>
          <cell r="M2551" t="str">
            <v>18077258360</v>
          </cell>
          <cell r="N2551" t="str">
            <v>2018年脱贫户</v>
          </cell>
        </row>
        <row r="2552">
          <cell r="E2552" t="str">
            <v>450224200708014611</v>
          </cell>
          <cell r="F2552" t="str">
            <v>之子</v>
          </cell>
          <cell r="G2552">
            <v>4</v>
          </cell>
          <cell r="H2552" t="str">
            <v>脱贫户</v>
          </cell>
          <cell r="I2552" t="str">
            <v/>
          </cell>
          <cell r="J2552" t="str">
            <v/>
          </cell>
          <cell r="K2552" t="str">
            <v/>
          </cell>
          <cell r="L2552" t="str">
            <v/>
          </cell>
          <cell r="M2552" t="str">
            <v>18077258360</v>
          </cell>
          <cell r="N2552" t="str">
            <v>2018年脱贫户</v>
          </cell>
        </row>
        <row r="2553">
          <cell r="E2553" t="str">
            <v>452227196802194614</v>
          </cell>
          <cell r="F2553" t="str">
            <v>户主</v>
          </cell>
          <cell r="G2553">
            <v>4</v>
          </cell>
          <cell r="H2553" t="str">
            <v>脱贫户</v>
          </cell>
          <cell r="I2553" t="str">
            <v/>
          </cell>
          <cell r="J2553" t="str">
            <v/>
          </cell>
          <cell r="K2553" t="str">
            <v/>
          </cell>
          <cell r="L2553" t="str">
            <v/>
          </cell>
          <cell r="M2553" t="str">
            <v>18077258360</v>
          </cell>
          <cell r="N2553" t="str">
            <v>2018年脱贫户</v>
          </cell>
        </row>
        <row r="2554">
          <cell r="E2554" t="str">
            <v>452227200211084615</v>
          </cell>
          <cell r="F2554" t="str">
            <v>之子</v>
          </cell>
          <cell r="G2554">
            <v>4</v>
          </cell>
          <cell r="H2554" t="str">
            <v>脱贫户</v>
          </cell>
          <cell r="I2554" t="str">
            <v/>
          </cell>
          <cell r="J2554" t="str">
            <v/>
          </cell>
          <cell r="K2554" t="str">
            <v/>
          </cell>
          <cell r="L2554" t="str">
            <v/>
          </cell>
          <cell r="M2554" t="str">
            <v>18077258360</v>
          </cell>
          <cell r="N2554" t="str">
            <v>2018年脱贫户</v>
          </cell>
        </row>
        <row r="2555">
          <cell r="E2555" t="str">
            <v>452227195903114615</v>
          </cell>
          <cell r="F2555" t="str">
            <v>户主</v>
          </cell>
          <cell r="G2555">
            <v>2</v>
          </cell>
          <cell r="H2555" t="str">
            <v>脱贫户</v>
          </cell>
          <cell r="I2555" t="str">
            <v/>
          </cell>
          <cell r="J2555" t="str">
            <v/>
          </cell>
          <cell r="K2555" t="str">
            <v/>
          </cell>
          <cell r="L2555" t="str">
            <v/>
          </cell>
          <cell r="M2555" t="str">
            <v>18077258749</v>
          </cell>
          <cell r="N2555" t="str">
            <v>2020年脱贫户</v>
          </cell>
        </row>
        <row r="2556">
          <cell r="E2556" t="str">
            <v>45222719690506461X</v>
          </cell>
          <cell r="F2556" t="str">
            <v>之兄弟姐妹</v>
          </cell>
          <cell r="G2556">
            <v>2</v>
          </cell>
          <cell r="H2556" t="str">
            <v>脱贫户</v>
          </cell>
          <cell r="I2556" t="str">
            <v/>
          </cell>
          <cell r="J2556" t="str">
            <v/>
          </cell>
          <cell r="K2556" t="str">
            <v/>
          </cell>
          <cell r="L2556" t="str">
            <v/>
          </cell>
          <cell r="M2556" t="str">
            <v>18077258749</v>
          </cell>
          <cell r="N2556" t="str">
            <v>2020年脱贫户</v>
          </cell>
        </row>
        <row r="2557">
          <cell r="E2557" t="str">
            <v>452227200406034618</v>
          </cell>
          <cell r="F2557" t="str">
            <v>之子</v>
          </cell>
          <cell r="G2557">
            <v>4</v>
          </cell>
          <cell r="H2557" t="str">
            <v>脱贫户</v>
          </cell>
          <cell r="I2557" t="str">
            <v/>
          </cell>
          <cell r="J2557" t="str">
            <v/>
          </cell>
          <cell r="K2557" t="str">
            <v/>
          </cell>
          <cell r="L2557" t="str">
            <v/>
          </cell>
          <cell r="M2557" t="str">
            <v>15978251843</v>
          </cell>
          <cell r="N2557" t="str">
            <v>2018年脱贫户</v>
          </cell>
        </row>
        <row r="2558">
          <cell r="E2558" t="str">
            <v>452227196703214616</v>
          </cell>
          <cell r="F2558" t="str">
            <v>户主</v>
          </cell>
          <cell r="G2558">
            <v>4</v>
          </cell>
          <cell r="H2558" t="str">
            <v>脱贫户</v>
          </cell>
          <cell r="I2558" t="str">
            <v/>
          </cell>
          <cell r="J2558" t="str">
            <v/>
          </cell>
          <cell r="K2558" t="str">
            <v/>
          </cell>
          <cell r="L2558" t="str">
            <v/>
          </cell>
          <cell r="M2558" t="str">
            <v>15978251843</v>
          </cell>
          <cell r="N2558" t="str">
            <v>2018年脱贫户</v>
          </cell>
        </row>
        <row r="2559">
          <cell r="E2559" t="str">
            <v>452325197210012722</v>
          </cell>
          <cell r="F2559" t="str">
            <v>配偶</v>
          </cell>
          <cell r="G2559">
            <v>4</v>
          </cell>
          <cell r="H2559" t="str">
            <v>脱贫户</v>
          </cell>
          <cell r="I2559" t="str">
            <v/>
          </cell>
          <cell r="J2559" t="str">
            <v/>
          </cell>
          <cell r="K2559" t="str">
            <v/>
          </cell>
          <cell r="L2559" t="str">
            <v/>
          </cell>
          <cell r="M2559" t="str">
            <v>15978251843</v>
          </cell>
          <cell r="N2559" t="str">
            <v>2018年脱贫户</v>
          </cell>
        </row>
        <row r="2560">
          <cell r="E2560" t="str">
            <v>452227199606124620</v>
          </cell>
          <cell r="F2560" t="str">
            <v>之女</v>
          </cell>
          <cell r="G2560">
            <v>4</v>
          </cell>
          <cell r="H2560" t="str">
            <v>脱贫户</v>
          </cell>
          <cell r="I2560" t="str">
            <v/>
          </cell>
          <cell r="J2560" t="str">
            <v/>
          </cell>
          <cell r="K2560" t="str">
            <v/>
          </cell>
          <cell r="L2560" t="str">
            <v/>
          </cell>
          <cell r="M2560" t="str">
            <v>15978251843</v>
          </cell>
          <cell r="N2560" t="str">
            <v>2018年脱贫户</v>
          </cell>
        </row>
        <row r="2561">
          <cell r="E2561" t="str">
            <v>452227197409094611</v>
          </cell>
          <cell r="F2561" t="str">
            <v>户主</v>
          </cell>
          <cell r="G2561">
            <v>2</v>
          </cell>
          <cell r="H2561" t="str">
            <v>脱贫户</v>
          </cell>
          <cell r="I2561" t="str">
            <v/>
          </cell>
          <cell r="J2561" t="str">
            <v/>
          </cell>
          <cell r="K2561" t="str">
            <v/>
          </cell>
          <cell r="L2561" t="str">
            <v/>
          </cell>
          <cell r="M2561" t="str">
            <v>13788671645</v>
          </cell>
          <cell r="N2561" t="str">
            <v>2018年脱贫户</v>
          </cell>
        </row>
        <row r="2562">
          <cell r="E2562" t="str">
            <v>452227197801035026</v>
          </cell>
          <cell r="F2562" t="str">
            <v>配偶</v>
          </cell>
          <cell r="G2562">
            <v>2</v>
          </cell>
          <cell r="H2562" t="str">
            <v>脱贫户</v>
          </cell>
          <cell r="I2562" t="str">
            <v/>
          </cell>
          <cell r="J2562" t="str">
            <v/>
          </cell>
          <cell r="K2562" t="str">
            <v/>
          </cell>
          <cell r="L2562" t="str">
            <v/>
          </cell>
          <cell r="M2562" t="str">
            <v>13788671645</v>
          </cell>
          <cell r="N2562" t="str">
            <v>2018年脱贫户</v>
          </cell>
        </row>
        <row r="2563">
          <cell r="E2563" t="str">
            <v>452227194002074615</v>
          </cell>
          <cell r="F2563" t="str">
            <v>户主</v>
          </cell>
          <cell r="G2563">
            <v>5</v>
          </cell>
          <cell r="H2563" t="str">
            <v>脱贫户</v>
          </cell>
          <cell r="I2563" t="str">
            <v/>
          </cell>
          <cell r="J2563" t="str">
            <v/>
          </cell>
          <cell r="K2563" t="str">
            <v/>
          </cell>
          <cell r="L2563" t="str">
            <v/>
          </cell>
          <cell r="M2563" t="str">
            <v>18867072585</v>
          </cell>
          <cell r="N2563" t="str">
            <v>2018年脱贫户</v>
          </cell>
        </row>
        <row r="2564">
          <cell r="E2564" t="str">
            <v>452227198208014616</v>
          </cell>
          <cell r="F2564" t="str">
            <v>之子</v>
          </cell>
          <cell r="G2564">
            <v>5</v>
          </cell>
          <cell r="H2564" t="str">
            <v>脱贫户</v>
          </cell>
          <cell r="I2564" t="str">
            <v/>
          </cell>
          <cell r="J2564" t="str">
            <v/>
          </cell>
          <cell r="K2564" t="str">
            <v/>
          </cell>
          <cell r="L2564" t="str">
            <v/>
          </cell>
          <cell r="M2564" t="str">
            <v>18867072585</v>
          </cell>
          <cell r="N2564" t="str">
            <v>2018年脱贫户</v>
          </cell>
        </row>
        <row r="2565">
          <cell r="E2565" t="str">
            <v>450224201106074611</v>
          </cell>
          <cell r="F2565" t="str">
            <v>之孙子</v>
          </cell>
          <cell r="G2565">
            <v>5</v>
          </cell>
          <cell r="H2565" t="str">
            <v>脱贫户</v>
          </cell>
          <cell r="I2565" t="str">
            <v/>
          </cell>
          <cell r="J2565" t="str">
            <v/>
          </cell>
          <cell r="K2565" t="str">
            <v/>
          </cell>
          <cell r="L2565" t="str">
            <v/>
          </cell>
          <cell r="M2565" t="str">
            <v>18867072585</v>
          </cell>
          <cell r="N2565" t="str">
            <v>2018年脱贫户</v>
          </cell>
        </row>
        <row r="2566">
          <cell r="E2566" t="str">
            <v>450224201210044623</v>
          </cell>
          <cell r="F2566" t="str">
            <v>之孙女</v>
          </cell>
          <cell r="G2566">
            <v>5</v>
          </cell>
          <cell r="H2566" t="str">
            <v>脱贫户</v>
          </cell>
          <cell r="I2566" t="str">
            <v/>
          </cell>
          <cell r="J2566" t="str">
            <v/>
          </cell>
          <cell r="K2566" t="str">
            <v/>
          </cell>
          <cell r="L2566" t="str">
            <v/>
          </cell>
          <cell r="M2566" t="str">
            <v>18867072585</v>
          </cell>
          <cell r="N2566" t="str">
            <v>2018年脱贫户</v>
          </cell>
        </row>
        <row r="2567">
          <cell r="E2567" t="str">
            <v>452230198806101523</v>
          </cell>
          <cell r="F2567" t="str">
            <v>之儿媳</v>
          </cell>
          <cell r="G2567">
            <v>5</v>
          </cell>
          <cell r="H2567" t="str">
            <v>脱贫户</v>
          </cell>
          <cell r="I2567" t="str">
            <v/>
          </cell>
          <cell r="J2567" t="str">
            <v/>
          </cell>
          <cell r="K2567" t="str">
            <v/>
          </cell>
          <cell r="L2567" t="str">
            <v/>
          </cell>
          <cell r="M2567" t="str">
            <v>18867072585</v>
          </cell>
          <cell r="N2567" t="str">
            <v>2018年脱贫户</v>
          </cell>
        </row>
        <row r="2568">
          <cell r="E2568" t="str">
            <v>452227200506124629</v>
          </cell>
          <cell r="F2568" t="str">
            <v>之女</v>
          </cell>
          <cell r="G2568">
            <v>5</v>
          </cell>
          <cell r="H2568" t="str">
            <v>脱贫户</v>
          </cell>
          <cell r="I2568" t="str">
            <v/>
          </cell>
          <cell r="J2568" t="str">
            <v/>
          </cell>
          <cell r="K2568" t="str">
            <v/>
          </cell>
          <cell r="L2568" t="str">
            <v/>
          </cell>
          <cell r="M2568" t="str">
            <v>13481766518</v>
          </cell>
          <cell r="N2568" t="str">
            <v>2015年退出户</v>
          </cell>
        </row>
        <row r="2569">
          <cell r="E2569" t="str">
            <v>452227197101014654</v>
          </cell>
          <cell r="F2569" t="str">
            <v>户主</v>
          </cell>
          <cell r="G2569">
            <v>5</v>
          </cell>
          <cell r="H2569" t="str">
            <v>脱贫户</v>
          </cell>
          <cell r="I2569" t="str">
            <v/>
          </cell>
          <cell r="J2569" t="str">
            <v/>
          </cell>
          <cell r="K2569" t="str">
            <v/>
          </cell>
          <cell r="L2569" t="str">
            <v/>
          </cell>
          <cell r="M2569" t="str">
            <v>13481766518</v>
          </cell>
          <cell r="N2569" t="str">
            <v>2015年退出户</v>
          </cell>
        </row>
        <row r="2570">
          <cell r="E2570" t="str">
            <v>452227197112294225</v>
          </cell>
          <cell r="F2570" t="str">
            <v>配偶</v>
          </cell>
          <cell r="G2570">
            <v>5</v>
          </cell>
          <cell r="H2570" t="str">
            <v>脱贫户</v>
          </cell>
          <cell r="I2570" t="str">
            <v/>
          </cell>
          <cell r="J2570" t="str">
            <v/>
          </cell>
          <cell r="K2570" t="str">
            <v/>
          </cell>
          <cell r="L2570" t="str">
            <v/>
          </cell>
          <cell r="M2570" t="str">
            <v>13481766518</v>
          </cell>
          <cell r="N2570" t="str">
            <v>2015年退出户</v>
          </cell>
        </row>
        <row r="2571">
          <cell r="E2571" t="str">
            <v>452227198110164624</v>
          </cell>
          <cell r="F2571" t="str">
            <v>之兄弟姐妹</v>
          </cell>
          <cell r="G2571">
            <v>5</v>
          </cell>
          <cell r="H2571" t="str">
            <v>脱贫户</v>
          </cell>
          <cell r="I2571" t="str">
            <v/>
          </cell>
          <cell r="J2571" t="str">
            <v/>
          </cell>
          <cell r="K2571" t="str">
            <v/>
          </cell>
          <cell r="L2571" t="str">
            <v/>
          </cell>
          <cell r="M2571" t="str">
            <v>13481766518</v>
          </cell>
          <cell r="N2571" t="str">
            <v>2015年退出户</v>
          </cell>
        </row>
        <row r="2572">
          <cell r="E2572" t="str">
            <v>450224201407194617</v>
          </cell>
          <cell r="F2572" t="str">
            <v>之侄儿</v>
          </cell>
          <cell r="G2572">
            <v>5</v>
          </cell>
          <cell r="H2572" t="str">
            <v>脱贫户</v>
          </cell>
          <cell r="I2572" t="str">
            <v/>
          </cell>
          <cell r="J2572" t="str">
            <v/>
          </cell>
          <cell r="K2572" t="str">
            <v/>
          </cell>
          <cell r="L2572" t="str">
            <v/>
          </cell>
          <cell r="M2572" t="str">
            <v>13481766518</v>
          </cell>
          <cell r="N2572" t="str">
            <v>2015年退出户</v>
          </cell>
        </row>
        <row r="2573">
          <cell r="E2573" t="str">
            <v>452227195403224631</v>
          </cell>
          <cell r="F2573" t="str">
            <v>户主</v>
          </cell>
          <cell r="G2573">
            <v>4</v>
          </cell>
          <cell r="H2573" t="str">
            <v>脱贫户</v>
          </cell>
          <cell r="I2573" t="str">
            <v/>
          </cell>
          <cell r="J2573" t="str">
            <v/>
          </cell>
          <cell r="K2573" t="str">
            <v/>
          </cell>
          <cell r="L2573" t="str">
            <v/>
          </cell>
          <cell r="M2573" t="str">
            <v>15307721792</v>
          </cell>
          <cell r="N2573" t="str">
            <v>2018年脱贫户</v>
          </cell>
        </row>
        <row r="2574">
          <cell r="E2574" t="str">
            <v>452227198210184657</v>
          </cell>
          <cell r="F2574" t="str">
            <v>之子</v>
          </cell>
          <cell r="G2574">
            <v>4</v>
          </cell>
          <cell r="H2574" t="str">
            <v>脱贫户</v>
          </cell>
          <cell r="I2574" t="str">
            <v/>
          </cell>
          <cell r="J2574" t="str">
            <v/>
          </cell>
          <cell r="K2574" t="str">
            <v/>
          </cell>
          <cell r="L2574" t="str">
            <v/>
          </cell>
          <cell r="M2574" t="str">
            <v>15307721792</v>
          </cell>
          <cell r="N2574" t="str">
            <v>2018年脱贫户</v>
          </cell>
        </row>
        <row r="2575">
          <cell r="E2575" t="str">
            <v>452227195802234626</v>
          </cell>
          <cell r="F2575" t="str">
            <v>配偶</v>
          </cell>
          <cell r="G2575">
            <v>4</v>
          </cell>
          <cell r="H2575" t="str">
            <v>脱贫户</v>
          </cell>
          <cell r="I2575" t="str">
            <v/>
          </cell>
          <cell r="J2575" t="str">
            <v/>
          </cell>
          <cell r="K2575" t="str">
            <v/>
          </cell>
          <cell r="L2575" t="str">
            <v/>
          </cell>
          <cell r="M2575" t="str">
            <v>15307721792</v>
          </cell>
          <cell r="N2575" t="str">
            <v>2018年脱贫户</v>
          </cell>
        </row>
        <row r="2576">
          <cell r="E2576" t="str">
            <v>450224202102284624</v>
          </cell>
          <cell r="F2576" t="str">
            <v>之孙女</v>
          </cell>
          <cell r="G2576">
            <v>4</v>
          </cell>
          <cell r="H2576" t="str">
            <v>脱贫户</v>
          </cell>
          <cell r="I2576" t="str">
            <v/>
          </cell>
          <cell r="J2576" t="str">
            <v/>
          </cell>
          <cell r="K2576" t="str">
            <v/>
          </cell>
          <cell r="L2576" t="str">
            <v/>
          </cell>
          <cell r="M2576" t="str">
            <v>15307721792</v>
          </cell>
          <cell r="N2576" t="str">
            <v>2018年脱贫户</v>
          </cell>
        </row>
        <row r="2577">
          <cell r="E2577" t="str">
            <v>452227194908054637</v>
          </cell>
          <cell r="F2577" t="str">
            <v>户主</v>
          </cell>
          <cell r="G2577">
            <v>2</v>
          </cell>
          <cell r="H2577" t="str">
            <v>脱贫户</v>
          </cell>
          <cell r="I2577" t="str">
            <v/>
          </cell>
          <cell r="J2577" t="str">
            <v/>
          </cell>
          <cell r="K2577" t="str">
            <v/>
          </cell>
          <cell r="L2577" t="str">
            <v/>
          </cell>
          <cell r="M2577" t="str">
            <v>13324822501</v>
          </cell>
          <cell r="N2577" t="str">
            <v>2016年脱贫户</v>
          </cell>
        </row>
        <row r="2578">
          <cell r="E2578" t="str">
            <v>452227198112184610</v>
          </cell>
          <cell r="F2578" t="str">
            <v>之子</v>
          </cell>
          <cell r="G2578">
            <v>2</v>
          </cell>
          <cell r="H2578" t="str">
            <v>脱贫户</v>
          </cell>
          <cell r="I2578" t="str">
            <v/>
          </cell>
          <cell r="J2578" t="str">
            <v/>
          </cell>
          <cell r="K2578" t="str">
            <v/>
          </cell>
          <cell r="L2578" t="str">
            <v/>
          </cell>
          <cell r="M2578" t="str">
            <v>13324822501</v>
          </cell>
          <cell r="N2578" t="str">
            <v>2016年脱贫户</v>
          </cell>
        </row>
        <row r="2579">
          <cell r="E2579" t="str">
            <v>452227197311064684</v>
          </cell>
          <cell r="F2579" t="str">
            <v>配偶</v>
          </cell>
          <cell r="G2579">
            <v>4</v>
          </cell>
          <cell r="H2579" t="str">
            <v>脱贫户</v>
          </cell>
          <cell r="I2579" t="str">
            <v/>
          </cell>
          <cell r="J2579" t="str">
            <v/>
          </cell>
          <cell r="K2579" t="str">
            <v/>
          </cell>
          <cell r="L2579" t="str">
            <v/>
          </cell>
          <cell r="M2579" t="str">
            <v>13878284667</v>
          </cell>
          <cell r="N2579" t="str">
            <v>2014年退出户</v>
          </cell>
        </row>
        <row r="2580">
          <cell r="E2580" t="str">
            <v>452227196611064614</v>
          </cell>
          <cell r="F2580" t="str">
            <v>户主</v>
          </cell>
          <cell r="G2580">
            <v>4</v>
          </cell>
          <cell r="H2580" t="str">
            <v>脱贫户</v>
          </cell>
          <cell r="I2580" t="str">
            <v/>
          </cell>
          <cell r="J2580" t="str">
            <v/>
          </cell>
          <cell r="K2580" t="str">
            <v/>
          </cell>
          <cell r="L2580" t="str">
            <v/>
          </cell>
          <cell r="M2580" t="str">
            <v>13878284667</v>
          </cell>
          <cell r="N2580" t="str">
            <v>2014年退出户</v>
          </cell>
        </row>
        <row r="2581">
          <cell r="E2581" t="str">
            <v>452227200401054628</v>
          </cell>
          <cell r="F2581" t="str">
            <v>之女</v>
          </cell>
          <cell r="G2581">
            <v>4</v>
          </cell>
          <cell r="H2581" t="str">
            <v>脱贫户</v>
          </cell>
          <cell r="I2581" t="str">
            <v/>
          </cell>
          <cell r="J2581" t="str">
            <v/>
          </cell>
          <cell r="K2581" t="str">
            <v/>
          </cell>
          <cell r="L2581" t="str">
            <v/>
          </cell>
          <cell r="M2581" t="str">
            <v>13878284667</v>
          </cell>
          <cell r="N2581" t="str">
            <v>2014年退出户</v>
          </cell>
        </row>
        <row r="2582">
          <cell r="E2582" t="str">
            <v>450224200606284610</v>
          </cell>
          <cell r="F2582" t="str">
            <v>之子</v>
          </cell>
          <cell r="G2582">
            <v>4</v>
          </cell>
          <cell r="H2582" t="str">
            <v>脱贫户</v>
          </cell>
          <cell r="I2582" t="str">
            <v/>
          </cell>
          <cell r="J2582" t="str">
            <v/>
          </cell>
          <cell r="K2582" t="str">
            <v/>
          </cell>
          <cell r="L2582" t="str">
            <v/>
          </cell>
          <cell r="M2582" t="str">
            <v>13878284667</v>
          </cell>
          <cell r="N2582" t="str">
            <v>2014年退出户</v>
          </cell>
        </row>
        <row r="2583">
          <cell r="E2583" t="str">
            <v>452227198008134613</v>
          </cell>
          <cell r="F2583" t="str">
            <v>户主</v>
          </cell>
          <cell r="G2583">
            <v>2</v>
          </cell>
          <cell r="H2583" t="str">
            <v>脱贫户</v>
          </cell>
          <cell r="I2583" t="str">
            <v/>
          </cell>
          <cell r="J2583" t="str">
            <v/>
          </cell>
          <cell r="K2583" t="str">
            <v/>
          </cell>
          <cell r="L2583" t="str">
            <v/>
          </cell>
          <cell r="M2583" t="str">
            <v>18376258899</v>
          </cell>
          <cell r="N2583" t="str">
            <v>2020年脱贫户</v>
          </cell>
        </row>
        <row r="2584">
          <cell r="E2584" t="str">
            <v>452227199004071621</v>
          </cell>
          <cell r="F2584" t="str">
            <v>配偶</v>
          </cell>
          <cell r="G2584">
            <v>2</v>
          </cell>
          <cell r="H2584" t="str">
            <v>脱贫户</v>
          </cell>
          <cell r="I2584" t="str">
            <v/>
          </cell>
          <cell r="J2584" t="str">
            <v/>
          </cell>
          <cell r="K2584" t="str">
            <v/>
          </cell>
          <cell r="L2584" t="str">
            <v/>
          </cell>
          <cell r="M2584" t="str">
            <v>18376258899</v>
          </cell>
          <cell r="N2584" t="str">
            <v>2020年脱贫户</v>
          </cell>
        </row>
        <row r="2585">
          <cell r="E2585" t="str">
            <v>450224201011014616</v>
          </cell>
          <cell r="F2585" t="str">
            <v>之孙子</v>
          </cell>
          <cell r="G2585">
            <v>6</v>
          </cell>
          <cell r="H2585" t="str">
            <v>脱贫户</v>
          </cell>
          <cell r="I2585" t="str">
            <v/>
          </cell>
          <cell r="J2585" t="str">
            <v/>
          </cell>
          <cell r="K2585" t="str">
            <v/>
          </cell>
          <cell r="L2585" t="str">
            <v/>
          </cell>
          <cell r="M2585" t="str">
            <v>18172159239</v>
          </cell>
          <cell r="N2585" t="str">
            <v>2018年脱贫户</v>
          </cell>
        </row>
        <row r="2586">
          <cell r="E2586" t="str">
            <v>452227195003294614</v>
          </cell>
          <cell r="F2586" t="str">
            <v>户主</v>
          </cell>
          <cell r="G2586">
            <v>6</v>
          </cell>
          <cell r="H2586" t="str">
            <v>脱贫户</v>
          </cell>
          <cell r="I2586" t="str">
            <v/>
          </cell>
          <cell r="J2586" t="str">
            <v/>
          </cell>
          <cell r="K2586" t="str">
            <v/>
          </cell>
          <cell r="L2586" t="str">
            <v/>
          </cell>
          <cell r="M2586" t="str">
            <v>18172159239</v>
          </cell>
          <cell r="N2586" t="str">
            <v>2018年脱贫户</v>
          </cell>
        </row>
        <row r="2587">
          <cell r="E2587" t="str">
            <v>452227198311204653</v>
          </cell>
          <cell r="F2587" t="str">
            <v>之子</v>
          </cell>
          <cell r="G2587">
            <v>6</v>
          </cell>
          <cell r="H2587" t="str">
            <v>脱贫户</v>
          </cell>
          <cell r="I2587" t="str">
            <v/>
          </cell>
          <cell r="J2587" t="str">
            <v/>
          </cell>
          <cell r="K2587" t="str">
            <v/>
          </cell>
          <cell r="L2587" t="str">
            <v/>
          </cell>
          <cell r="M2587" t="str">
            <v>18172159239</v>
          </cell>
          <cell r="N2587" t="str">
            <v>2018年脱贫户</v>
          </cell>
        </row>
        <row r="2588">
          <cell r="E2588" t="str">
            <v>45222719810221461X</v>
          </cell>
          <cell r="F2588" t="str">
            <v>之子</v>
          </cell>
          <cell r="G2588">
            <v>6</v>
          </cell>
          <cell r="H2588" t="str">
            <v>脱贫户</v>
          </cell>
          <cell r="I2588" t="str">
            <v/>
          </cell>
          <cell r="J2588" t="str">
            <v/>
          </cell>
          <cell r="K2588" t="str">
            <v/>
          </cell>
          <cell r="L2588" t="str">
            <v/>
          </cell>
          <cell r="M2588" t="str">
            <v>18172159239</v>
          </cell>
          <cell r="N2588" t="str">
            <v>2018年脱贫户</v>
          </cell>
        </row>
        <row r="2589">
          <cell r="E2589" t="str">
            <v>452227195609184620</v>
          </cell>
          <cell r="F2589" t="str">
            <v>配偶</v>
          </cell>
          <cell r="G2589">
            <v>6</v>
          </cell>
          <cell r="H2589" t="str">
            <v>脱贫户</v>
          </cell>
          <cell r="I2589" t="str">
            <v/>
          </cell>
          <cell r="J2589" t="str">
            <v/>
          </cell>
          <cell r="K2589" t="str">
            <v/>
          </cell>
          <cell r="L2589" t="str">
            <v/>
          </cell>
          <cell r="M2589" t="str">
            <v>18172159239</v>
          </cell>
          <cell r="N2589" t="str">
            <v>2018年脱贫户</v>
          </cell>
        </row>
        <row r="2590">
          <cell r="E2590" t="str">
            <v>452223198704276521</v>
          </cell>
          <cell r="F2590" t="str">
            <v>之儿媳</v>
          </cell>
          <cell r="G2590">
            <v>6</v>
          </cell>
          <cell r="H2590" t="str">
            <v>脱贫户</v>
          </cell>
          <cell r="I2590" t="str">
            <v/>
          </cell>
          <cell r="J2590" t="str">
            <v/>
          </cell>
          <cell r="K2590" t="str">
            <v/>
          </cell>
          <cell r="L2590" t="str">
            <v/>
          </cell>
          <cell r="M2590" t="str">
            <v>18172159239</v>
          </cell>
          <cell r="N2590" t="str">
            <v>2018年脱贫户</v>
          </cell>
        </row>
        <row r="2591">
          <cell r="E2591" t="str">
            <v>452227196612134610</v>
          </cell>
          <cell r="F2591" t="str">
            <v>之兄弟姐妹</v>
          </cell>
          <cell r="G2591">
            <v>5</v>
          </cell>
          <cell r="H2591" t="str">
            <v>脱贫户</v>
          </cell>
          <cell r="I2591" t="str">
            <v/>
          </cell>
          <cell r="J2591" t="str">
            <v/>
          </cell>
          <cell r="K2591" t="str">
            <v/>
          </cell>
          <cell r="L2591" t="str">
            <v/>
          </cell>
          <cell r="M2591" t="str">
            <v>18178235531</v>
          </cell>
          <cell r="N2591" t="str">
            <v>2015年退出户</v>
          </cell>
        </row>
        <row r="2592">
          <cell r="E2592" t="str">
            <v>452227195501094615</v>
          </cell>
          <cell r="F2592" t="str">
            <v>之兄弟姐妹</v>
          </cell>
          <cell r="G2592">
            <v>5</v>
          </cell>
          <cell r="H2592" t="str">
            <v>脱贫户</v>
          </cell>
          <cell r="I2592" t="str">
            <v/>
          </cell>
          <cell r="J2592" t="str">
            <v/>
          </cell>
          <cell r="K2592" t="str">
            <v/>
          </cell>
          <cell r="L2592" t="str">
            <v/>
          </cell>
          <cell r="M2592" t="str">
            <v>18178235531</v>
          </cell>
          <cell r="N2592" t="str">
            <v>2015年退出户</v>
          </cell>
        </row>
        <row r="2593">
          <cell r="E2593" t="str">
            <v>452227196204224617</v>
          </cell>
          <cell r="F2593" t="str">
            <v>之兄弟姐妹</v>
          </cell>
          <cell r="G2593">
            <v>5</v>
          </cell>
          <cell r="H2593" t="str">
            <v>脱贫户</v>
          </cell>
          <cell r="I2593" t="str">
            <v/>
          </cell>
          <cell r="J2593" t="str">
            <v/>
          </cell>
          <cell r="K2593" t="str">
            <v/>
          </cell>
          <cell r="L2593" t="str">
            <v/>
          </cell>
          <cell r="M2593" t="str">
            <v>18178235531</v>
          </cell>
          <cell r="N2593" t="str">
            <v>2015年退出户</v>
          </cell>
        </row>
        <row r="2594">
          <cell r="E2594" t="str">
            <v>452227195201104631</v>
          </cell>
          <cell r="F2594" t="str">
            <v>户主</v>
          </cell>
          <cell r="G2594">
            <v>5</v>
          </cell>
          <cell r="H2594" t="str">
            <v>脱贫户</v>
          </cell>
          <cell r="I2594" t="str">
            <v/>
          </cell>
          <cell r="J2594" t="str">
            <v/>
          </cell>
          <cell r="K2594" t="str">
            <v/>
          </cell>
          <cell r="L2594" t="str">
            <v/>
          </cell>
          <cell r="M2594" t="str">
            <v>18178235531</v>
          </cell>
          <cell r="N2594" t="str">
            <v>2015年退出户</v>
          </cell>
        </row>
        <row r="2595">
          <cell r="E2595" t="str">
            <v>452227193301184641</v>
          </cell>
          <cell r="F2595" t="str">
            <v>之母</v>
          </cell>
          <cell r="G2595">
            <v>5</v>
          </cell>
          <cell r="H2595" t="str">
            <v>脱贫户</v>
          </cell>
          <cell r="I2595" t="str">
            <v/>
          </cell>
          <cell r="J2595" t="str">
            <v/>
          </cell>
          <cell r="K2595" t="str">
            <v/>
          </cell>
          <cell r="L2595" t="str">
            <v/>
          </cell>
          <cell r="M2595" t="str">
            <v>18178235531</v>
          </cell>
          <cell r="N2595" t="str">
            <v>2015年退出户</v>
          </cell>
        </row>
        <row r="2596">
          <cell r="E2596" t="str">
            <v>452227199709304616</v>
          </cell>
          <cell r="F2596" t="str">
            <v>之子</v>
          </cell>
          <cell r="G2596">
            <v>4</v>
          </cell>
          <cell r="H2596" t="str">
            <v>脱贫户</v>
          </cell>
          <cell r="I2596" t="str">
            <v/>
          </cell>
          <cell r="J2596" t="str">
            <v/>
          </cell>
          <cell r="K2596" t="str">
            <v/>
          </cell>
          <cell r="L2596" t="str">
            <v/>
          </cell>
          <cell r="M2596" t="str">
            <v>13557924076</v>
          </cell>
          <cell r="N2596" t="str">
            <v>2018年脱贫户</v>
          </cell>
        </row>
        <row r="2597">
          <cell r="E2597" t="str">
            <v>452227196601064610</v>
          </cell>
          <cell r="F2597" t="str">
            <v>户主</v>
          </cell>
          <cell r="G2597">
            <v>4</v>
          </cell>
          <cell r="H2597" t="str">
            <v>脱贫户</v>
          </cell>
          <cell r="I2597" t="str">
            <v/>
          </cell>
          <cell r="J2597" t="str">
            <v/>
          </cell>
          <cell r="K2597" t="str">
            <v/>
          </cell>
          <cell r="L2597" t="str">
            <v/>
          </cell>
          <cell r="M2597" t="str">
            <v>13557924076</v>
          </cell>
          <cell r="N2597" t="str">
            <v>2018年脱贫户</v>
          </cell>
        </row>
        <row r="2598">
          <cell r="E2598" t="str">
            <v>452227196605054647</v>
          </cell>
          <cell r="F2598" t="str">
            <v>配偶</v>
          </cell>
          <cell r="G2598">
            <v>4</v>
          </cell>
          <cell r="H2598" t="str">
            <v>脱贫户</v>
          </cell>
          <cell r="I2598" t="str">
            <v/>
          </cell>
          <cell r="J2598" t="str">
            <v/>
          </cell>
          <cell r="K2598" t="str">
            <v/>
          </cell>
          <cell r="L2598" t="str">
            <v/>
          </cell>
          <cell r="M2598" t="str">
            <v>13557924076</v>
          </cell>
          <cell r="N2598" t="str">
            <v>2018年脱贫户</v>
          </cell>
        </row>
        <row r="2599">
          <cell r="E2599" t="str">
            <v>452227194208074629</v>
          </cell>
          <cell r="F2599" t="str">
            <v>之母</v>
          </cell>
          <cell r="G2599">
            <v>4</v>
          </cell>
          <cell r="H2599" t="str">
            <v>脱贫户</v>
          </cell>
          <cell r="I2599" t="str">
            <v/>
          </cell>
          <cell r="J2599" t="str">
            <v/>
          </cell>
          <cell r="K2599" t="str">
            <v/>
          </cell>
          <cell r="L2599" t="str">
            <v/>
          </cell>
          <cell r="M2599" t="str">
            <v>13557924076</v>
          </cell>
          <cell r="N2599" t="str">
            <v>2018年脱贫户</v>
          </cell>
        </row>
        <row r="2600">
          <cell r="E2600" t="str">
            <v>452227199004204615</v>
          </cell>
          <cell r="F2600" t="str">
            <v>之子</v>
          </cell>
          <cell r="G2600">
            <v>3</v>
          </cell>
          <cell r="H2600" t="str">
            <v>脱贫户</v>
          </cell>
          <cell r="I2600" t="str">
            <v/>
          </cell>
          <cell r="J2600" t="str">
            <v/>
          </cell>
          <cell r="K2600" t="str">
            <v/>
          </cell>
          <cell r="L2600" t="str">
            <v/>
          </cell>
          <cell r="M2600" t="str">
            <v>18078225057</v>
          </cell>
          <cell r="N2600" t="str">
            <v>2015年退出户</v>
          </cell>
        </row>
        <row r="2601">
          <cell r="E2601" t="str">
            <v>452227196705204614</v>
          </cell>
          <cell r="F2601" t="str">
            <v>户主</v>
          </cell>
          <cell r="G2601">
            <v>3</v>
          </cell>
          <cell r="H2601" t="str">
            <v>脱贫户</v>
          </cell>
          <cell r="I2601" t="str">
            <v/>
          </cell>
          <cell r="J2601" t="str">
            <v/>
          </cell>
          <cell r="K2601" t="str">
            <v/>
          </cell>
          <cell r="L2601" t="str">
            <v/>
          </cell>
          <cell r="M2601" t="str">
            <v>18078225057</v>
          </cell>
          <cell r="N2601" t="str">
            <v>2015年退出户</v>
          </cell>
        </row>
        <row r="2602">
          <cell r="E2602" t="str">
            <v>452227196803104625</v>
          </cell>
          <cell r="F2602" t="str">
            <v>配偶</v>
          </cell>
          <cell r="G2602">
            <v>3</v>
          </cell>
          <cell r="H2602" t="str">
            <v>脱贫户</v>
          </cell>
          <cell r="I2602" t="str">
            <v/>
          </cell>
          <cell r="J2602" t="str">
            <v/>
          </cell>
          <cell r="K2602" t="str">
            <v/>
          </cell>
          <cell r="L2602" t="str">
            <v/>
          </cell>
          <cell r="M2602" t="str">
            <v>18078225057</v>
          </cell>
          <cell r="N2602" t="str">
            <v>2015年退出户</v>
          </cell>
        </row>
        <row r="2603">
          <cell r="E2603" t="str">
            <v>452227197406254616</v>
          </cell>
          <cell r="F2603" t="str">
            <v>户主</v>
          </cell>
          <cell r="G2603">
            <v>1</v>
          </cell>
          <cell r="H2603" t="str">
            <v>脱贫户</v>
          </cell>
          <cell r="I2603" t="str">
            <v/>
          </cell>
          <cell r="J2603" t="str">
            <v/>
          </cell>
          <cell r="K2603" t="str">
            <v/>
          </cell>
          <cell r="L2603" t="str">
            <v/>
          </cell>
          <cell r="M2603" t="str">
            <v>15120921597</v>
          </cell>
          <cell r="N2603" t="str">
            <v>2015年退出户</v>
          </cell>
        </row>
        <row r="2604">
          <cell r="E2604" t="str">
            <v>452227196305044623</v>
          </cell>
          <cell r="F2604" t="str">
            <v>配偶</v>
          </cell>
          <cell r="G2604">
            <v>5</v>
          </cell>
          <cell r="H2604" t="str">
            <v>脱贫户</v>
          </cell>
          <cell r="I2604" t="str">
            <v/>
          </cell>
          <cell r="J2604" t="str">
            <v/>
          </cell>
          <cell r="K2604" t="str">
            <v/>
          </cell>
          <cell r="L2604" t="str">
            <v/>
          </cell>
          <cell r="M2604" t="str">
            <v>13397824857</v>
          </cell>
          <cell r="N2604" t="str">
            <v>2015年退出户</v>
          </cell>
        </row>
        <row r="2605">
          <cell r="E2605" t="str">
            <v>452227198810214610</v>
          </cell>
          <cell r="F2605" t="str">
            <v>之子</v>
          </cell>
          <cell r="G2605">
            <v>5</v>
          </cell>
          <cell r="H2605" t="str">
            <v>脱贫户</v>
          </cell>
          <cell r="I2605" t="str">
            <v/>
          </cell>
          <cell r="J2605" t="str">
            <v/>
          </cell>
          <cell r="K2605" t="str">
            <v/>
          </cell>
          <cell r="L2605" t="str">
            <v/>
          </cell>
          <cell r="M2605" t="str">
            <v>13397824857</v>
          </cell>
          <cell r="N2605" t="str">
            <v>2015年退出户</v>
          </cell>
        </row>
        <row r="2606">
          <cell r="E2606" t="str">
            <v>452227195007024611</v>
          </cell>
          <cell r="F2606" t="str">
            <v>户主</v>
          </cell>
          <cell r="G2606">
            <v>5</v>
          </cell>
          <cell r="H2606" t="str">
            <v>脱贫户</v>
          </cell>
          <cell r="I2606" t="str">
            <v/>
          </cell>
          <cell r="J2606" t="str">
            <v/>
          </cell>
          <cell r="K2606" t="str">
            <v/>
          </cell>
          <cell r="L2606" t="str">
            <v/>
          </cell>
          <cell r="M2606" t="str">
            <v>13397824857</v>
          </cell>
          <cell r="N2606" t="str">
            <v>2015年退出户</v>
          </cell>
        </row>
        <row r="2607">
          <cell r="E2607" t="str">
            <v>45222719830809422X</v>
          </cell>
          <cell r="F2607" t="str">
            <v>之儿媳</v>
          </cell>
          <cell r="G2607">
            <v>5</v>
          </cell>
          <cell r="H2607" t="str">
            <v>脱贫户</v>
          </cell>
          <cell r="I2607" t="str">
            <v/>
          </cell>
          <cell r="J2607" t="str">
            <v/>
          </cell>
          <cell r="K2607" t="str">
            <v/>
          </cell>
          <cell r="L2607" t="str">
            <v/>
          </cell>
          <cell r="M2607" t="str">
            <v>13397824857</v>
          </cell>
          <cell r="N2607" t="str">
            <v>2015年退出户</v>
          </cell>
        </row>
        <row r="2608">
          <cell r="E2608" t="str">
            <v>450224202206214620</v>
          </cell>
          <cell r="F2608" t="str">
            <v>之孙女</v>
          </cell>
          <cell r="G2608">
            <v>5</v>
          </cell>
          <cell r="H2608" t="str">
            <v>脱贫户</v>
          </cell>
          <cell r="I2608" t="str">
            <v/>
          </cell>
          <cell r="J2608" t="str">
            <v/>
          </cell>
          <cell r="K2608" t="str">
            <v/>
          </cell>
          <cell r="L2608" t="str">
            <v/>
          </cell>
          <cell r="M2608" t="str">
            <v>13397824857</v>
          </cell>
          <cell r="N2608" t="str">
            <v>2015年退出户</v>
          </cell>
        </row>
        <row r="2609">
          <cell r="E2609" t="str">
            <v>452227198102284618</v>
          </cell>
          <cell r="F2609" t="str">
            <v>户主</v>
          </cell>
          <cell r="G2609">
            <v>1</v>
          </cell>
          <cell r="H2609" t="str">
            <v>脱贫户</v>
          </cell>
          <cell r="I2609" t="str">
            <v/>
          </cell>
          <cell r="J2609" t="str">
            <v/>
          </cell>
          <cell r="K2609" t="str">
            <v/>
          </cell>
          <cell r="L2609" t="str">
            <v/>
          </cell>
          <cell r="M2609" t="str">
            <v>18789831820</v>
          </cell>
          <cell r="N2609" t="str">
            <v>2020年脱贫户</v>
          </cell>
        </row>
        <row r="2610">
          <cell r="E2610" t="str">
            <v>45222719720402461X</v>
          </cell>
          <cell r="F2610" t="str">
            <v>户主</v>
          </cell>
          <cell r="G2610">
            <v>4</v>
          </cell>
          <cell r="H2610" t="str">
            <v>脱贫户</v>
          </cell>
          <cell r="I2610" t="str">
            <v/>
          </cell>
          <cell r="J2610" t="str">
            <v/>
          </cell>
          <cell r="K2610" t="str">
            <v/>
          </cell>
          <cell r="L2610" t="str">
            <v/>
          </cell>
          <cell r="M2610" t="str">
            <v>18078228005</v>
          </cell>
          <cell r="N2610" t="str">
            <v>2016年脱贫户</v>
          </cell>
        </row>
        <row r="2611">
          <cell r="E2611" t="str">
            <v>452227197509031220</v>
          </cell>
          <cell r="F2611" t="str">
            <v>配偶</v>
          </cell>
          <cell r="G2611">
            <v>4</v>
          </cell>
          <cell r="H2611" t="str">
            <v>脱贫户</v>
          </cell>
          <cell r="I2611" t="str">
            <v/>
          </cell>
          <cell r="J2611" t="str">
            <v/>
          </cell>
          <cell r="K2611" t="str">
            <v/>
          </cell>
          <cell r="L2611" t="str">
            <v/>
          </cell>
          <cell r="M2611" t="str">
            <v>18078228005</v>
          </cell>
          <cell r="N2611" t="str">
            <v>2016年脱贫户</v>
          </cell>
        </row>
        <row r="2612">
          <cell r="E2612" t="str">
            <v>450224201002184621</v>
          </cell>
          <cell r="F2612" t="str">
            <v>之女</v>
          </cell>
          <cell r="G2612">
            <v>4</v>
          </cell>
          <cell r="H2612" t="str">
            <v>脱贫户</v>
          </cell>
          <cell r="I2612" t="str">
            <v/>
          </cell>
          <cell r="J2612" t="str">
            <v/>
          </cell>
          <cell r="K2612" t="str">
            <v/>
          </cell>
          <cell r="L2612" t="str">
            <v/>
          </cell>
          <cell r="M2612" t="str">
            <v>18078228005</v>
          </cell>
          <cell r="N2612" t="str">
            <v>2016年脱贫户</v>
          </cell>
        </row>
        <row r="2613">
          <cell r="E2613" t="str">
            <v>450224201108164637</v>
          </cell>
          <cell r="F2613" t="str">
            <v>之子</v>
          </cell>
          <cell r="G2613">
            <v>4</v>
          </cell>
          <cell r="H2613" t="str">
            <v>脱贫户</v>
          </cell>
          <cell r="I2613" t="str">
            <v/>
          </cell>
          <cell r="J2613" t="str">
            <v/>
          </cell>
          <cell r="K2613" t="str">
            <v/>
          </cell>
          <cell r="L2613" t="str">
            <v/>
          </cell>
          <cell r="M2613" t="str">
            <v>18078228005</v>
          </cell>
          <cell r="N2613" t="str">
            <v>2016年脱贫户</v>
          </cell>
        </row>
        <row r="2614">
          <cell r="E2614" t="str">
            <v>452227199509094618</v>
          </cell>
          <cell r="F2614" t="str">
            <v>之子</v>
          </cell>
          <cell r="G2614">
            <v>3</v>
          </cell>
          <cell r="H2614" t="str">
            <v>脱贫户</v>
          </cell>
          <cell r="I2614" t="str">
            <v/>
          </cell>
          <cell r="J2614" t="str">
            <v/>
          </cell>
          <cell r="K2614" t="str">
            <v/>
          </cell>
          <cell r="L2614" t="str">
            <v/>
          </cell>
          <cell r="M2614" t="str">
            <v>18477273357</v>
          </cell>
          <cell r="N2614" t="str">
            <v>2018年脱贫户</v>
          </cell>
        </row>
        <row r="2615">
          <cell r="E2615" t="str">
            <v>452227197303184651</v>
          </cell>
          <cell r="F2615" t="str">
            <v>户主</v>
          </cell>
          <cell r="G2615">
            <v>3</v>
          </cell>
          <cell r="H2615" t="str">
            <v>脱贫户</v>
          </cell>
          <cell r="I2615" t="str">
            <v/>
          </cell>
          <cell r="J2615" t="str">
            <v/>
          </cell>
          <cell r="K2615" t="str">
            <v/>
          </cell>
          <cell r="L2615" t="str">
            <v/>
          </cell>
          <cell r="M2615" t="str">
            <v>18477273357</v>
          </cell>
          <cell r="N2615" t="str">
            <v>2018年脱贫户</v>
          </cell>
        </row>
        <row r="2616">
          <cell r="E2616" t="str">
            <v>452227194107054610</v>
          </cell>
          <cell r="F2616" t="str">
            <v>之父</v>
          </cell>
          <cell r="G2616">
            <v>3</v>
          </cell>
          <cell r="H2616" t="str">
            <v>脱贫户</v>
          </cell>
          <cell r="I2616" t="str">
            <v/>
          </cell>
          <cell r="J2616" t="str">
            <v/>
          </cell>
          <cell r="K2616" t="str">
            <v/>
          </cell>
          <cell r="L2616" t="str">
            <v/>
          </cell>
          <cell r="M2616" t="str">
            <v>18477273357</v>
          </cell>
          <cell r="N2616" t="str">
            <v>2018年脱贫户</v>
          </cell>
        </row>
        <row r="2617">
          <cell r="E2617" t="str">
            <v>452229198104183821</v>
          </cell>
          <cell r="F2617" t="str">
            <v>配偶</v>
          </cell>
          <cell r="G2617">
            <v>4</v>
          </cell>
          <cell r="H2617" t="str">
            <v>脱贫户</v>
          </cell>
          <cell r="I2617" t="str">
            <v/>
          </cell>
          <cell r="J2617" t="str">
            <v/>
          </cell>
          <cell r="K2617" t="str">
            <v/>
          </cell>
          <cell r="L2617" t="str">
            <v/>
          </cell>
          <cell r="M2617" t="str">
            <v>13481953131</v>
          </cell>
          <cell r="N2617" t="str">
            <v>2017年脱贫户</v>
          </cell>
        </row>
        <row r="2618">
          <cell r="E2618" t="str">
            <v>452227197902094615</v>
          </cell>
          <cell r="F2618" t="str">
            <v>户主</v>
          </cell>
          <cell r="G2618">
            <v>4</v>
          </cell>
          <cell r="H2618" t="str">
            <v>脱贫户</v>
          </cell>
          <cell r="I2618" t="str">
            <v/>
          </cell>
          <cell r="J2618" t="str">
            <v/>
          </cell>
          <cell r="K2618" t="str">
            <v/>
          </cell>
          <cell r="L2618" t="str">
            <v/>
          </cell>
          <cell r="M2618" t="str">
            <v>13481953131</v>
          </cell>
          <cell r="N2618" t="str">
            <v>2017年脱贫户</v>
          </cell>
        </row>
        <row r="2619">
          <cell r="E2619" t="str">
            <v>452227200501124611</v>
          </cell>
          <cell r="F2619" t="str">
            <v>之子</v>
          </cell>
          <cell r="G2619">
            <v>4</v>
          </cell>
          <cell r="H2619" t="str">
            <v>脱贫户</v>
          </cell>
          <cell r="I2619" t="str">
            <v/>
          </cell>
          <cell r="J2619" t="str">
            <v/>
          </cell>
          <cell r="K2619" t="str">
            <v/>
          </cell>
          <cell r="L2619" t="str">
            <v/>
          </cell>
          <cell r="M2619" t="str">
            <v>13481953131</v>
          </cell>
          <cell r="N2619" t="str">
            <v>2017年脱贫户</v>
          </cell>
        </row>
        <row r="2620">
          <cell r="E2620" t="str">
            <v>45022420091117467X</v>
          </cell>
          <cell r="F2620" t="str">
            <v>之子</v>
          </cell>
          <cell r="G2620">
            <v>4</v>
          </cell>
          <cell r="H2620" t="str">
            <v>脱贫户</v>
          </cell>
          <cell r="I2620" t="str">
            <v/>
          </cell>
          <cell r="J2620" t="str">
            <v/>
          </cell>
          <cell r="K2620" t="str">
            <v/>
          </cell>
          <cell r="L2620" t="str">
            <v/>
          </cell>
          <cell r="M2620" t="str">
            <v>13481953131</v>
          </cell>
          <cell r="N2620" t="str">
            <v>2017年脱贫户</v>
          </cell>
        </row>
        <row r="2621">
          <cell r="E2621" t="str">
            <v>452227198004114615</v>
          </cell>
          <cell r="F2621" t="str">
            <v>户主</v>
          </cell>
          <cell r="G2621">
            <v>1</v>
          </cell>
          <cell r="H2621" t="str">
            <v>脱贫户</v>
          </cell>
          <cell r="I2621" t="str">
            <v/>
          </cell>
          <cell r="J2621" t="str">
            <v/>
          </cell>
          <cell r="K2621" t="str">
            <v/>
          </cell>
          <cell r="L2621" t="str">
            <v/>
          </cell>
          <cell r="M2621" t="str">
            <v>18477252517</v>
          </cell>
          <cell r="N2621" t="str">
            <v>2016年脱贫户</v>
          </cell>
        </row>
        <row r="2622">
          <cell r="E2622" t="str">
            <v>452227196312184624</v>
          </cell>
          <cell r="F2622" t="str">
            <v>配偶</v>
          </cell>
          <cell r="G2622">
            <v>6</v>
          </cell>
          <cell r="H2622" t="str">
            <v>脱贫户</v>
          </cell>
          <cell r="I2622" t="str">
            <v/>
          </cell>
          <cell r="J2622" t="str">
            <v/>
          </cell>
          <cell r="K2622" t="str">
            <v/>
          </cell>
          <cell r="L2622" t="str">
            <v/>
          </cell>
          <cell r="M2622" t="str">
            <v>18977254055</v>
          </cell>
          <cell r="N2622" t="str">
            <v>2014年退出户</v>
          </cell>
        </row>
        <row r="2623">
          <cell r="E2623" t="str">
            <v>452227198702011242</v>
          </cell>
          <cell r="F2623" t="str">
            <v>之儿媳</v>
          </cell>
          <cell r="G2623">
            <v>6</v>
          </cell>
          <cell r="H2623" t="str">
            <v>脱贫户</v>
          </cell>
          <cell r="I2623" t="str">
            <v/>
          </cell>
          <cell r="J2623" t="str">
            <v/>
          </cell>
          <cell r="K2623" t="str">
            <v/>
          </cell>
          <cell r="L2623" t="str">
            <v/>
          </cell>
          <cell r="M2623" t="str">
            <v>18977254055</v>
          </cell>
          <cell r="N2623" t="str">
            <v>2014年退出户</v>
          </cell>
        </row>
        <row r="2624">
          <cell r="E2624" t="str">
            <v>452227198701234655</v>
          </cell>
          <cell r="F2624" t="str">
            <v>之子</v>
          </cell>
          <cell r="G2624">
            <v>6</v>
          </cell>
          <cell r="H2624" t="str">
            <v>脱贫户</v>
          </cell>
          <cell r="I2624" t="str">
            <v/>
          </cell>
          <cell r="J2624" t="str">
            <v/>
          </cell>
          <cell r="K2624" t="str">
            <v/>
          </cell>
          <cell r="L2624" t="str">
            <v/>
          </cell>
          <cell r="M2624" t="str">
            <v>18977254055</v>
          </cell>
          <cell r="N2624" t="str">
            <v>2014年退出户</v>
          </cell>
        </row>
        <row r="2625">
          <cell r="E2625" t="str">
            <v>45222719650205461X</v>
          </cell>
          <cell r="F2625" t="str">
            <v>户主</v>
          </cell>
          <cell r="G2625">
            <v>6</v>
          </cell>
          <cell r="H2625" t="str">
            <v>脱贫户</v>
          </cell>
          <cell r="I2625" t="str">
            <v/>
          </cell>
          <cell r="J2625" t="str">
            <v/>
          </cell>
          <cell r="K2625" t="str">
            <v/>
          </cell>
          <cell r="L2625" t="str">
            <v/>
          </cell>
          <cell r="M2625" t="str">
            <v>18977254055</v>
          </cell>
          <cell r="N2625" t="str">
            <v>2014年退出户</v>
          </cell>
        </row>
        <row r="2626">
          <cell r="E2626" t="str">
            <v>450224201307024629</v>
          </cell>
          <cell r="F2626" t="str">
            <v>之孙女</v>
          </cell>
          <cell r="G2626">
            <v>6</v>
          </cell>
          <cell r="H2626" t="str">
            <v>脱贫户</v>
          </cell>
          <cell r="I2626" t="str">
            <v/>
          </cell>
          <cell r="J2626" t="str">
            <v/>
          </cell>
          <cell r="K2626" t="str">
            <v/>
          </cell>
          <cell r="L2626" t="str">
            <v/>
          </cell>
          <cell r="M2626" t="str">
            <v>18977254055</v>
          </cell>
          <cell r="N2626" t="str">
            <v>2014年退出户</v>
          </cell>
        </row>
        <row r="2627">
          <cell r="E2627" t="str">
            <v>450224201803074617</v>
          </cell>
          <cell r="F2627" t="str">
            <v>之孙子</v>
          </cell>
          <cell r="G2627">
            <v>6</v>
          </cell>
          <cell r="H2627" t="str">
            <v>脱贫户</v>
          </cell>
          <cell r="I2627" t="str">
            <v/>
          </cell>
          <cell r="J2627" t="str">
            <v/>
          </cell>
          <cell r="K2627" t="str">
            <v/>
          </cell>
          <cell r="L2627" t="str">
            <v/>
          </cell>
          <cell r="M2627" t="str">
            <v>18977254055</v>
          </cell>
          <cell r="N2627" t="str">
            <v>2014年退出户</v>
          </cell>
        </row>
        <row r="2628">
          <cell r="E2628" t="str">
            <v>452227194512244629</v>
          </cell>
          <cell r="F2628" t="str">
            <v>之母</v>
          </cell>
          <cell r="G2628">
            <v>4</v>
          </cell>
          <cell r="H2628" t="str">
            <v>脱贫户</v>
          </cell>
          <cell r="I2628" t="str">
            <v/>
          </cell>
          <cell r="J2628" t="str">
            <v/>
          </cell>
          <cell r="K2628" t="str">
            <v/>
          </cell>
          <cell r="L2628" t="str">
            <v/>
          </cell>
          <cell r="M2628" t="str">
            <v>18078470316</v>
          </cell>
          <cell r="N2628" t="str">
            <v>2017年脱贫户</v>
          </cell>
        </row>
        <row r="2629">
          <cell r="E2629" t="str">
            <v>452227198210114632</v>
          </cell>
          <cell r="F2629" t="str">
            <v>户主</v>
          </cell>
          <cell r="G2629">
            <v>4</v>
          </cell>
          <cell r="H2629" t="str">
            <v>脱贫户</v>
          </cell>
          <cell r="I2629" t="str">
            <v/>
          </cell>
          <cell r="J2629" t="str">
            <v/>
          </cell>
          <cell r="K2629" t="str">
            <v/>
          </cell>
          <cell r="L2629" t="str">
            <v/>
          </cell>
          <cell r="M2629" t="str">
            <v>18078470316</v>
          </cell>
          <cell r="N2629" t="str">
            <v>2017年脱贫户</v>
          </cell>
        </row>
        <row r="2630">
          <cell r="E2630" t="str">
            <v>450224200606054620</v>
          </cell>
          <cell r="F2630" t="str">
            <v>之女</v>
          </cell>
          <cell r="G2630">
            <v>4</v>
          </cell>
          <cell r="H2630" t="str">
            <v>脱贫户</v>
          </cell>
          <cell r="I2630" t="str">
            <v/>
          </cell>
          <cell r="J2630" t="str">
            <v/>
          </cell>
          <cell r="K2630" t="str">
            <v/>
          </cell>
          <cell r="L2630" t="str">
            <v/>
          </cell>
          <cell r="M2630" t="str">
            <v>18078470316</v>
          </cell>
          <cell r="N2630" t="str">
            <v>2017年脱贫户</v>
          </cell>
        </row>
        <row r="2631">
          <cell r="E2631" t="str">
            <v>452227198512074226</v>
          </cell>
          <cell r="F2631" t="str">
            <v>配偶</v>
          </cell>
          <cell r="G2631">
            <v>4</v>
          </cell>
          <cell r="H2631" t="str">
            <v>脱贫户</v>
          </cell>
          <cell r="I2631" t="str">
            <v/>
          </cell>
          <cell r="J2631" t="str">
            <v/>
          </cell>
          <cell r="K2631" t="str">
            <v/>
          </cell>
          <cell r="L2631" t="str">
            <v/>
          </cell>
          <cell r="M2631" t="str">
            <v>18078470316</v>
          </cell>
          <cell r="N2631" t="str">
            <v>2017年脱贫户</v>
          </cell>
        </row>
        <row r="2632">
          <cell r="E2632" t="str">
            <v>452227197512254636</v>
          </cell>
          <cell r="F2632" t="str">
            <v>户主</v>
          </cell>
          <cell r="G2632">
            <v>5</v>
          </cell>
          <cell r="H2632" t="str">
            <v>脱贫户</v>
          </cell>
          <cell r="I2632" t="str">
            <v/>
          </cell>
          <cell r="J2632" t="str">
            <v/>
          </cell>
          <cell r="K2632" t="str">
            <v/>
          </cell>
          <cell r="L2632" t="str">
            <v/>
          </cell>
          <cell r="M2632" t="str">
            <v>15978252768</v>
          </cell>
          <cell r="N2632" t="str">
            <v>2017年脱贫户</v>
          </cell>
        </row>
        <row r="2633">
          <cell r="E2633" t="str">
            <v>452227200408014629</v>
          </cell>
          <cell r="F2633" t="str">
            <v>之女</v>
          </cell>
          <cell r="G2633">
            <v>5</v>
          </cell>
          <cell r="H2633" t="str">
            <v>脱贫户</v>
          </cell>
          <cell r="I2633" t="str">
            <v/>
          </cell>
          <cell r="J2633" t="str">
            <v/>
          </cell>
          <cell r="K2633" t="str">
            <v/>
          </cell>
          <cell r="L2633" t="str">
            <v/>
          </cell>
          <cell r="M2633" t="str">
            <v>15978252768</v>
          </cell>
          <cell r="N2633" t="str">
            <v>2017年脱贫户</v>
          </cell>
        </row>
        <row r="2634">
          <cell r="E2634" t="str">
            <v>450224201307144612</v>
          </cell>
          <cell r="F2634" t="str">
            <v>之子</v>
          </cell>
          <cell r="G2634">
            <v>5</v>
          </cell>
          <cell r="H2634" t="str">
            <v>脱贫户</v>
          </cell>
          <cell r="I2634" t="str">
            <v/>
          </cell>
          <cell r="J2634" t="str">
            <v/>
          </cell>
          <cell r="K2634" t="str">
            <v/>
          </cell>
          <cell r="L2634" t="str">
            <v/>
          </cell>
          <cell r="M2634" t="str">
            <v>15978252768</v>
          </cell>
          <cell r="N2634" t="str">
            <v>2017年脱贫户</v>
          </cell>
        </row>
        <row r="2635">
          <cell r="E2635" t="str">
            <v>452229198311125421</v>
          </cell>
          <cell r="F2635" t="str">
            <v>配偶</v>
          </cell>
          <cell r="G2635">
            <v>5</v>
          </cell>
          <cell r="H2635" t="str">
            <v>脱贫户</v>
          </cell>
          <cell r="I2635" t="str">
            <v/>
          </cell>
          <cell r="J2635" t="str">
            <v/>
          </cell>
          <cell r="K2635" t="str">
            <v/>
          </cell>
          <cell r="L2635" t="str">
            <v/>
          </cell>
          <cell r="M2635" t="str">
            <v>15978252768</v>
          </cell>
          <cell r="N2635" t="str">
            <v>2017年脱贫户</v>
          </cell>
        </row>
        <row r="2636">
          <cell r="E2636" t="str">
            <v>452227194711214617</v>
          </cell>
          <cell r="F2636" t="str">
            <v>之父</v>
          </cell>
          <cell r="G2636">
            <v>5</v>
          </cell>
          <cell r="H2636" t="str">
            <v>脱贫户</v>
          </cell>
          <cell r="I2636" t="str">
            <v/>
          </cell>
          <cell r="J2636" t="str">
            <v/>
          </cell>
          <cell r="K2636" t="str">
            <v/>
          </cell>
          <cell r="L2636" t="str">
            <v/>
          </cell>
          <cell r="M2636" t="str">
            <v>15978252768</v>
          </cell>
          <cell r="N2636" t="str">
            <v>2017年脱贫户</v>
          </cell>
        </row>
        <row r="2637">
          <cell r="E2637" t="str">
            <v>452227197402244664</v>
          </cell>
          <cell r="F2637" t="str">
            <v>配偶</v>
          </cell>
          <cell r="G2637">
            <v>3</v>
          </cell>
          <cell r="H2637" t="str">
            <v>脱贫户</v>
          </cell>
          <cell r="I2637" t="str">
            <v/>
          </cell>
          <cell r="J2637" t="str">
            <v/>
          </cell>
          <cell r="K2637" t="str">
            <v/>
          </cell>
          <cell r="L2637" t="str">
            <v/>
          </cell>
          <cell r="M2637" t="str">
            <v>18276266268</v>
          </cell>
          <cell r="N2637" t="str">
            <v>2015年退出户</v>
          </cell>
        </row>
        <row r="2638">
          <cell r="E2638" t="str">
            <v>452227197212094634</v>
          </cell>
          <cell r="F2638" t="str">
            <v>户主</v>
          </cell>
          <cell r="G2638">
            <v>3</v>
          </cell>
          <cell r="H2638" t="str">
            <v>脱贫户</v>
          </cell>
          <cell r="I2638" t="str">
            <v/>
          </cell>
          <cell r="J2638" t="str">
            <v/>
          </cell>
          <cell r="K2638" t="str">
            <v/>
          </cell>
          <cell r="L2638" t="str">
            <v/>
          </cell>
          <cell r="M2638" t="str">
            <v>18276266268</v>
          </cell>
          <cell r="N2638" t="str">
            <v>2015年退出户</v>
          </cell>
        </row>
        <row r="2639">
          <cell r="E2639" t="str">
            <v>452227199711074610</v>
          </cell>
          <cell r="F2639" t="str">
            <v>之子</v>
          </cell>
          <cell r="G2639">
            <v>3</v>
          </cell>
          <cell r="H2639" t="str">
            <v>脱贫户</v>
          </cell>
          <cell r="I2639" t="str">
            <v/>
          </cell>
          <cell r="J2639" t="str">
            <v/>
          </cell>
          <cell r="K2639" t="str">
            <v/>
          </cell>
          <cell r="L2639" t="str">
            <v/>
          </cell>
          <cell r="M2639" t="str">
            <v>18276266268</v>
          </cell>
          <cell r="N2639" t="str">
            <v>2015年退出户</v>
          </cell>
        </row>
        <row r="2640">
          <cell r="E2640" t="str">
            <v>452227196712014667</v>
          </cell>
          <cell r="F2640" t="str">
            <v>配偶</v>
          </cell>
          <cell r="G2640">
            <v>3</v>
          </cell>
          <cell r="H2640" t="str">
            <v>脱贫户</v>
          </cell>
          <cell r="I2640" t="str">
            <v/>
          </cell>
          <cell r="J2640" t="str">
            <v/>
          </cell>
          <cell r="K2640" t="str">
            <v/>
          </cell>
          <cell r="L2640" t="str">
            <v/>
          </cell>
          <cell r="M2640" t="str">
            <v>13768852932</v>
          </cell>
          <cell r="N2640" t="str">
            <v>2016年脱贫户</v>
          </cell>
        </row>
        <row r="2641">
          <cell r="E2641" t="str">
            <v>452227199002114616</v>
          </cell>
          <cell r="F2641" t="str">
            <v>之子</v>
          </cell>
          <cell r="G2641">
            <v>3</v>
          </cell>
          <cell r="H2641" t="str">
            <v>脱贫户</v>
          </cell>
          <cell r="I2641" t="str">
            <v/>
          </cell>
          <cell r="J2641" t="str">
            <v/>
          </cell>
          <cell r="K2641" t="str">
            <v/>
          </cell>
          <cell r="L2641" t="str">
            <v/>
          </cell>
          <cell r="M2641" t="str">
            <v>13768852932</v>
          </cell>
          <cell r="N2641" t="str">
            <v>2016年脱贫户</v>
          </cell>
        </row>
        <row r="2642">
          <cell r="E2642" t="str">
            <v>45222719670206461X</v>
          </cell>
          <cell r="F2642" t="str">
            <v>户主</v>
          </cell>
          <cell r="G2642">
            <v>3</v>
          </cell>
          <cell r="H2642" t="str">
            <v>脱贫户</v>
          </cell>
          <cell r="I2642" t="str">
            <v/>
          </cell>
          <cell r="J2642" t="str">
            <v/>
          </cell>
          <cell r="K2642" t="str">
            <v/>
          </cell>
          <cell r="L2642" t="str">
            <v/>
          </cell>
          <cell r="M2642" t="str">
            <v>13768852932</v>
          </cell>
          <cell r="N2642" t="str">
            <v>2016年脱贫户</v>
          </cell>
        </row>
        <row r="2643">
          <cell r="E2643" t="str">
            <v>452227195405044626</v>
          </cell>
          <cell r="F2643" t="str">
            <v>户主</v>
          </cell>
          <cell r="G2643">
            <v>4</v>
          </cell>
          <cell r="H2643" t="str">
            <v>脱贫户</v>
          </cell>
          <cell r="I2643" t="str">
            <v/>
          </cell>
          <cell r="J2643" t="str">
            <v/>
          </cell>
          <cell r="K2643" t="str">
            <v/>
          </cell>
          <cell r="L2643" t="str">
            <v/>
          </cell>
          <cell r="M2643" t="str">
            <v>13597271950</v>
          </cell>
          <cell r="N2643" t="str">
            <v>2015年退出户</v>
          </cell>
        </row>
        <row r="2644">
          <cell r="E2644" t="str">
            <v>450224200605244625</v>
          </cell>
          <cell r="F2644" t="str">
            <v>之外孙女</v>
          </cell>
          <cell r="G2644">
            <v>4</v>
          </cell>
          <cell r="H2644" t="str">
            <v>脱贫户</v>
          </cell>
          <cell r="I2644" t="str">
            <v/>
          </cell>
          <cell r="J2644" t="str">
            <v/>
          </cell>
          <cell r="K2644" t="str">
            <v/>
          </cell>
          <cell r="L2644" t="str">
            <v/>
          </cell>
          <cell r="M2644" t="str">
            <v>13597271950</v>
          </cell>
          <cell r="N2644" t="str">
            <v>2015年退出户</v>
          </cell>
        </row>
        <row r="2645">
          <cell r="E2645" t="str">
            <v>45222719840715462X</v>
          </cell>
          <cell r="F2645" t="str">
            <v>之女</v>
          </cell>
          <cell r="G2645">
            <v>4</v>
          </cell>
          <cell r="H2645" t="str">
            <v>脱贫户</v>
          </cell>
          <cell r="I2645" t="str">
            <v/>
          </cell>
          <cell r="J2645" t="str">
            <v/>
          </cell>
          <cell r="K2645" t="str">
            <v/>
          </cell>
          <cell r="L2645" t="str">
            <v/>
          </cell>
          <cell r="M2645" t="str">
            <v>13597271950</v>
          </cell>
          <cell r="N2645" t="str">
            <v>2015年退出户</v>
          </cell>
        </row>
        <row r="2646">
          <cell r="E2646" t="str">
            <v>452227195309214613</v>
          </cell>
          <cell r="F2646" t="str">
            <v>配偶</v>
          </cell>
          <cell r="G2646">
            <v>4</v>
          </cell>
          <cell r="H2646" t="str">
            <v>脱贫户</v>
          </cell>
          <cell r="I2646" t="str">
            <v/>
          </cell>
          <cell r="J2646" t="str">
            <v/>
          </cell>
          <cell r="K2646" t="str">
            <v/>
          </cell>
          <cell r="L2646" t="str">
            <v/>
          </cell>
          <cell r="M2646" t="str">
            <v>13597271950</v>
          </cell>
          <cell r="N2646" t="str">
            <v>2015年退出户</v>
          </cell>
        </row>
        <row r="2647">
          <cell r="E2647" t="str">
            <v>450224200812124626</v>
          </cell>
          <cell r="F2647" t="str">
            <v>之女</v>
          </cell>
          <cell r="G2647">
            <v>5</v>
          </cell>
          <cell r="H2647" t="str">
            <v>脱贫户</v>
          </cell>
          <cell r="I2647" t="str">
            <v/>
          </cell>
          <cell r="J2647" t="str">
            <v/>
          </cell>
          <cell r="K2647" t="str">
            <v/>
          </cell>
          <cell r="L2647" t="str">
            <v/>
          </cell>
          <cell r="M2647" t="str">
            <v>19142859805</v>
          </cell>
          <cell r="N2647" t="str">
            <v>2017年脱贫户</v>
          </cell>
        </row>
        <row r="2648">
          <cell r="E2648" t="str">
            <v>45222819891102752X</v>
          </cell>
          <cell r="F2648" t="str">
            <v>配偶</v>
          </cell>
          <cell r="G2648">
            <v>5</v>
          </cell>
          <cell r="H2648" t="str">
            <v>脱贫户</v>
          </cell>
          <cell r="I2648" t="str">
            <v/>
          </cell>
          <cell r="J2648" t="str">
            <v/>
          </cell>
          <cell r="K2648" t="str">
            <v/>
          </cell>
          <cell r="L2648" t="str">
            <v/>
          </cell>
          <cell r="M2648" t="str">
            <v>19142859805</v>
          </cell>
          <cell r="N2648" t="str">
            <v>2017年脱贫户</v>
          </cell>
        </row>
        <row r="2649">
          <cell r="E2649" t="str">
            <v>452227197711214610</v>
          </cell>
          <cell r="F2649" t="str">
            <v>户主</v>
          </cell>
          <cell r="G2649">
            <v>5</v>
          </cell>
          <cell r="H2649" t="str">
            <v>脱贫户</v>
          </cell>
          <cell r="I2649" t="str">
            <v/>
          </cell>
          <cell r="J2649" t="str">
            <v/>
          </cell>
          <cell r="K2649" t="str">
            <v/>
          </cell>
          <cell r="L2649" t="str">
            <v/>
          </cell>
          <cell r="M2649" t="str">
            <v>19142859805</v>
          </cell>
          <cell r="N2649" t="str">
            <v>2017年脱贫户</v>
          </cell>
        </row>
        <row r="2650">
          <cell r="E2650" t="str">
            <v>452227195208264611</v>
          </cell>
          <cell r="F2650" t="str">
            <v>之父</v>
          </cell>
          <cell r="G2650">
            <v>5</v>
          </cell>
          <cell r="H2650" t="str">
            <v>脱贫户</v>
          </cell>
          <cell r="I2650" t="str">
            <v/>
          </cell>
          <cell r="J2650" t="str">
            <v/>
          </cell>
          <cell r="K2650" t="str">
            <v/>
          </cell>
          <cell r="L2650" t="str">
            <v/>
          </cell>
          <cell r="M2650" t="str">
            <v>19142859805</v>
          </cell>
          <cell r="N2650" t="str">
            <v>2017年脱贫户</v>
          </cell>
        </row>
        <row r="2651">
          <cell r="E2651" t="str">
            <v>450224202007274612</v>
          </cell>
          <cell r="F2651" t="str">
            <v>之子</v>
          </cell>
          <cell r="G2651">
            <v>5</v>
          </cell>
          <cell r="H2651" t="str">
            <v>脱贫户</v>
          </cell>
          <cell r="I2651" t="str">
            <v/>
          </cell>
          <cell r="J2651" t="str">
            <v/>
          </cell>
          <cell r="K2651" t="str">
            <v/>
          </cell>
          <cell r="L2651" t="str">
            <v/>
          </cell>
          <cell r="M2651" t="str">
            <v>19142859805</v>
          </cell>
          <cell r="N2651" t="str">
            <v>2017年脱贫户</v>
          </cell>
        </row>
        <row r="2652">
          <cell r="E2652" t="str">
            <v>452227197806234614</v>
          </cell>
          <cell r="F2652" t="str">
            <v>户主</v>
          </cell>
          <cell r="G2652">
            <v>3</v>
          </cell>
          <cell r="H2652" t="str">
            <v>脱贫户</v>
          </cell>
          <cell r="I2652" t="str">
            <v/>
          </cell>
          <cell r="J2652" t="str">
            <v/>
          </cell>
          <cell r="K2652" t="str">
            <v/>
          </cell>
          <cell r="L2652" t="str">
            <v/>
          </cell>
          <cell r="M2652" t="str">
            <v>18077258681</v>
          </cell>
          <cell r="N2652" t="str">
            <v>2016年脱贫户</v>
          </cell>
        </row>
        <row r="2653">
          <cell r="E2653" t="str">
            <v>452227200307174615</v>
          </cell>
          <cell r="F2653" t="str">
            <v>之子</v>
          </cell>
          <cell r="G2653">
            <v>3</v>
          </cell>
          <cell r="H2653" t="str">
            <v>脱贫户</v>
          </cell>
          <cell r="I2653" t="str">
            <v/>
          </cell>
          <cell r="J2653" t="str">
            <v/>
          </cell>
          <cell r="K2653" t="str">
            <v/>
          </cell>
          <cell r="L2653" t="str">
            <v/>
          </cell>
          <cell r="M2653" t="str">
            <v>18077258681</v>
          </cell>
          <cell r="N2653" t="str">
            <v>2016年脱贫户</v>
          </cell>
        </row>
        <row r="2654">
          <cell r="E2654" t="str">
            <v>452227198012193923</v>
          </cell>
          <cell r="F2654" t="str">
            <v>配偶</v>
          </cell>
          <cell r="G2654">
            <v>3</v>
          </cell>
          <cell r="H2654" t="str">
            <v>脱贫户</v>
          </cell>
          <cell r="I2654" t="str">
            <v/>
          </cell>
          <cell r="J2654" t="str">
            <v/>
          </cell>
          <cell r="K2654" t="str">
            <v/>
          </cell>
          <cell r="L2654" t="str">
            <v/>
          </cell>
          <cell r="M2654" t="str">
            <v>18077258681</v>
          </cell>
          <cell r="N2654" t="str">
            <v>2016年脱贫户</v>
          </cell>
        </row>
        <row r="2655">
          <cell r="E2655" t="str">
            <v>452227198209104621</v>
          </cell>
          <cell r="F2655" t="str">
            <v>之女</v>
          </cell>
          <cell r="G2655">
            <v>3</v>
          </cell>
          <cell r="H2655" t="str">
            <v>脱贫户</v>
          </cell>
          <cell r="I2655" t="str">
            <v/>
          </cell>
          <cell r="J2655" t="str">
            <v/>
          </cell>
          <cell r="K2655" t="str">
            <v/>
          </cell>
          <cell r="L2655" t="str">
            <v/>
          </cell>
          <cell r="M2655" t="str">
            <v>15577221553</v>
          </cell>
          <cell r="N2655" t="str">
            <v>2016年脱贫户</v>
          </cell>
        </row>
        <row r="2656">
          <cell r="E2656" t="str">
            <v>452227195903234617</v>
          </cell>
          <cell r="F2656" t="str">
            <v>户主</v>
          </cell>
          <cell r="G2656">
            <v>3</v>
          </cell>
          <cell r="H2656" t="str">
            <v>脱贫户</v>
          </cell>
          <cell r="I2656" t="str">
            <v/>
          </cell>
          <cell r="J2656" t="str">
            <v/>
          </cell>
          <cell r="K2656" t="str">
            <v/>
          </cell>
          <cell r="L2656" t="str">
            <v/>
          </cell>
          <cell r="M2656" t="str">
            <v>15577221553</v>
          </cell>
          <cell r="N2656" t="str">
            <v>2016年脱贫户</v>
          </cell>
        </row>
        <row r="2657">
          <cell r="E2657" t="str">
            <v>452227195810294629</v>
          </cell>
          <cell r="F2657" t="str">
            <v>配偶</v>
          </cell>
          <cell r="G2657">
            <v>3</v>
          </cell>
          <cell r="H2657" t="str">
            <v>脱贫户</v>
          </cell>
          <cell r="I2657" t="str">
            <v/>
          </cell>
          <cell r="J2657" t="str">
            <v/>
          </cell>
          <cell r="K2657" t="str">
            <v/>
          </cell>
          <cell r="L2657" t="str">
            <v/>
          </cell>
          <cell r="M2657" t="str">
            <v>15577221553</v>
          </cell>
          <cell r="N2657" t="str">
            <v>2016年脱贫户</v>
          </cell>
        </row>
        <row r="2658">
          <cell r="E2658" t="str">
            <v>45222719830219465X</v>
          </cell>
          <cell r="F2658" t="str">
            <v>户主</v>
          </cell>
          <cell r="G2658">
            <v>2</v>
          </cell>
          <cell r="H2658" t="str">
            <v>脱贫户</v>
          </cell>
          <cell r="I2658" t="str">
            <v/>
          </cell>
          <cell r="J2658" t="str">
            <v/>
          </cell>
          <cell r="K2658" t="str">
            <v/>
          </cell>
          <cell r="L2658" t="str">
            <v/>
          </cell>
          <cell r="M2658" t="str">
            <v>15723828272</v>
          </cell>
          <cell r="N2658" t="str">
            <v>2016年脱贫户</v>
          </cell>
        </row>
        <row r="2659">
          <cell r="E2659" t="str">
            <v>450224200711134614</v>
          </cell>
          <cell r="F2659" t="str">
            <v>之子</v>
          </cell>
          <cell r="G2659">
            <v>2</v>
          </cell>
          <cell r="H2659" t="str">
            <v>脱贫户</v>
          </cell>
          <cell r="I2659" t="str">
            <v/>
          </cell>
          <cell r="J2659" t="str">
            <v/>
          </cell>
          <cell r="K2659" t="str">
            <v/>
          </cell>
          <cell r="L2659" t="str">
            <v/>
          </cell>
          <cell r="M2659" t="str">
            <v>15723828272</v>
          </cell>
          <cell r="N2659" t="str">
            <v>2016年脱贫户</v>
          </cell>
        </row>
        <row r="2660">
          <cell r="E2660" t="str">
            <v>452227194510204623</v>
          </cell>
          <cell r="F2660" t="str">
            <v>配偶</v>
          </cell>
          <cell r="G2660">
            <v>3</v>
          </cell>
          <cell r="H2660" t="str">
            <v>脱贫户</v>
          </cell>
          <cell r="I2660" t="str">
            <v/>
          </cell>
          <cell r="J2660" t="str">
            <v/>
          </cell>
          <cell r="K2660" t="str">
            <v/>
          </cell>
          <cell r="L2660" t="str">
            <v/>
          </cell>
          <cell r="M2660" t="str">
            <v>19177256083</v>
          </cell>
          <cell r="N2660" t="str">
            <v>2017年脱贫户</v>
          </cell>
        </row>
        <row r="2661">
          <cell r="E2661" t="str">
            <v>452227198204084617</v>
          </cell>
          <cell r="F2661" t="str">
            <v>之子</v>
          </cell>
          <cell r="G2661">
            <v>3</v>
          </cell>
          <cell r="H2661" t="str">
            <v>脱贫户</v>
          </cell>
          <cell r="I2661" t="str">
            <v/>
          </cell>
          <cell r="J2661" t="str">
            <v/>
          </cell>
          <cell r="K2661" t="str">
            <v/>
          </cell>
          <cell r="L2661" t="str">
            <v/>
          </cell>
          <cell r="M2661" t="str">
            <v>19177256083</v>
          </cell>
          <cell r="N2661" t="str">
            <v>2017年脱贫户</v>
          </cell>
        </row>
        <row r="2662">
          <cell r="E2662" t="str">
            <v>45222719401209461X</v>
          </cell>
          <cell r="F2662" t="str">
            <v>户主</v>
          </cell>
          <cell r="G2662">
            <v>3</v>
          </cell>
          <cell r="H2662" t="str">
            <v>脱贫户</v>
          </cell>
          <cell r="I2662" t="str">
            <v/>
          </cell>
          <cell r="J2662" t="str">
            <v/>
          </cell>
          <cell r="K2662" t="str">
            <v/>
          </cell>
          <cell r="L2662" t="str">
            <v/>
          </cell>
          <cell r="M2662" t="str">
            <v>19177256083</v>
          </cell>
          <cell r="N2662" t="str">
            <v>2017年脱贫户</v>
          </cell>
        </row>
        <row r="2663">
          <cell r="E2663" t="str">
            <v>452227200001264634</v>
          </cell>
          <cell r="F2663" t="str">
            <v>之子</v>
          </cell>
          <cell r="G2663">
            <v>4</v>
          </cell>
          <cell r="H2663" t="str">
            <v>脱贫户</v>
          </cell>
          <cell r="I2663" t="str">
            <v/>
          </cell>
          <cell r="J2663" t="str">
            <v/>
          </cell>
          <cell r="K2663" t="str">
            <v/>
          </cell>
          <cell r="L2663" t="str">
            <v/>
          </cell>
          <cell r="M2663" t="str">
            <v>18587528158</v>
          </cell>
          <cell r="N2663" t="str">
            <v>2014年退出户</v>
          </cell>
        </row>
        <row r="2664">
          <cell r="E2664" t="str">
            <v>452227196806024612</v>
          </cell>
          <cell r="F2664" t="str">
            <v>户主</v>
          </cell>
          <cell r="G2664">
            <v>4</v>
          </cell>
          <cell r="H2664" t="str">
            <v>脱贫户</v>
          </cell>
          <cell r="I2664" t="str">
            <v/>
          </cell>
          <cell r="J2664" t="str">
            <v/>
          </cell>
          <cell r="K2664" t="str">
            <v/>
          </cell>
          <cell r="L2664" t="str">
            <v/>
          </cell>
          <cell r="M2664" t="str">
            <v>18587528158</v>
          </cell>
          <cell r="N2664" t="str">
            <v>2014年退出户</v>
          </cell>
        </row>
        <row r="2665">
          <cell r="E2665" t="str">
            <v>452227194910294648</v>
          </cell>
          <cell r="F2665" t="str">
            <v>之母</v>
          </cell>
          <cell r="G2665">
            <v>4</v>
          </cell>
          <cell r="H2665" t="str">
            <v>脱贫户</v>
          </cell>
          <cell r="I2665" t="str">
            <v/>
          </cell>
          <cell r="J2665" t="str">
            <v/>
          </cell>
          <cell r="K2665" t="str">
            <v/>
          </cell>
          <cell r="L2665" t="str">
            <v/>
          </cell>
          <cell r="M2665" t="str">
            <v>18587528158</v>
          </cell>
          <cell r="N2665" t="str">
            <v>2014年退出户</v>
          </cell>
        </row>
        <row r="2666">
          <cell r="E2666" t="str">
            <v>452227197102034649</v>
          </cell>
          <cell r="F2666" t="str">
            <v>配偶</v>
          </cell>
          <cell r="G2666">
            <v>4</v>
          </cell>
          <cell r="H2666" t="str">
            <v>脱贫户</v>
          </cell>
          <cell r="I2666" t="str">
            <v/>
          </cell>
          <cell r="J2666" t="str">
            <v/>
          </cell>
          <cell r="K2666" t="str">
            <v/>
          </cell>
          <cell r="L2666" t="str">
            <v/>
          </cell>
          <cell r="M2666" t="str">
            <v>18587528158</v>
          </cell>
          <cell r="N2666" t="str">
            <v>2014年退出户</v>
          </cell>
        </row>
        <row r="2667">
          <cell r="E2667" t="str">
            <v>452227198410234655</v>
          </cell>
          <cell r="F2667" t="str">
            <v>户主</v>
          </cell>
          <cell r="G2667">
            <v>4</v>
          </cell>
          <cell r="H2667" t="str">
            <v>脱贫户</v>
          </cell>
          <cell r="I2667" t="str">
            <v/>
          </cell>
          <cell r="J2667" t="str">
            <v/>
          </cell>
          <cell r="K2667" t="str">
            <v/>
          </cell>
          <cell r="L2667" t="str">
            <v/>
          </cell>
          <cell r="M2667" t="str">
            <v>13407860383</v>
          </cell>
          <cell r="N2667" t="str">
            <v>2015年退出户</v>
          </cell>
        </row>
        <row r="2668">
          <cell r="E2668" t="str">
            <v>452227195306274629</v>
          </cell>
          <cell r="F2668" t="str">
            <v>之母</v>
          </cell>
          <cell r="G2668">
            <v>4</v>
          </cell>
          <cell r="H2668" t="str">
            <v>脱贫户</v>
          </cell>
          <cell r="I2668" t="str">
            <v/>
          </cell>
          <cell r="J2668" t="str">
            <v/>
          </cell>
          <cell r="K2668" t="str">
            <v/>
          </cell>
          <cell r="L2668" t="str">
            <v/>
          </cell>
          <cell r="M2668" t="str">
            <v>13407860383</v>
          </cell>
          <cell r="N2668" t="str">
            <v>2015年退出户</v>
          </cell>
        </row>
        <row r="2669">
          <cell r="E2669" t="str">
            <v>452227198309131221</v>
          </cell>
          <cell r="F2669" t="str">
            <v>配偶</v>
          </cell>
          <cell r="G2669">
            <v>4</v>
          </cell>
          <cell r="H2669" t="str">
            <v>脱贫户</v>
          </cell>
          <cell r="I2669" t="str">
            <v/>
          </cell>
          <cell r="J2669" t="str">
            <v/>
          </cell>
          <cell r="K2669" t="str">
            <v/>
          </cell>
          <cell r="L2669" t="str">
            <v/>
          </cell>
          <cell r="M2669" t="str">
            <v>13407860383</v>
          </cell>
          <cell r="N2669" t="str">
            <v>2015年退出户</v>
          </cell>
        </row>
        <row r="2670">
          <cell r="E2670" t="str">
            <v>450224201602231225</v>
          </cell>
          <cell r="F2670" t="str">
            <v>之女</v>
          </cell>
          <cell r="G2670">
            <v>4</v>
          </cell>
          <cell r="H2670" t="str">
            <v>脱贫户</v>
          </cell>
          <cell r="I2670" t="str">
            <v/>
          </cell>
          <cell r="J2670" t="str">
            <v/>
          </cell>
          <cell r="K2670" t="str">
            <v/>
          </cell>
          <cell r="L2670" t="str">
            <v/>
          </cell>
          <cell r="M2670" t="str">
            <v>13407860383</v>
          </cell>
          <cell r="N2670" t="str">
            <v>2015年退出户</v>
          </cell>
        </row>
        <row r="2671">
          <cell r="E2671" t="str">
            <v>452227198612114619</v>
          </cell>
          <cell r="F2671" t="str">
            <v>之兄弟姐妹</v>
          </cell>
          <cell r="G2671">
            <v>3</v>
          </cell>
          <cell r="H2671" t="str">
            <v>脱贫户</v>
          </cell>
          <cell r="I2671" t="str">
            <v/>
          </cell>
          <cell r="J2671" t="str">
            <v/>
          </cell>
          <cell r="K2671" t="str">
            <v/>
          </cell>
          <cell r="L2671" t="str">
            <v/>
          </cell>
          <cell r="M2671" t="str">
            <v>17377243827</v>
          </cell>
          <cell r="N2671" t="str">
            <v>2016年脱贫户</v>
          </cell>
        </row>
        <row r="2672">
          <cell r="E2672" t="str">
            <v>452227198802144616</v>
          </cell>
          <cell r="F2672" t="str">
            <v>户主</v>
          </cell>
          <cell r="G2672">
            <v>3</v>
          </cell>
          <cell r="H2672" t="str">
            <v>脱贫户</v>
          </cell>
          <cell r="I2672" t="str">
            <v/>
          </cell>
          <cell r="J2672" t="str">
            <v/>
          </cell>
          <cell r="K2672" t="str">
            <v/>
          </cell>
          <cell r="L2672" t="str">
            <v/>
          </cell>
          <cell r="M2672" t="str">
            <v>17377243827</v>
          </cell>
          <cell r="N2672" t="str">
            <v>2016年脱贫户</v>
          </cell>
        </row>
        <row r="2673">
          <cell r="E2673" t="str">
            <v>452227195304104642</v>
          </cell>
          <cell r="F2673" t="str">
            <v>之母</v>
          </cell>
          <cell r="G2673">
            <v>3</v>
          </cell>
          <cell r="H2673" t="str">
            <v>脱贫户</v>
          </cell>
          <cell r="I2673" t="str">
            <v/>
          </cell>
          <cell r="J2673" t="str">
            <v/>
          </cell>
          <cell r="K2673" t="str">
            <v/>
          </cell>
          <cell r="L2673" t="str">
            <v/>
          </cell>
          <cell r="M2673" t="str">
            <v>17377243827</v>
          </cell>
          <cell r="N2673" t="str">
            <v>2016年脱贫户</v>
          </cell>
        </row>
        <row r="2674">
          <cell r="E2674" t="str">
            <v>45222719650923463X</v>
          </cell>
          <cell r="F2674" t="str">
            <v>户主</v>
          </cell>
          <cell r="G2674">
            <v>6</v>
          </cell>
          <cell r="H2674" t="str">
            <v>脱贫户</v>
          </cell>
          <cell r="I2674" t="str">
            <v/>
          </cell>
          <cell r="J2674" t="str">
            <v/>
          </cell>
          <cell r="K2674" t="str">
            <v/>
          </cell>
          <cell r="L2674" t="str">
            <v/>
          </cell>
          <cell r="M2674" t="str">
            <v>13557224181</v>
          </cell>
          <cell r="N2674" t="str">
            <v>2015年退出户</v>
          </cell>
        </row>
        <row r="2675">
          <cell r="E2675" t="str">
            <v>452227198905124618</v>
          </cell>
          <cell r="F2675" t="str">
            <v>之子</v>
          </cell>
          <cell r="G2675">
            <v>6</v>
          </cell>
          <cell r="H2675" t="str">
            <v>脱贫户</v>
          </cell>
          <cell r="I2675" t="str">
            <v/>
          </cell>
          <cell r="J2675" t="str">
            <v/>
          </cell>
          <cell r="K2675" t="str">
            <v/>
          </cell>
          <cell r="L2675" t="str">
            <v/>
          </cell>
          <cell r="M2675" t="str">
            <v>13557224181</v>
          </cell>
          <cell r="N2675" t="str">
            <v>2015年退出户</v>
          </cell>
        </row>
        <row r="2676">
          <cell r="E2676" t="str">
            <v>452227196611014625</v>
          </cell>
          <cell r="F2676" t="str">
            <v>配偶</v>
          </cell>
          <cell r="G2676">
            <v>6</v>
          </cell>
          <cell r="H2676" t="str">
            <v>脱贫户</v>
          </cell>
          <cell r="I2676" t="str">
            <v/>
          </cell>
          <cell r="J2676" t="str">
            <v/>
          </cell>
          <cell r="K2676" t="str">
            <v/>
          </cell>
          <cell r="L2676" t="str">
            <v/>
          </cell>
          <cell r="M2676" t="str">
            <v>13557224181</v>
          </cell>
          <cell r="N2676" t="str">
            <v>2015年退出户</v>
          </cell>
        </row>
        <row r="2677">
          <cell r="E2677" t="str">
            <v>450224201805154629</v>
          </cell>
          <cell r="F2677" t="str">
            <v>之孙女</v>
          </cell>
          <cell r="G2677">
            <v>6</v>
          </cell>
          <cell r="H2677" t="str">
            <v>脱贫户</v>
          </cell>
          <cell r="I2677" t="str">
            <v/>
          </cell>
          <cell r="J2677" t="str">
            <v/>
          </cell>
          <cell r="K2677" t="str">
            <v/>
          </cell>
          <cell r="L2677" t="str">
            <v/>
          </cell>
          <cell r="M2677" t="str">
            <v>13557224181</v>
          </cell>
          <cell r="N2677" t="str">
            <v>2015年退出户</v>
          </cell>
        </row>
        <row r="2678">
          <cell r="E2678" t="str">
            <v>440233198910232000</v>
          </cell>
          <cell r="F2678" t="str">
            <v>之儿媳</v>
          </cell>
          <cell r="G2678">
            <v>6</v>
          </cell>
          <cell r="H2678" t="str">
            <v>脱贫户</v>
          </cell>
          <cell r="I2678" t="str">
            <v/>
          </cell>
          <cell r="J2678" t="str">
            <v/>
          </cell>
          <cell r="K2678" t="str">
            <v/>
          </cell>
          <cell r="L2678" t="str">
            <v/>
          </cell>
          <cell r="M2678" t="str">
            <v>13557224181</v>
          </cell>
          <cell r="N2678" t="str">
            <v>2015年退出户</v>
          </cell>
        </row>
        <row r="2679">
          <cell r="E2679" t="str">
            <v>450224202010294622</v>
          </cell>
          <cell r="F2679" t="str">
            <v>之孙女</v>
          </cell>
          <cell r="G2679">
            <v>6</v>
          </cell>
          <cell r="H2679" t="str">
            <v>脱贫户</v>
          </cell>
          <cell r="I2679" t="str">
            <v/>
          </cell>
          <cell r="J2679" t="str">
            <v/>
          </cell>
          <cell r="K2679" t="str">
            <v/>
          </cell>
          <cell r="L2679" t="str">
            <v/>
          </cell>
          <cell r="M2679" t="str">
            <v>13557224181</v>
          </cell>
          <cell r="N2679" t="str">
            <v>2015年退出户</v>
          </cell>
        </row>
        <row r="2680">
          <cell r="E2680" t="str">
            <v>452227199802104627</v>
          </cell>
          <cell r="F2680" t="str">
            <v>之女</v>
          </cell>
          <cell r="G2680">
            <v>3</v>
          </cell>
          <cell r="H2680" t="str">
            <v>脱贫户</v>
          </cell>
          <cell r="I2680" t="str">
            <v/>
          </cell>
          <cell r="J2680" t="str">
            <v/>
          </cell>
          <cell r="K2680" t="str">
            <v/>
          </cell>
          <cell r="L2680" t="str">
            <v/>
          </cell>
          <cell r="M2680" t="str">
            <v>18978054702</v>
          </cell>
          <cell r="N2680" t="str">
            <v>2016年脱贫户</v>
          </cell>
        </row>
        <row r="2681">
          <cell r="E2681" t="str">
            <v>452227196512124634</v>
          </cell>
          <cell r="F2681" t="str">
            <v>户主</v>
          </cell>
          <cell r="G2681">
            <v>3</v>
          </cell>
          <cell r="H2681" t="str">
            <v>脱贫户</v>
          </cell>
          <cell r="I2681" t="str">
            <v/>
          </cell>
          <cell r="J2681" t="str">
            <v/>
          </cell>
          <cell r="K2681" t="str">
            <v/>
          </cell>
          <cell r="L2681" t="str">
            <v/>
          </cell>
          <cell r="M2681" t="str">
            <v>18978054702</v>
          </cell>
          <cell r="N2681" t="str">
            <v>2016年脱贫户</v>
          </cell>
        </row>
        <row r="2682">
          <cell r="E2682" t="str">
            <v>452227193103094610</v>
          </cell>
          <cell r="F2682" t="str">
            <v>之父</v>
          </cell>
          <cell r="G2682">
            <v>3</v>
          </cell>
          <cell r="H2682" t="str">
            <v>脱贫户</v>
          </cell>
          <cell r="I2682" t="str">
            <v/>
          </cell>
          <cell r="J2682" t="str">
            <v/>
          </cell>
          <cell r="K2682" t="str">
            <v/>
          </cell>
          <cell r="L2682" t="str">
            <v/>
          </cell>
          <cell r="M2682" t="str">
            <v>18978054702</v>
          </cell>
          <cell r="N2682" t="str">
            <v>2016年脱贫户</v>
          </cell>
        </row>
        <row r="2683">
          <cell r="E2683" t="str">
            <v>452227198912084618</v>
          </cell>
          <cell r="F2683" t="str">
            <v>之子</v>
          </cell>
          <cell r="G2683">
            <v>4</v>
          </cell>
          <cell r="H2683" t="str">
            <v>脱贫户</v>
          </cell>
          <cell r="I2683" t="str">
            <v/>
          </cell>
          <cell r="J2683" t="str">
            <v/>
          </cell>
          <cell r="K2683" t="str">
            <v/>
          </cell>
          <cell r="L2683" t="str">
            <v/>
          </cell>
          <cell r="M2683" t="str">
            <v>18172151296</v>
          </cell>
          <cell r="N2683" t="str">
            <v>2016年脱贫户</v>
          </cell>
        </row>
        <row r="2684">
          <cell r="E2684" t="str">
            <v>452227196308044610</v>
          </cell>
          <cell r="F2684" t="str">
            <v>户主</v>
          </cell>
          <cell r="G2684">
            <v>4</v>
          </cell>
          <cell r="H2684" t="str">
            <v>脱贫户</v>
          </cell>
          <cell r="I2684" t="str">
            <v/>
          </cell>
          <cell r="J2684" t="str">
            <v/>
          </cell>
          <cell r="K2684" t="str">
            <v/>
          </cell>
          <cell r="L2684" t="str">
            <v/>
          </cell>
          <cell r="M2684" t="str">
            <v>18172151296</v>
          </cell>
          <cell r="N2684" t="str">
            <v>2016年脱贫户</v>
          </cell>
        </row>
        <row r="2685">
          <cell r="E2685" t="str">
            <v>450224201507024615</v>
          </cell>
          <cell r="F2685" t="str">
            <v>之孙子</v>
          </cell>
          <cell r="G2685">
            <v>4</v>
          </cell>
          <cell r="H2685" t="str">
            <v>脱贫户</v>
          </cell>
          <cell r="I2685" t="str">
            <v/>
          </cell>
          <cell r="J2685" t="str">
            <v/>
          </cell>
          <cell r="K2685" t="str">
            <v/>
          </cell>
          <cell r="L2685" t="str">
            <v/>
          </cell>
          <cell r="M2685" t="str">
            <v>18172151296</v>
          </cell>
          <cell r="N2685" t="str">
            <v>2016年脱贫户</v>
          </cell>
        </row>
        <row r="2686">
          <cell r="E2686" t="str">
            <v>45072119890404092X</v>
          </cell>
          <cell r="F2686" t="str">
            <v>之儿媳</v>
          </cell>
          <cell r="G2686">
            <v>4</v>
          </cell>
          <cell r="H2686" t="str">
            <v>脱贫户</v>
          </cell>
          <cell r="I2686" t="str">
            <v/>
          </cell>
          <cell r="J2686" t="str">
            <v/>
          </cell>
          <cell r="K2686" t="str">
            <v/>
          </cell>
          <cell r="L2686" t="str">
            <v/>
          </cell>
          <cell r="M2686" t="str">
            <v>18172151296</v>
          </cell>
          <cell r="N2686" t="str">
            <v>2016年脱贫户</v>
          </cell>
        </row>
        <row r="2687">
          <cell r="E2687" t="str">
            <v>452227197312244644</v>
          </cell>
          <cell r="F2687" t="str">
            <v>配偶</v>
          </cell>
          <cell r="G2687">
            <v>3</v>
          </cell>
          <cell r="H2687" t="str">
            <v>脱贫户</v>
          </cell>
          <cell r="I2687" t="str">
            <v/>
          </cell>
          <cell r="J2687" t="str">
            <v/>
          </cell>
          <cell r="K2687" t="str">
            <v/>
          </cell>
          <cell r="L2687" t="str">
            <v/>
          </cell>
          <cell r="M2687" t="str">
            <v>18977252136</v>
          </cell>
          <cell r="N2687" t="str">
            <v>2014年退出户</v>
          </cell>
        </row>
        <row r="2688">
          <cell r="E2688" t="str">
            <v>452227200308184612</v>
          </cell>
          <cell r="F2688" t="str">
            <v>之子</v>
          </cell>
          <cell r="G2688">
            <v>3</v>
          </cell>
          <cell r="H2688" t="str">
            <v>脱贫户</v>
          </cell>
          <cell r="I2688" t="str">
            <v/>
          </cell>
          <cell r="J2688" t="str">
            <v/>
          </cell>
          <cell r="K2688" t="str">
            <v/>
          </cell>
          <cell r="L2688" t="str">
            <v/>
          </cell>
          <cell r="M2688" t="str">
            <v>18977252136</v>
          </cell>
          <cell r="N2688" t="str">
            <v>2014年退出户</v>
          </cell>
        </row>
        <row r="2689">
          <cell r="E2689" t="str">
            <v>452227197404184634</v>
          </cell>
          <cell r="F2689" t="str">
            <v>户主</v>
          </cell>
          <cell r="G2689">
            <v>3</v>
          </cell>
          <cell r="H2689" t="str">
            <v>脱贫户</v>
          </cell>
          <cell r="I2689" t="str">
            <v/>
          </cell>
          <cell r="J2689" t="str">
            <v/>
          </cell>
          <cell r="K2689" t="str">
            <v/>
          </cell>
          <cell r="L2689" t="str">
            <v/>
          </cell>
          <cell r="M2689" t="str">
            <v>18977252136</v>
          </cell>
          <cell r="N2689" t="str">
            <v>2014年退出户</v>
          </cell>
        </row>
        <row r="2690">
          <cell r="E2690" t="str">
            <v>452227195710124622</v>
          </cell>
          <cell r="F2690" t="str">
            <v>配偶</v>
          </cell>
          <cell r="G2690">
            <v>6</v>
          </cell>
          <cell r="H2690" t="str">
            <v>脱贫户</v>
          </cell>
          <cell r="I2690" t="str">
            <v/>
          </cell>
          <cell r="J2690" t="str">
            <v/>
          </cell>
          <cell r="K2690" t="str">
            <v/>
          </cell>
          <cell r="L2690" t="str">
            <v/>
          </cell>
          <cell r="M2690" t="str">
            <v>18775258788</v>
          </cell>
          <cell r="N2690" t="str">
            <v>2016年脱贫户</v>
          </cell>
        </row>
        <row r="2691">
          <cell r="E2691" t="str">
            <v>452227195402094636</v>
          </cell>
          <cell r="F2691" t="str">
            <v>户主</v>
          </cell>
          <cell r="G2691">
            <v>6</v>
          </cell>
          <cell r="H2691" t="str">
            <v>脱贫户</v>
          </cell>
          <cell r="I2691" t="str">
            <v/>
          </cell>
          <cell r="J2691" t="str">
            <v/>
          </cell>
          <cell r="K2691" t="str">
            <v/>
          </cell>
          <cell r="L2691" t="str">
            <v/>
          </cell>
          <cell r="M2691" t="str">
            <v>18775258788</v>
          </cell>
          <cell r="N2691" t="str">
            <v>2016年脱贫户</v>
          </cell>
        </row>
        <row r="2692">
          <cell r="E2692" t="str">
            <v>45222719831217461X</v>
          </cell>
          <cell r="F2692" t="str">
            <v>之子</v>
          </cell>
          <cell r="G2692">
            <v>6</v>
          </cell>
          <cell r="H2692" t="str">
            <v>脱贫户</v>
          </cell>
          <cell r="I2692" t="str">
            <v/>
          </cell>
          <cell r="J2692" t="str">
            <v/>
          </cell>
          <cell r="K2692" t="str">
            <v/>
          </cell>
          <cell r="L2692" t="str">
            <v/>
          </cell>
          <cell r="M2692" t="str">
            <v>18775258788</v>
          </cell>
          <cell r="N2692" t="str">
            <v>2016年脱贫户</v>
          </cell>
        </row>
        <row r="2693">
          <cell r="E2693" t="str">
            <v>450224201011084622</v>
          </cell>
          <cell r="F2693" t="str">
            <v>之孙女</v>
          </cell>
          <cell r="G2693">
            <v>6</v>
          </cell>
          <cell r="H2693" t="str">
            <v>脱贫户</v>
          </cell>
          <cell r="I2693" t="str">
            <v/>
          </cell>
          <cell r="J2693" t="str">
            <v/>
          </cell>
          <cell r="K2693" t="str">
            <v/>
          </cell>
          <cell r="L2693" t="str">
            <v/>
          </cell>
          <cell r="M2693" t="str">
            <v>18775258788</v>
          </cell>
          <cell r="N2693" t="str">
            <v>2016年脱贫户</v>
          </cell>
        </row>
        <row r="2694">
          <cell r="E2694" t="str">
            <v>452227198603174222</v>
          </cell>
          <cell r="F2694" t="str">
            <v>之儿媳</v>
          </cell>
          <cell r="G2694">
            <v>6</v>
          </cell>
          <cell r="H2694" t="str">
            <v>脱贫户</v>
          </cell>
          <cell r="I2694" t="str">
            <v/>
          </cell>
          <cell r="J2694" t="str">
            <v/>
          </cell>
          <cell r="K2694" t="str">
            <v/>
          </cell>
          <cell r="L2694" t="str">
            <v/>
          </cell>
          <cell r="M2694" t="str">
            <v>18775258788</v>
          </cell>
          <cell r="N2694" t="str">
            <v>2016年脱贫户</v>
          </cell>
        </row>
        <row r="2695">
          <cell r="E2695" t="str">
            <v>450224201606204611</v>
          </cell>
          <cell r="F2695" t="str">
            <v>之孙子</v>
          </cell>
          <cell r="G2695">
            <v>6</v>
          </cell>
          <cell r="H2695" t="str">
            <v>脱贫户</v>
          </cell>
          <cell r="I2695" t="str">
            <v/>
          </cell>
          <cell r="J2695" t="str">
            <v/>
          </cell>
          <cell r="K2695" t="str">
            <v/>
          </cell>
          <cell r="L2695" t="str">
            <v/>
          </cell>
          <cell r="M2695" t="str">
            <v>18775258788</v>
          </cell>
          <cell r="N2695" t="str">
            <v>2016年脱贫户</v>
          </cell>
        </row>
        <row r="2696">
          <cell r="E2696" t="str">
            <v>452227199911180039</v>
          </cell>
          <cell r="F2696" t="str">
            <v>之子</v>
          </cell>
          <cell r="G2696">
            <v>5</v>
          </cell>
          <cell r="H2696" t="str">
            <v>脱贫户</v>
          </cell>
          <cell r="I2696" t="str">
            <v/>
          </cell>
          <cell r="J2696" t="str">
            <v/>
          </cell>
          <cell r="K2696" t="str">
            <v/>
          </cell>
          <cell r="L2696" t="str">
            <v/>
          </cell>
          <cell r="M2696" t="str">
            <v>13407860315</v>
          </cell>
          <cell r="N2696" t="str">
            <v>2017年脱贫户</v>
          </cell>
        </row>
        <row r="2697">
          <cell r="E2697" t="str">
            <v>452227197510184611</v>
          </cell>
          <cell r="F2697" t="str">
            <v>配偶</v>
          </cell>
          <cell r="G2697">
            <v>5</v>
          </cell>
          <cell r="H2697" t="str">
            <v>脱贫户</v>
          </cell>
          <cell r="I2697" t="str">
            <v/>
          </cell>
          <cell r="J2697" t="str">
            <v/>
          </cell>
          <cell r="K2697" t="str">
            <v/>
          </cell>
          <cell r="L2697" t="str">
            <v/>
          </cell>
          <cell r="M2697" t="str">
            <v>13407860315</v>
          </cell>
          <cell r="N2697" t="str">
            <v>2017年脱贫户</v>
          </cell>
        </row>
        <row r="2698">
          <cell r="E2698" t="str">
            <v>452227197811144242</v>
          </cell>
          <cell r="F2698" t="str">
            <v>户主</v>
          </cell>
          <cell r="G2698">
            <v>5</v>
          </cell>
          <cell r="H2698" t="str">
            <v>脱贫户</v>
          </cell>
          <cell r="I2698" t="str">
            <v/>
          </cell>
          <cell r="J2698" t="str">
            <v/>
          </cell>
          <cell r="K2698" t="str">
            <v/>
          </cell>
          <cell r="L2698" t="str">
            <v/>
          </cell>
          <cell r="M2698" t="str">
            <v>13407860315</v>
          </cell>
          <cell r="N2698" t="str">
            <v>2017年脱贫户</v>
          </cell>
        </row>
        <row r="2699">
          <cell r="E2699" t="str">
            <v>452227194706154621</v>
          </cell>
          <cell r="F2699" t="str">
            <v>之婆婆</v>
          </cell>
          <cell r="G2699">
            <v>5</v>
          </cell>
          <cell r="H2699" t="str">
            <v>脱贫户</v>
          </cell>
          <cell r="I2699" t="str">
            <v/>
          </cell>
          <cell r="J2699" t="str">
            <v/>
          </cell>
          <cell r="K2699" t="str">
            <v/>
          </cell>
          <cell r="L2699" t="str">
            <v/>
          </cell>
          <cell r="M2699" t="str">
            <v>13407860315</v>
          </cell>
          <cell r="N2699" t="str">
            <v>2017年脱贫户</v>
          </cell>
        </row>
        <row r="2700">
          <cell r="E2700" t="str">
            <v>450224202408114628</v>
          </cell>
          <cell r="F2700" t="str">
            <v>之孙女</v>
          </cell>
          <cell r="G2700">
            <v>5</v>
          </cell>
          <cell r="H2700" t="str">
            <v>脱贫户</v>
          </cell>
          <cell r="I2700" t="str">
            <v/>
          </cell>
          <cell r="J2700" t="str">
            <v/>
          </cell>
          <cell r="K2700" t="str">
            <v/>
          </cell>
          <cell r="L2700" t="str">
            <v/>
          </cell>
          <cell r="M2700" t="str">
            <v>13407860315</v>
          </cell>
          <cell r="N2700" t="str">
            <v>2017年脱贫户</v>
          </cell>
        </row>
        <row r="2701">
          <cell r="E2701" t="str">
            <v>450224201003284616</v>
          </cell>
          <cell r="F2701" t="str">
            <v>之孙子</v>
          </cell>
          <cell r="G2701">
            <v>10</v>
          </cell>
          <cell r="H2701" t="str">
            <v>脱贫户</v>
          </cell>
          <cell r="I2701" t="str">
            <v/>
          </cell>
          <cell r="J2701" t="str">
            <v/>
          </cell>
          <cell r="K2701" t="str">
            <v/>
          </cell>
          <cell r="L2701" t="str">
            <v/>
          </cell>
          <cell r="M2701" t="str">
            <v>14793939360</v>
          </cell>
          <cell r="N2701" t="str">
            <v>2017年脱贫户</v>
          </cell>
        </row>
        <row r="2702">
          <cell r="E2702" t="str">
            <v>452227195806104618</v>
          </cell>
          <cell r="F2702" t="str">
            <v>户主</v>
          </cell>
          <cell r="G2702">
            <v>10</v>
          </cell>
          <cell r="H2702" t="str">
            <v>脱贫户</v>
          </cell>
          <cell r="I2702" t="str">
            <v/>
          </cell>
          <cell r="J2702" t="str">
            <v/>
          </cell>
          <cell r="K2702" t="str">
            <v/>
          </cell>
          <cell r="L2702" t="str">
            <v/>
          </cell>
          <cell r="M2702" t="str">
            <v>14793939360</v>
          </cell>
          <cell r="N2702" t="str">
            <v>2017年脱贫户</v>
          </cell>
        </row>
        <row r="2703">
          <cell r="E2703" t="str">
            <v>452227198903084632</v>
          </cell>
          <cell r="F2703" t="str">
            <v>之子</v>
          </cell>
          <cell r="G2703">
            <v>10</v>
          </cell>
          <cell r="H2703" t="str">
            <v>脱贫户</v>
          </cell>
          <cell r="I2703" t="str">
            <v/>
          </cell>
          <cell r="J2703" t="str">
            <v/>
          </cell>
          <cell r="K2703" t="str">
            <v/>
          </cell>
          <cell r="L2703" t="str">
            <v/>
          </cell>
          <cell r="M2703" t="str">
            <v>14793939360</v>
          </cell>
          <cell r="N2703" t="str">
            <v>2017年脱贫户</v>
          </cell>
        </row>
        <row r="2704">
          <cell r="E2704" t="str">
            <v>452227199101154613</v>
          </cell>
          <cell r="F2704" t="str">
            <v>之子</v>
          </cell>
          <cell r="G2704">
            <v>10</v>
          </cell>
          <cell r="H2704" t="str">
            <v>脱贫户</v>
          </cell>
          <cell r="I2704" t="str">
            <v/>
          </cell>
          <cell r="J2704" t="str">
            <v/>
          </cell>
          <cell r="K2704" t="str">
            <v/>
          </cell>
          <cell r="L2704" t="str">
            <v/>
          </cell>
          <cell r="M2704" t="str">
            <v>14793939360</v>
          </cell>
          <cell r="N2704" t="str">
            <v>2017年脱贫户</v>
          </cell>
        </row>
        <row r="2705">
          <cell r="E2705" t="str">
            <v>450921198907162827</v>
          </cell>
          <cell r="F2705" t="str">
            <v>之儿媳</v>
          </cell>
          <cell r="G2705">
            <v>10</v>
          </cell>
          <cell r="H2705" t="str">
            <v>脱贫户</v>
          </cell>
          <cell r="I2705" t="str">
            <v/>
          </cell>
          <cell r="J2705" t="str">
            <v/>
          </cell>
          <cell r="K2705" t="str">
            <v/>
          </cell>
          <cell r="L2705" t="str">
            <v/>
          </cell>
          <cell r="M2705" t="str">
            <v>14793939360</v>
          </cell>
          <cell r="N2705" t="str">
            <v>2017年脱贫户</v>
          </cell>
        </row>
        <row r="2706">
          <cell r="E2706" t="str">
            <v>452227195511104645</v>
          </cell>
          <cell r="F2706" t="str">
            <v>配偶</v>
          </cell>
          <cell r="G2706">
            <v>10</v>
          </cell>
          <cell r="H2706" t="str">
            <v>脱贫户</v>
          </cell>
          <cell r="I2706" t="str">
            <v/>
          </cell>
          <cell r="J2706" t="str">
            <v/>
          </cell>
          <cell r="K2706" t="str">
            <v/>
          </cell>
          <cell r="L2706" t="str">
            <v/>
          </cell>
          <cell r="M2706" t="str">
            <v>14793939360</v>
          </cell>
          <cell r="N2706" t="str">
            <v>2017年脱贫户</v>
          </cell>
        </row>
        <row r="2707">
          <cell r="E2707" t="str">
            <v>450224201703284617</v>
          </cell>
          <cell r="F2707" t="str">
            <v>之孙子</v>
          </cell>
          <cell r="G2707">
            <v>10</v>
          </cell>
          <cell r="H2707" t="str">
            <v>脱贫户</v>
          </cell>
          <cell r="I2707" t="str">
            <v/>
          </cell>
          <cell r="J2707" t="str">
            <v/>
          </cell>
          <cell r="K2707" t="str">
            <v/>
          </cell>
          <cell r="L2707" t="str">
            <v/>
          </cell>
          <cell r="M2707" t="str">
            <v>14793939360</v>
          </cell>
          <cell r="N2707" t="str">
            <v>2017年脱贫户</v>
          </cell>
        </row>
        <row r="2708">
          <cell r="E2708" t="str">
            <v>450224201704104614</v>
          </cell>
          <cell r="F2708" t="str">
            <v>之孙子</v>
          </cell>
          <cell r="G2708">
            <v>10</v>
          </cell>
          <cell r="H2708" t="str">
            <v>脱贫户</v>
          </cell>
          <cell r="I2708" t="str">
            <v/>
          </cell>
          <cell r="J2708" t="str">
            <v/>
          </cell>
          <cell r="K2708" t="str">
            <v/>
          </cell>
          <cell r="L2708" t="str">
            <v/>
          </cell>
          <cell r="M2708" t="str">
            <v>14793939360</v>
          </cell>
          <cell r="N2708" t="str">
            <v>2017年脱贫户</v>
          </cell>
        </row>
        <row r="2709">
          <cell r="E2709" t="str">
            <v>42062419940923472X</v>
          </cell>
          <cell r="F2709" t="str">
            <v>之儿媳</v>
          </cell>
          <cell r="G2709">
            <v>10</v>
          </cell>
          <cell r="H2709" t="str">
            <v>脱贫户</v>
          </cell>
          <cell r="I2709" t="str">
            <v/>
          </cell>
          <cell r="J2709" t="str">
            <v/>
          </cell>
          <cell r="K2709" t="str">
            <v/>
          </cell>
          <cell r="L2709" t="str">
            <v/>
          </cell>
          <cell r="M2709" t="str">
            <v>14793939360</v>
          </cell>
          <cell r="N2709" t="str">
            <v>2017年脱贫户</v>
          </cell>
        </row>
        <row r="2710">
          <cell r="E2710" t="str">
            <v>45022420210508461X</v>
          </cell>
          <cell r="F2710" t="str">
            <v>之孙子</v>
          </cell>
          <cell r="G2710">
            <v>10</v>
          </cell>
          <cell r="H2710" t="str">
            <v>脱贫户</v>
          </cell>
          <cell r="I2710" t="str">
            <v/>
          </cell>
          <cell r="J2710" t="str">
            <v/>
          </cell>
          <cell r="K2710" t="str">
            <v/>
          </cell>
          <cell r="L2710" t="str">
            <v/>
          </cell>
          <cell r="M2710" t="str">
            <v>14793939360</v>
          </cell>
          <cell r="N2710" t="str">
            <v>2017年脱贫户</v>
          </cell>
        </row>
        <row r="2711">
          <cell r="E2711" t="str">
            <v>452227196809194633</v>
          </cell>
          <cell r="F2711" t="str">
            <v>户主</v>
          </cell>
          <cell r="G2711">
            <v>1</v>
          </cell>
          <cell r="H2711" t="str">
            <v>脱贫户</v>
          </cell>
          <cell r="I2711" t="str">
            <v/>
          </cell>
          <cell r="J2711" t="str">
            <v/>
          </cell>
          <cell r="K2711" t="str">
            <v/>
          </cell>
          <cell r="L2711" t="str">
            <v/>
          </cell>
          <cell r="M2711" t="str">
            <v>18777286867</v>
          </cell>
          <cell r="N2711" t="str">
            <v>2016年脱贫户</v>
          </cell>
        </row>
        <row r="2712">
          <cell r="E2712" t="str">
            <v>452227196603064614</v>
          </cell>
          <cell r="F2712" t="str">
            <v>户主</v>
          </cell>
          <cell r="G2712">
            <v>4</v>
          </cell>
          <cell r="H2712" t="str">
            <v>脱贫户</v>
          </cell>
          <cell r="I2712" t="str">
            <v/>
          </cell>
          <cell r="J2712" t="str">
            <v/>
          </cell>
          <cell r="K2712" t="str">
            <v/>
          </cell>
          <cell r="L2712" t="str">
            <v/>
          </cell>
          <cell r="M2712" t="str">
            <v>13737203793</v>
          </cell>
          <cell r="N2712" t="str">
            <v>2017年脱贫户</v>
          </cell>
        </row>
        <row r="2713">
          <cell r="E2713" t="str">
            <v>452227200510254610</v>
          </cell>
          <cell r="F2713" t="str">
            <v>之子</v>
          </cell>
          <cell r="G2713">
            <v>4</v>
          </cell>
          <cell r="H2713" t="str">
            <v>脱贫户</v>
          </cell>
          <cell r="I2713" t="str">
            <v/>
          </cell>
          <cell r="J2713" t="str">
            <v/>
          </cell>
          <cell r="K2713" t="str">
            <v/>
          </cell>
          <cell r="L2713" t="str">
            <v/>
          </cell>
          <cell r="M2713" t="str">
            <v>13737203793</v>
          </cell>
          <cell r="N2713" t="str">
            <v>2017年脱贫户</v>
          </cell>
        </row>
        <row r="2714">
          <cell r="E2714" t="str">
            <v>452227199609034620</v>
          </cell>
          <cell r="F2714" t="str">
            <v>之女</v>
          </cell>
          <cell r="G2714">
            <v>4</v>
          </cell>
          <cell r="H2714" t="str">
            <v>脱贫户</v>
          </cell>
          <cell r="I2714" t="str">
            <v/>
          </cell>
          <cell r="J2714" t="str">
            <v/>
          </cell>
          <cell r="K2714" t="str">
            <v/>
          </cell>
          <cell r="L2714" t="str">
            <v/>
          </cell>
          <cell r="M2714" t="str">
            <v>13737203793</v>
          </cell>
          <cell r="N2714" t="str">
            <v>2017年脱贫户</v>
          </cell>
        </row>
        <row r="2715">
          <cell r="E2715" t="str">
            <v>452227197202054647</v>
          </cell>
          <cell r="F2715" t="str">
            <v>配偶</v>
          </cell>
          <cell r="G2715">
            <v>4</v>
          </cell>
          <cell r="H2715" t="str">
            <v>脱贫户</v>
          </cell>
          <cell r="I2715" t="str">
            <v/>
          </cell>
          <cell r="J2715" t="str">
            <v/>
          </cell>
          <cell r="K2715" t="str">
            <v/>
          </cell>
          <cell r="L2715" t="str">
            <v/>
          </cell>
          <cell r="M2715" t="str">
            <v>13737203793</v>
          </cell>
          <cell r="N2715" t="str">
            <v>2017年脱贫户</v>
          </cell>
        </row>
        <row r="2716">
          <cell r="E2716" t="str">
            <v>452227196809214630</v>
          </cell>
          <cell r="F2716" t="str">
            <v>户主</v>
          </cell>
          <cell r="G2716">
            <v>3</v>
          </cell>
          <cell r="H2716" t="str">
            <v>脱贫户</v>
          </cell>
          <cell r="I2716" t="str">
            <v/>
          </cell>
          <cell r="J2716" t="str">
            <v/>
          </cell>
          <cell r="K2716" t="str">
            <v/>
          </cell>
          <cell r="L2716" t="str">
            <v/>
          </cell>
          <cell r="M2716" t="str">
            <v>15878247603</v>
          </cell>
          <cell r="N2716" t="str">
            <v>2019年脱贫户</v>
          </cell>
        </row>
        <row r="2717">
          <cell r="E2717" t="str">
            <v>452227200009164611</v>
          </cell>
          <cell r="F2717" t="str">
            <v>之子</v>
          </cell>
          <cell r="G2717">
            <v>3</v>
          </cell>
          <cell r="H2717" t="str">
            <v>脱贫户</v>
          </cell>
          <cell r="I2717" t="str">
            <v/>
          </cell>
          <cell r="J2717" t="str">
            <v/>
          </cell>
          <cell r="K2717" t="str">
            <v/>
          </cell>
          <cell r="L2717" t="str">
            <v/>
          </cell>
          <cell r="M2717" t="str">
            <v>15878247603</v>
          </cell>
          <cell r="N2717" t="str">
            <v>2019年脱贫户</v>
          </cell>
        </row>
        <row r="2718">
          <cell r="E2718" t="str">
            <v>452227197710270928</v>
          </cell>
          <cell r="F2718" t="str">
            <v>配偶</v>
          </cell>
          <cell r="G2718">
            <v>3</v>
          </cell>
          <cell r="H2718" t="str">
            <v>脱贫户</v>
          </cell>
          <cell r="I2718" t="str">
            <v/>
          </cell>
          <cell r="J2718" t="str">
            <v/>
          </cell>
          <cell r="K2718" t="str">
            <v/>
          </cell>
          <cell r="L2718" t="str">
            <v/>
          </cell>
          <cell r="M2718" t="str">
            <v>15878247603</v>
          </cell>
          <cell r="N2718" t="str">
            <v>2019年脱贫户</v>
          </cell>
        </row>
        <row r="2719">
          <cell r="E2719" t="str">
            <v>452227196410194615</v>
          </cell>
          <cell r="F2719" t="str">
            <v>户主</v>
          </cell>
          <cell r="G2719">
            <v>3</v>
          </cell>
          <cell r="H2719" t="str">
            <v>脱贫户</v>
          </cell>
          <cell r="I2719" t="str">
            <v/>
          </cell>
          <cell r="J2719" t="str">
            <v/>
          </cell>
          <cell r="K2719" t="str">
            <v/>
          </cell>
          <cell r="L2719" t="str">
            <v/>
          </cell>
          <cell r="M2719" t="str">
            <v>13978287119</v>
          </cell>
          <cell r="N2719" t="str">
            <v>2018年脱贫户</v>
          </cell>
        </row>
        <row r="2720">
          <cell r="E2720" t="str">
            <v>452227198806234619</v>
          </cell>
          <cell r="F2720" t="str">
            <v>之子</v>
          </cell>
          <cell r="G2720">
            <v>3</v>
          </cell>
          <cell r="H2720" t="str">
            <v>脱贫户</v>
          </cell>
          <cell r="I2720" t="str">
            <v/>
          </cell>
          <cell r="J2720" t="str">
            <v/>
          </cell>
          <cell r="K2720" t="str">
            <v/>
          </cell>
          <cell r="L2720" t="str">
            <v/>
          </cell>
          <cell r="M2720" t="str">
            <v>13978287119</v>
          </cell>
          <cell r="N2720" t="str">
            <v>2018年脱贫户</v>
          </cell>
        </row>
        <row r="2721">
          <cell r="E2721" t="str">
            <v>452227199205254619</v>
          </cell>
          <cell r="F2721" t="str">
            <v>之子</v>
          </cell>
          <cell r="G2721">
            <v>3</v>
          </cell>
          <cell r="H2721" t="str">
            <v>脱贫户</v>
          </cell>
          <cell r="I2721" t="str">
            <v/>
          </cell>
          <cell r="J2721" t="str">
            <v/>
          </cell>
          <cell r="K2721" t="str">
            <v/>
          </cell>
          <cell r="L2721" t="str">
            <v/>
          </cell>
          <cell r="M2721" t="str">
            <v>13978287119</v>
          </cell>
          <cell r="N2721" t="str">
            <v>2018年脱贫户</v>
          </cell>
        </row>
        <row r="2722">
          <cell r="E2722" t="str">
            <v>452227195408094629</v>
          </cell>
          <cell r="F2722" t="str">
            <v>配偶</v>
          </cell>
          <cell r="G2722">
            <v>5</v>
          </cell>
          <cell r="H2722" t="str">
            <v>脱贫户</v>
          </cell>
          <cell r="I2722" t="str">
            <v/>
          </cell>
          <cell r="J2722" t="str">
            <v/>
          </cell>
          <cell r="K2722" t="str">
            <v/>
          </cell>
          <cell r="L2722" t="str">
            <v/>
          </cell>
          <cell r="M2722" t="str">
            <v>18276778275</v>
          </cell>
          <cell r="N2722" t="str">
            <v>2018年脱贫户</v>
          </cell>
        </row>
        <row r="2723">
          <cell r="E2723" t="str">
            <v>452227200407204615</v>
          </cell>
          <cell r="F2723" t="str">
            <v>之孙子</v>
          </cell>
          <cell r="G2723">
            <v>5</v>
          </cell>
          <cell r="H2723" t="str">
            <v>脱贫户</v>
          </cell>
          <cell r="I2723" t="str">
            <v/>
          </cell>
          <cell r="J2723" t="str">
            <v/>
          </cell>
          <cell r="K2723" t="str">
            <v/>
          </cell>
          <cell r="L2723" t="str">
            <v/>
          </cell>
          <cell r="M2723" t="str">
            <v>18276778275</v>
          </cell>
          <cell r="N2723" t="str">
            <v>2018年脱贫户</v>
          </cell>
        </row>
        <row r="2724">
          <cell r="E2724" t="str">
            <v>452227195210154614</v>
          </cell>
          <cell r="F2724" t="str">
            <v>户主</v>
          </cell>
          <cell r="G2724">
            <v>5</v>
          </cell>
          <cell r="H2724" t="str">
            <v>脱贫户</v>
          </cell>
          <cell r="I2724" t="str">
            <v/>
          </cell>
          <cell r="J2724" t="str">
            <v/>
          </cell>
          <cell r="K2724" t="str">
            <v/>
          </cell>
          <cell r="L2724" t="str">
            <v/>
          </cell>
          <cell r="M2724" t="str">
            <v>18276778275</v>
          </cell>
          <cell r="N2724" t="str">
            <v>2018年脱贫户</v>
          </cell>
        </row>
        <row r="2725">
          <cell r="E2725" t="str">
            <v>452227198001174612</v>
          </cell>
          <cell r="F2725" t="str">
            <v>之子</v>
          </cell>
          <cell r="G2725">
            <v>5</v>
          </cell>
          <cell r="H2725" t="str">
            <v>脱贫户</v>
          </cell>
          <cell r="I2725" t="str">
            <v/>
          </cell>
          <cell r="J2725" t="str">
            <v/>
          </cell>
          <cell r="K2725" t="str">
            <v/>
          </cell>
          <cell r="L2725" t="str">
            <v/>
          </cell>
          <cell r="M2725" t="str">
            <v>18276778275</v>
          </cell>
          <cell r="N2725" t="str">
            <v>2018年脱贫户</v>
          </cell>
        </row>
        <row r="2726">
          <cell r="E2726" t="str">
            <v>450224201010244612</v>
          </cell>
          <cell r="F2726" t="str">
            <v>之孙子</v>
          </cell>
          <cell r="G2726">
            <v>5</v>
          </cell>
          <cell r="H2726" t="str">
            <v>脱贫户</v>
          </cell>
          <cell r="I2726" t="str">
            <v/>
          </cell>
          <cell r="J2726" t="str">
            <v/>
          </cell>
          <cell r="K2726" t="str">
            <v/>
          </cell>
          <cell r="L2726" t="str">
            <v/>
          </cell>
          <cell r="M2726" t="str">
            <v>18276778275</v>
          </cell>
          <cell r="N2726" t="str">
            <v>2018年脱贫户</v>
          </cell>
        </row>
        <row r="2727">
          <cell r="E2727" t="str">
            <v>452227194407074621</v>
          </cell>
          <cell r="F2727" t="str">
            <v>户主</v>
          </cell>
          <cell r="G2727">
            <v>2</v>
          </cell>
          <cell r="H2727" t="str">
            <v>脱贫户</v>
          </cell>
          <cell r="I2727" t="str">
            <v/>
          </cell>
          <cell r="J2727" t="str">
            <v/>
          </cell>
          <cell r="K2727" t="str">
            <v/>
          </cell>
          <cell r="L2727" t="str">
            <v/>
          </cell>
          <cell r="M2727" t="str">
            <v>18172156346</v>
          </cell>
          <cell r="N2727" t="str">
            <v>2014年退出户</v>
          </cell>
        </row>
        <row r="2728">
          <cell r="E2728" t="str">
            <v>452227197610194614</v>
          </cell>
          <cell r="F2728" t="str">
            <v>之子</v>
          </cell>
          <cell r="G2728">
            <v>2</v>
          </cell>
          <cell r="H2728" t="str">
            <v>脱贫户</v>
          </cell>
          <cell r="I2728" t="str">
            <v/>
          </cell>
          <cell r="J2728" t="str">
            <v/>
          </cell>
          <cell r="K2728" t="str">
            <v/>
          </cell>
          <cell r="L2728" t="str">
            <v/>
          </cell>
          <cell r="M2728" t="str">
            <v>18172156346</v>
          </cell>
          <cell r="N2728" t="str">
            <v>2014年退出户</v>
          </cell>
        </row>
        <row r="2729">
          <cell r="E2729" t="str">
            <v>452227197402284615</v>
          </cell>
          <cell r="F2729" t="str">
            <v>户主</v>
          </cell>
          <cell r="G2729">
            <v>4</v>
          </cell>
          <cell r="H2729" t="str">
            <v>脱贫户</v>
          </cell>
          <cell r="I2729" t="str">
            <v/>
          </cell>
          <cell r="J2729" t="str">
            <v/>
          </cell>
          <cell r="K2729" t="str">
            <v/>
          </cell>
          <cell r="L2729" t="str">
            <v/>
          </cell>
          <cell r="M2729" t="str">
            <v>15577294178</v>
          </cell>
          <cell r="N2729" t="str">
            <v>2018年脱贫户</v>
          </cell>
        </row>
        <row r="2730">
          <cell r="E2730" t="str">
            <v>452227200204164625</v>
          </cell>
          <cell r="F2730" t="str">
            <v>之女</v>
          </cell>
          <cell r="G2730">
            <v>4</v>
          </cell>
          <cell r="H2730" t="str">
            <v>脱贫户</v>
          </cell>
          <cell r="I2730" t="str">
            <v/>
          </cell>
          <cell r="J2730" t="str">
            <v/>
          </cell>
          <cell r="K2730" t="str">
            <v/>
          </cell>
          <cell r="L2730" t="str">
            <v/>
          </cell>
          <cell r="M2730" t="str">
            <v>15577294178</v>
          </cell>
          <cell r="N2730" t="str">
            <v>2018年脱贫户</v>
          </cell>
        </row>
        <row r="2731">
          <cell r="E2731" t="str">
            <v>450224200412114613</v>
          </cell>
          <cell r="F2731" t="str">
            <v>之子</v>
          </cell>
          <cell r="G2731">
            <v>4</v>
          </cell>
          <cell r="H2731" t="str">
            <v>脱贫户</v>
          </cell>
          <cell r="I2731" t="str">
            <v/>
          </cell>
          <cell r="J2731" t="str">
            <v/>
          </cell>
          <cell r="K2731" t="str">
            <v/>
          </cell>
          <cell r="L2731" t="str">
            <v/>
          </cell>
          <cell r="M2731" t="str">
            <v>15577294178</v>
          </cell>
          <cell r="N2731" t="str">
            <v>2018年脱贫户</v>
          </cell>
        </row>
        <row r="2732">
          <cell r="E2732" t="str">
            <v>452228197204072087</v>
          </cell>
          <cell r="F2732" t="str">
            <v>配偶</v>
          </cell>
          <cell r="G2732">
            <v>4</v>
          </cell>
          <cell r="H2732" t="str">
            <v>脱贫户</v>
          </cell>
          <cell r="I2732" t="str">
            <v/>
          </cell>
          <cell r="J2732" t="str">
            <v/>
          </cell>
          <cell r="K2732" t="str">
            <v/>
          </cell>
          <cell r="L2732" t="str">
            <v/>
          </cell>
          <cell r="M2732" t="str">
            <v>15577294178</v>
          </cell>
          <cell r="N2732" t="str">
            <v>2018年脱贫户</v>
          </cell>
        </row>
        <row r="2733">
          <cell r="E2733" t="str">
            <v>452227196312164631</v>
          </cell>
          <cell r="F2733" t="str">
            <v>户主</v>
          </cell>
          <cell r="G2733">
            <v>2</v>
          </cell>
          <cell r="H2733" t="str">
            <v>脱贫户</v>
          </cell>
          <cell r="I2733" t="str">
            <v/>
          </cell>
          <cell r="J2733" t="str">
            <v/>
          </cell>
          <cell r="K2733" t="str">
            <v/>
          </cell>
          <cell r="L2733" t="str">
            <v/>
          </cell>
          <cell r="M2733" t="str">
            <v>18978054597</v>
          </cell>
          <cell r="N2733" t="str">
            <v>2019年脱贫户</v>
          </cell>
        </row>
        <row r="2734">
          <cell r="E2734" t="str">
            <v>45222719660205422X</v>
          </cell>
          <cell r="F2734" t="str">
            <v>配偶</v>
          </cell>
          <cell r="G2734">
            <v>2</v>
          </cell>
          <cell r="H2734" t="str">
            <v>脱贫户</v>
          </cell>
          <cell r="I2734" t="str">
            <v/>
          </cell>
          <cell r="J2734" t="str">
            <v/>
          </cell>
          <cell r="K2734" t="str">
            <v/>
          </cell>
          <cell r="L2734" t="str">
            <v/>
          </cell>
          <cell r="M2734" t="str">
            <v>18978054597</v>
          </cell>
          <cell r="N2734" t="str">
            <v>2019年脱贫户</v>
          </cell>
        </row>
        <row r="2735">
          <cell r="E2735" t="str">
            <v>452227200410094613</v>
          </cell>
          <cell r="F2735" t="str">
            <v>之子</v>
          </cell>
          <cell r="G2735">
            <v>2</v>
          </cell>
          <cell r="H2735" t="str">
            <v>脱贫户</v>
          </cell>
          <cell r="I2735" t="str">
            <v/>
          </cell>
          <cell r="J2735" t="str">
            <v/>
          </cell>
          <cell r="K2735" t="str">
            <v/>
          </cell>
          <cell r="L2735" t="str">
            <v/>
          </cell>
          <cell r="M2735" t="str">
            <v>15276204992</v>
          </cell>
          <cell r="N2735" t="str">
            <v>2018年脱贫户</v>
          </cell>
        </row>
        <row r="2736">
          <cell r="E2736" t="str">
            <v>452227198412154632</v>
          </cell>
          <cell r="F2736" t="str">
            <v>户主</v>
          </cell>
          <cell r="G2736">
            <v>2</v>
          </cell>
          <cell r="H2736" t="str">
            <v>脱贫户</v>
          </cell>
          <cell r="I2736" t="str">
            <v/>
          </cell>
          <cell r="J2736" t="str">
            <v/>
          </cell>
          <cell r="K2736" t="str">
            <v/>
          </cell>
          <cell r="L2736" t="str">
            <v/>
          </cell>
          <cell r="M2736" t="str">
            <v>15276204992</v>
          </cell>
          <cell r="N2736" t="str">
            <v>2018年脱贫户</v>
          </cell>
        </row>
        <row r="2737">
          <cell r="E2737" t="str">
            <v>452227195707154628</v>
          </cell>
          <cell r="F2737" t="str">
            <v>配偶</v>
          </cell>
          <cell r="G2737">
            <v>10</v>
          </cell>
          <cell r="H2737" t="str">
            <v>脱贫户</v>
          </cell>
          <cell r="I2737" t="str">
            <v/>
          </cell>
          <cell r="J2737" t="str">
            <v/>
          </cell>
          <cell r="K2737" t="str">
            <v/>
          </cell>
          <cell r="L2737" t="str">
            <v/>
          </cell>
          <cell r="M2737" t="str">
            <v>18276893881</v>
          </cell>
          <cell r="N2737" t="str">
            <v>2014年退出户</v>
          </cell>
        </row>
        <row r="2738">
          <cell r="E2738" t="str">
            <v>452227198503024614</v>
          </cell>
          <cell r="F2738" t="str">
            <v>之子</v>
          </cell>
          <cell r="G2738">
            <v>10</v>
          </cell>
          <cell r="H2738" t="str">
            <v>脱贫户</v>
          </cell>
          <cell r="I2738" t="str">
            <v/>
          </cell>
          <cell r="J2738" t="str">
            <v/>
          </cell>
          <cell r="K2738" t="str">
            <v/>
          </cell>
          <cell r="L2738" t="str">
            <v/>
          </cell>
          <cell r="M2738" t="str">
            <v>18276893881</v>
          </cell>
          <cell r="N2738" t="str">
            <v>2014年退出户</v>
          </cell>
        </row>
        <row r="2739">
          <cell r="E2739" t="str">
            <v>452227195510014613</v>
          </cell>
          <cell r="F2739" t="str">
            <v>户主</v>
          </cell>
          <cell r="G2739">
            <v>10</v>
          </cell>
          <cell r="H2739" t="str">
            <v>脱贫户</v>
          </cell>
          <cell r="I2739" t="str">
            <v/>
          </cell>
          <cell r="J2739" t="str">
            <v/>
          </cell>
          <cell r="K2739" t="str">
            <v/>
          </cell>
          <cell r="L2739" t="str">
            <v/>
          </cell>
          <cell r="M2739" t="str">
            <v>18276893881</v>
          </cell>
          <cell r="N2739" t="str">
            <v>2014年退出户</v>
          </cell>
        </row>
        <row r="2740">
          <cell r="E2740" t="str">
            <v>450224200809264628</v>
          </cell>
          <cell r="F2740" t="str">
            <v>之孙女</v>
          </cell>
          <cell r="G2740">
            <v>10</v>
          </cell>
          <cell r="H2740" t="str">
            <v>脱贫户</v>
          </cell>
          <cell r="I2740" t="str">
            <v/>
          </cell>
          <cell r="J2740" t="str">
            <v/>
          </cell>
          <cell r="K2740" t="str">
            <v/>
          </cell>
          <cell r="L2740" t="str">
            <v/>
          </cell>
          <cell r="M2740" t="str">
            <v>18276893881</v>
          </cell>
          <cell r="N2740" t="str">
            <v>2014年退出户</v>
          </cell>
        </row>
        <row r="2741">
          <cell r="E2741" t="str">
            <v>452227198503024630</v>
          </cell>
          <cell r="F2741" t="str">
            <v>之子</v>
          </cell>
          <cell r="G2741">
            <v>10</v>
          </cell>
          <cell r="H2741" t="str">
            <v>脱贫户</v>
          </cell>
          <cell r="I2741" t="str">
            <v/>
          </cell>
          <cell r="J2741" t="str">
            <v/>
          </cell>
          <cell r="K2741" t="str">
            <v/>
          </cell>
          <cell r="L2741" t="str">
            <v/>
          </cell>
          <cell r="M2741" t="str">
            <v>18276893881</v>
          </cell>
          <cell r="N2741" t="str">
            <v>2014年退出户</v>
          </cell>
        </row>
        <row r="2742">
          <cell r="E2742" t="str">
            <v>450221199404131929</v>
          </cell>
          <cell r="F2742" t="str">
            <v>之儿媳</v>
          </cell>
          <cell r="G2742">
            <v>10</v>
          </cell>
          <cell r="H2742" t="str">
            <v>脱贫户</v>
          </cell>
          <cell r="I2742" t="str">
            <v/>
          </cell>
          <cell r="J2742" t="str">
            <v/>
          </cell>
          <cell r="K2742" t="str">
            <v/>
          </cell>
          <cell r="L2742" t="str">
            <v/>
          </cell>
          <cell r="M2742" t="str">
            <v>18276893881</v>
          </cell>
          <cell r="N2742" t="str">
            <v>2014年退出户</v>
          </cell>
        </row>
        <row r="2743">
          <cell r="E2743" t="str">
            <v>450206201811176311</v>
          </cell>
          <cell r="F2743" t="str">
            <v>之孙子</v>
          </cell>
          <cell r="G2743">
            <v>10</v>
          </cell>
          <cell r="H2743" t="str">
            <v>脱贫户</v>
          </cell>
          <cell r="I2743" t="str">
            <v/>
          </cell>
          <cell r="J2743" t="str">
            <v/>
          </cell>
          <cell r="K2743" t="str">
            <v/>
          </cell>
          <cell r="L2743" t="str">
            <v/>
          </cell>
          <cell r="M2743" t="str">
            <v>18276893881</v>
          </cell>
          <cell r="N2743" t="str">
            <v>2014年退出户</v>
          </cell>
        </row>
        <row r="2744">
          <cell r="E2744" t="str">
            <v>450321199205260029</v>
          </cell>
          <cell r="F2744" t="str">
            <v>之儿媳</v>
          </cell>
          <cell r="G2744">
            <v>10</v>
          </cell>
          <cell r="H2744" t="str">
            <v>脱贫户</v>
          </cell>
          <cell r="I2744" t="str">
            <v/>
          </cell>
          <cell r="J2744" t="str">
            <v/>
          </cell>
          <cell r="K2744" t="str">
            <v/>
          </cell>
          <cell r="L2744" t="str">
            <v/>
          </cell>
          <cell r="M2744" t="str">
            <v>18276893881</v>
          </cell>
          <cell r="N2744" t="str">
            <v>2014年退出户</v>
          </cell>
        </row>
        <row r="2745">
          <cell r="E2745" t="str">
            <v>450321201603250029</v>
          </cell>
          <cell r="F2745" t="str">
            <v>之孙女</v>
          </cell>
          <cell r="G2745">
            <v>10</v>
          </cell>
          <cell r="H2745" t="str">
            <v>脱贫户</v>
          </cell>
          <cell r="I2745" t="str">
            <v/>
          </cell>
          <cell r="J2745" t="str">
            <v/>
          </cell>
          <cell r="K2745" t="str">
            <v/>
          </cell>
          <cell r="L2745" t="str">
            <v/>
          </cell>
          <cell r="M2745" t="str">
            <v>18276893881</v>
          </cell>
          <cell r="N2745" t="str">
            <v>2014年退出户</v>
          </cell>
        </row>
        <row r="2746">
          <cell r="E2746" t="str">
            <v>450321201308250026</v>
          </cell>
          <cell r="F2746" t="str">
            <v>之孙女</v>
          </cell>
          <cell r="G2746">
            <v>10</v>
          </cell>
          <cell r="H2746" t="str">
            <v>脱贫户</v>
          </cell>
          <cell r="I2746" t="str">
            <v/>
          </cell>
          <cell r="J2746" t="str">
            <v/>
          </cell>
          <cell r="K2746" t="str">
            <v/>
          </cell>
          <cell r="L2746" t="str">
            <v/>
          </cell>
          <cell r="M2746" t="str">
            <v>18276893881</v>
          </cell>
          <cell r="N2746" t="str">
            <v>2014年退出户</v>
          </cell>
        </row>
        <row r="2747">
          <cell r="E2747" t="str">
            <v>45022420140603462X</v>
          </cell>
          <cell r="F2747" t="str">
            <v>之女</v>
          </cell>
          <cell r="G2747">
            <v>6</v>
          </cell>
          <cell r="H2747" t="str">
            <v>脱贫户</v>
          </cell>
          <cell r="I2747" t="str">
            <v/>
          </cell>
          <cell r="J2747" t="str">
            <v/>
          </cell>
          <cell r="K2747" t="str">
            <v/>
          </cell>
          <cell r="L2747" t="str">
            <v/>
          </cell>
          <cell r="M2747" t="str">
            <v>13457289159</v>
          </cell>
          <cell r="N2747" t="str">
            <v>2016年脱贫户</v>
          </cell>
        </row>
        <row r="2748">
          <cell r="E2748" t="str">
            <v>45222719770514461X</v>
          </cell>
          <cell r="F2748" t="str">
            <v>户主</v>
          </cell>
          <cell r="G2748">
            <v>6</v>
          </cell>
          <cell r="H2748" t="str">
            <v>脱贫户</v>
          </cell>
          <cell r="I2748" t="str">
            <v/>
          </cell>
          <cell r="J2748" t="str">
            <v/>
          </cell>
          <cell r="K2748" t="str">
            <v/>
          </cell>
          <cell r="L2748" t="str">
            <v/>
          </cell>
          <cell r="M2748" t="str">
            <v>13457289159</v>
          </cell>
          <cell r="N2748" t="str">
            <v>2016年脱贫户</v>
          </cell>
        </row>
        <row r="2749">
          <cell r="E2749" t="str">
            <v>452227200504274615</v>
          </cell>
          <cell r="F2749" t="str">
            <v>之子</v>
          </cell>
          <cell r="G2749">
            <v>6</v>
          </cell>
          <cell r="H2749" t="str">
            <v>脱贫户</v>
          </cell>
          <cell r="I2749" t="str">
            <v/>
          </cell>
          <cell r="J2749" t="str">
            <v/>
          </cell>
          <cell r="K2749" t="str">
            <v/>
          </cell>
          <cell r="L2749" t="str">
            <v/>
          </cell>
          <cell r="M2749" t="str">
            <v>13457289159</v>
          </cell>
          <cell r="N2749" t="str">
            <v>2016年脱贫户</v>
          </cell>
        </row>
        <row r="2750">
          <cell r="E2750" t="str">
            <v>452227195010104639</v>
          </cell>
          <cell r="F2750" t="str">
            <v>之父</v>
          </cell>
          <cell r="G2750">
            <v>6</v>
          </cell>
          <cell r="H2750" t="str">
            <v>脱贫户</v>
          </cell>
          <cell r="I2750" t="str">
            <v/>
          </cell>
          <cell r="J2750" t="str">
            <v/>
          </cell>
          <cell r="K2750" t="str">
            <v/>
          </cell>
          <cell r="L2750" t="str">
            <v/>
          </cell>
          <cell r="M2750" t="str">
            <v>13457289159</v>
          </cell>
          <cell r="N2750" t="str">
            <v>2016年脱贫户</v>
          </cell>
        </row>
        <row r="2751">
          <cell r="E2751" t="str">
            <v>452229198301076144</v>
          </cell>
          <cell r="F2751" t="str">
            <v>配偶</v>
          </cell>
          <cell r="G2751">
            <v>6</v>
          </cell>
          <cell r="H2751" t="str">
            <v>脱贫户</v>
          </cell>
          <cell r="I2751" t="str">
            <v/>
          </cell>
          <cell r="J2751" t="str">
            <v/>
          </cell>
          <cell r="K2751" t="str">
            <v/>
          </cell>
          <cell r="L2751" t="str">
            <v/>
          </cell>
          <cell r="M2751" t="str">
            <v>13457289159</v>
          </cell>
          <cell r="N2751" t="str">
            <v>2016年脱贫户</v>
          </cell>
        </row>
        <row r="2752">
          <cell r="E2752" t="str">
            <v>452227195512244623</v>
          </cell>
          <cell r="F2752" t="str">
            <v>之母</v>
          </cell>
          <cell r="G2752">
            <v>6</v>
          </cell>
          <cell r="H2752" t="str">
            <v>脱贫户</v>
          </cell>
          <cell r="I2752" t="str">
            <v/>
          </cell>
          <cell r="J2752" t="str">
            <v/>
          </cell>
          <cell r="K2752" t="str">
            <v/>
          </cell>
          <cell r="L2752" t="str">
            <v/>
          </cell>
          <cell r="M2752" t="str">
            <v>13457289159</v>
          </cell>
          <cell r="N2752" t="str">
            <v>2016年脱贫户</v>
          </cell>
        </row>
        <row r="2753">
          <cell r="E2753" t="str">
            <v>45222719681208462X</v>
          </cell>
          <cell r="F2753" t="str">
            <v>配偶</v>
          </cell>
          <cell r="G2753">
            <v>3</v>
          </cell>
          <cell r="H2753" t="str">
            <v>脱贫户</v>
          </cell>
          <cell r="I2753" t="str">
            <v/>
          </cell>
          <cell r="J2753" t="str">
            <v/>
          </cell>
          <cell r="K2753" t="str">
            <v/>
          </cell>
          <cell r="L2753" t="str">
            <v/>
          </cell>
          <cell r="M2753" t="str">
            <v>18172155946</v>
          </cell>
          <cell r="N2753" t="str">
            <v>2018年脱贫户</v>
          </cell>
        </row>
        <row r="2754">
          <cell r="E2754" t="str">
            <v>452227195801074616</v>
          </cell>
          <cell r="F2754" t="str">
            <v>户主</v>
          </cell>
          <cell r="G2754">
            <v>3</v>
          </cell>
          <cell r="H2754" t="str">
            <v>脱贫户</v>
          </cell>
          <cell r="I2754" t="str">
            <v/>
          </cell>
          <cell r="J2754" t="str">
            <v/>
          </cell>
          <cell r="K2754" t="str">
            <v/>
          </cell>
          <cell r="L2754" t="str">
            <v/>
          </cell>
          <cell r="M2754" t="str">
            <v>18172155946</v>
          </cell>
          <cell r="N2754" t="str">
            <v>2018年脱贫户</v>
          </cell>
        </row>
        <row r="2755">
          <cell r="E2755" t="str">
            <v>452227199307084630</v>
          </cell>
          <cell r="F2755" t="str">
            <v>之子</v>
          </cell>
          <cell r="G2755">
            <v>3</v>
          </cell>
          <cell r="H2755" t="str">
            <v>脱贫户</v>
          </cell>
          <cell r="I2755" t="str">
            <v/>
          </cell>
          <cell r="J2755" t="str">
            <v/>
          </cell>
          <cell r="K2755" t="str">
            <v/>
          </cell>
          <cell r="L2755" t="str">
            <v/>
          </cell>
          <cell r="M2755" t="str">
            <v>18172155946</v>
          </cell>
          <cell r="N2755" t="str">
            <v>2018年脱贫户</v>
          </cell>
        </row>
        <row r="2756">
          <cell r="E2756" t="str">
            <v>452227197804044614</v>
          </cell>
          <cell r="F2756" t="str">
            <v>户主</v>
          </cell>
          <cell r="G2756">
            <v>1</v>
          </cell>
          <cell r="H2756" t="str">
            <v>脱贫户</v>
          </cell>
          <cell r="I2756" t="str">
            <v/>
          </cell>
          <cell r="J2756" t="str">
            <v/>
          </cell>
          <cell r="K2756" t="str">
            <v/>
          </cell>
          <cell r="L2756" t="str">
            <v/>
          </cell>
          <cell r="M2756" t="str">
            <v>18276895928</v>
          </cell>
          <cell r="N2756" t="str">
            <v>2018年脱贫户</v>
          </cell>
        </row>
        <row r="2757">
          <cell r="E2757" t="str">
            <v>45222719631207410X</v>
          </cell>
          <cell r="F2757" t="str">
            <v>配偶</v>
          </cell>
          <cell r="G2757">
            <v>3</v>
          </cell>
          <cell r="H2757" t="str">
            <v>脱贫户</v>
          </cell>
          <cell r="I2757" t="str">
            <v/>
          </cell>
          <cell r="J2757" t="str">
            <v/>
          </cell>
          <cell r="K2757" t="str">
            <v/>
          </cell>
          <cell r="L2757" t="str">
            <v/>
          </cell>
          <cell r="M2757" t="str">
            <v>18276266758</v>
          </cell>
          <cell r="N2757" t="str">
            <v>2016年脱贫户</v>
          </cell>
        </row>
        <row r="2758">
          <cell r="E2758" t="str">
            <v>45222719550909461X</v>
          </cell>
          <cell r="F2758" t="str">
            <v>户主</v>
          </cell>
          <cell r="G2758">
            <v>3</v>
          </cell>
          <cell r="H2758" t="str">
            <v>脱贫户</v>
          </cell>
          <cell r="I2758" t="str">
            <v/>
          </cell>
          <cell r="J2758" t="str">
            <v/>
          </cell>
          <cell r="K2758" t="str">
            <v/>
          </cell>
          <cell r="L2758" t="str">
            <v/>
          </cell>
          <cell r="M2758" t="str">
            <v>18276266758</v>
          </cell>
          <cell r="N2758" t="str">
            <v>2016年脱贫户</v>
          </cell>
        </row>
        <row r="2759">
          <cell r="E2759" t="str">
            <v>450224200509164625</v>
          </cell>
          <cell r="F2759" t="str">
            <v>之女</v>
          </cell>
          <cell r="G2759">
            <v>3</v>
          </cell>
          <cell r="H2759" t="str">
            <v>脱贫户</v>
          </cell>
          <cell r="I2759" t="str">
            <v/>
          </cell>
          <cell r="J2759" t="str">
            <v/>
          </cell>
          <cell r="K2759" t="str">
            <v/>
          </cell>
          <cell r="L2759" t="str">
            <v/>
          </cell>
          <cell r="M2759" t="str">
            <v>18276266758</v>
          </cell>
          <cell r="N2759" t="str">
            <v>2016年脱贫户</v>
          </cell>
        </row>
        <row r="2760">
          <cell r="E2760" t="str">
            <v>452227197510214614</v>
          </cell>
          <cell r="F2760" t="str">
            <v>户主</v>
          </cell>
          <cell r="G2760">
            <v>2</v>
          </cell>
          <cell r="H2760" t="str">
            <v>脱贫户</v>
          </cell>
          <cell r="I2760" t="str">
            <v/>
          </cell>
          <cell r="J2760" t="str">
            <v/>
          </cell>
          <cell r="K2760" t="str">
            <v/>
          </cell>
          <cell r="L2760" t="str">
            <v/>
          </cell>
          <cell r="M2760" t="str">
            <v>13481956937</v>
          </cell>
          <cell r="N2760" t="str">
            <v>2016年脱贫户</v>
          </cell>
        </row>
        <row r="2761">
          <cell r="E2761" t="str">
            <v>452227193401304620</v>
          </cell>
          <cell r="F2761" t="str">
            <v>之母</v>
          </cell>
          <cell r="G2761">
            <v>2</v>
          </cell>
          <cell r="H2761" t="str">
            <v>脱贫户</v>
          </cell>
          <cell r="I2761" t="str">
            <v/>
          </cell>
          <cell r="J2761" t="str">
            <v/>
          </cell>
          <cell r="K2761" t="str">
            <v/>
          </cell>
          <cell r="L2761" t="str">
            <v/>
          </cell>
          <cell r="M2761" t="str">
            <v>13481956937</v>
          </cell>
          <cell r="N2761" t="str">
            <v>2016年脱贫户</v>
          </cell>
        </row>
        <row r="2762">
          <cell r="E2762" t="str">
            <v>452227197111124611</v>
          </cell>
          <cell r="F2762" t="str">
            <v>户主</v>
          </cell>
          <cell r="G2762">
            <v>3</v>
          </cell>
          <cell r="H2762" t="str">
            <v>脱贫户</v>
          </cell>
          <cell r="I2762" t="str">
            <v/>
          </cell>
          <cell r="J2762" t="str">
            <v/>
          </cell>
          <cell r="K2762" t="str">
            <v/>
          </cell>
          <cell r="L2762" t="str">
            <v/>
          </cell>
          <cell r="M2762" t="str">
            <v>13597271965</v>
          </cell>
          <cell r="N2762" t="str">
            <v>2018年脱贫户</v>
          </cell>
        </row>
        <row r="2763">
          <cell r="E2763" t="str">
            <v>452227200108314611</v>
          </cell>
          <cell r="F2763" t="str">
            <v>之子</v>
          </cell>
          <cell r="G2763">
            <v>3</v>
          </cell>
          <cell r="H2763" t="str">
            <v>脱贫户</v>
          </cell>
          <cell r="I2763" t="str">
            <v/>
          </cell>
          <cell r="J2763" t="str">
            <v/>
          </cell>
          <cell r="K2763" t="str">
            <v/>
          </cell>
          <cell r="L2763" t="str">
            <v/>
          </cell>
          <cell r="M2763" t="str">
            <v>13597271965</v>
          </cell>
          <cell r="N2763" t="str">
            <v>2018年脱贫户</v>
          </cell>
        </row>
        <row r="2764">
          <cell r="E2764" t="str">
            <v>452227197204204645</v>
          </cell>
          <cell r="F2764" t="str">
            <v>配偶</v>
          </cell>
          <cell r="G2764">
            <v>3</v>
          </cell>
          <cell r="H2764" t="str">
            <v>脱贫户</v>
          </cell>
          <cell r="I2764" t="str">
            <v/>
          </cell>
          <cell r="J2764" t="str">
            <v/>
          </cell>
          <cell r="K2764" t="str">
            <v/>
          </cell>
          <cell r="L2764" t="str">
            <v/>
          </cell>
          <cell r="M2764" t="str">
            <v>13597271965</v>
          </cell>
          <cell r="N2764" t="str">
            <v>2018年脱贫户</v>
          </cell>
        </row>
        <row r="2765">
          <cell r="E2765" t="str">
            <v>45222719750509462X</v>
          </cell>
          <cell r="F2765" t="str">
            <v>配偶</v>
          </cell>
          <cell r="G2765">
            <v>4</v>
          </cell>
          <cell r="H2765" t="str">
            <v>脱贫户</v>
          </cell>
          <cell r="I2765" t="str">
            <v/>
          </cell>
          <cell r="J2765" t="str">
            <v/>
          </cell>
          <cell r="K2765" t="str">
            <v/>
          </cell>
          <cell r="L2765" t="str">
            <v/>
          </cell>
          <cell r="M2765" t="str">
            <v>13659622610</v>
          </cell>
          <cell r="N2765" t="str">
            <v>2016年脱贫户</v>
          </cell>
        </row>
        <row r="2766">
          <cell r="E2766" t="str">
            <v>452227197110154616</v>
          </cell>
          <cell r="F2766" t="str">
            <v>户主</v>
          </cell>
          <cell r="G2766">
            <v>4</v>
          </cell>
          <cell r="H2766" t="str">
            <v>脱贫户</v>
          </cell>
          <cell r="I2766" t="str">
            <v/>
          </cell>
          <cell r="J2766" t="str">
            <v/>
          </cell>
          <cell r="K2766" t="str">
            <v/>
          </cell>
          <cell r="L2766" t="str">
            <v/>
          </cell>
          <cell r="M2766" t="str">
            <v>13659622610</v>
          </cell>
          <cell r="N2766" t="str">
            <v>2016年脱贫户</v>
          </cell>
        </row>
        <row r="2767">
          <cell r="E2767" t="str">
            <v>45222719970209461X</v>
          </cell>
          <cell r="F2767" t="str">
            <v>之子</v>
          </cell>
          <cell r="G2767">
            <v>4</v>
          </cell>
          <cell r="H2767" t="str">
            <v>脱贫户</v>
          </cell>
          <cell r="I2767" t="str">
            <v/>
          </cell>
          <cell r="J2767" t="str">
            <v/>
          </cell>
          <cell r="K2767" t="str">
            <v/>
          </cell>
          <cell r="L2767" t="str">
            <v/>
          </cell>
          <cell r="M2767" t="str">
            <v>13659622610</v>
          </cell>
          <cell r="N2767" t="str">
            <v>2016年脱贫户</v>
          </cell>
        </row>
        <row r="2768">
          <cell r="E2768" t="str">
            <v>452227194109234623</v>
          </cell>
          <cell r="F2768" t="str">
            <v>之母</v>
          </cell>
          <cell r="G2768">
            <v>4</v>
          </cell>
          <cell r="H2768" t="str">
            <v>脱贫户</v>
          </cell>
          <cell r="I2768" t="str">
            <v/>
          </cell>
          <cell r="J2768" t="str">
            <v/>
          </cell>
          <cell r="K2768" t="str">
            <v/>
          </cell>
          <cell r="L2768" t="str">
            <v/>
          </cell>
          <cell r="M2768" t="str">
            <v>13659622610</v>
          </cell>
          <cell r="N2768" t="str">
            <v>2016年脱贫户</v>
          </cell>
        </row>
        <row r="2769">
          <cell r="E2769" t="str">
            <v>45222719860816463X</v>
          </cell>
          <cell r="F2769" t="str">
            <v>户主</v>
          </cell>
          <cell r="G2769">
            <v>2</v>
          </cell>
          <cell r="H2769" t="str">
            <v>脱贫户</v>
          </cell>
          <cell r="I2769" t="str">
            <v/>
          </cell>
          <cell r="J2769" t="str">
            <v/>
          </cell>
          <cell r="K2769" t="str">
            <v/>
          </cell>
          <cell r="L2769" t="str">
            <v/>
          </cell>
          <cell r="M2769" t="str">
            <v>13790459780</v>
          </cell>
          <cell r="N2769" t="str">
            <v>2014年退出户</v>
          </cell>
        </row>
        <row r="2770">
          <cell r="E2770" t="str">
            <v>452325195005061817</v>
          </cell>
          <cell r="F2770" t="str">
            <v>之父</v>
          </cell>
          <cell r="G2770">
            <v>2</v>
          </cell>
          <cell r="H2770" t="str">
            <v>脱贫户</v>
          </cell>
          <cell r="I2770" t="str">
            <v/>
          </cell>
          <cell r="J2770" t="str">
            <v/>
          </cell>
          <cell r="K2770" t="str">
            <v/>
          </cell>
          <cell r="L2770" t="str">
            <v/>
          </cell>
          <cell r="M2770" t="str">
            <v>13790459780</v>
          </cell>
          <cell r="N2770" t="str">
            <v>2014年退出户</v>
          </cell>
        </row>
        <row r="2771">
          <cell r="E2771" t="str">
            <v>452227197607024622</v>
          </cell>
          <cell r="F2771" t="str">
            <v>配偶</v>
          </cell>
          <cell r="G2771">
            <v>3</v>
          </cell>
          <cell r="H2771" t="str">
            <v>脱贫户</v>
          </cell>
          <cell r="I2771" t="str">
            <v/>
          </cell>
          <cell r="J2771" t="str">
            <v/>
          </cell>
          <cell r="K2771" t="str">
            <v/>
          </cell>
          <cell r="L2771" t="str">
            <v/>
          </cell>
          <cell r="M2771" t="str">
            <v>13633007849</v>
          </cell>
          <cell r="N2771" t="str">
            <v>2015年退出户</v>
          </cell>
        </row>
        <row r="2772">
          <cell r="E2772" t="str">
            <v>45222719731216461X</v>
          </cell>
          <cell r="F2772" t="str">
            <v>户主</v>
          </cell>
          <cell r="G2772">
            <v>3</v>
          </cell>
          <cell r="H2772" t="str">
            <v>脱贫户</v>
          </cell>
          <cell r="I2772" t="str">
            <v/>
          </cell>
          <cell r="J2772" t="str">
            <v/>
          </cell>
          <cell r="K2772" t="str">
            <v/>
          </cell>
          <cell r="L2772" t="str">
            <v/>
          </cell>
          <cell r="M2772" t="str">
            <v>13633007849</v>
          </cell>
          <cell r="N2772" t="str">
            <v>2015年退出户</v>
          </cell>
        </row>
        <row r="2773">
          <cell r="E2773" t="str">
            <v>452227200310164610</v>
          </cell>
          <cell r="F2773" t="str">
            <v>之子</v>
          </cell>
          <cell r="G2773">
            <v>3</v>
          </cell>
          <cell r="H2773" t="str">
            <v>脱贫户</v>
          </cell>
          <cell r="I2773" t="str">
            <v/>
          </cell>
          <cell r="J2773" t="str">
            <v/>
          </cell>
          <cell r="K2773" t="str">
            <v/>
          </cell>
          <cell r="L2773" t="str">
            <v/>
          </cell>
          <cell r="M2773" t="str">
            <v>13633007849</v>
          </cell>
          <cell r="N2773" t="str">
            <v>2015年退出户</v>
          </cell>
        </row>
        <row r="2774">
          <cell r="E2774" t="str">
            <v>452227197508084611</v>
          </cell>
          <cell r="F2774" t="str">
            <v>户主</v>
          </cell>
          <cell r="G2774">
            <v>4</v>
          </cell>
          <cell r="H2774" t="str">
            <v>脱贫户</v>
          </cell>
          <cell r="I2774" t="str">
            <v/>
          </cell>
          <cell r="J2774" t="str">
            <v/>
          </cell>
          <cell r="K2774" t="str">
            <v/>
          </cell>
          <cell r="L2774" t="str">
            <v/>
          </cell>
          <cell r="M2774" t="str">
            <v>13457285477</v>
          </cell>
          <cell r="N2774" t="str">
            <v>2018年脱贫户</v>
          </cell>
        </row>
        <row r="2775">
          <cell r="E2775" t="str">
            <v>452227199804224614</v>
          </cell>
          <cell r="F2775" t="str">
            <v>之子</v>
          </cell>
          <cell r="G2775">
            <v>4</v>
          </cell>
          <cell r="H2775" t="str">
            <v>脱贫户</v>
          </cell>
          <cell r="I2775" t="str">
            <v/>
          </cell>
          <cell r="J2775" t="str">
            <v/>
          </cell>
          <cell r="K2775" t="str">
            <v/>
          </cell>
          <cell r="L2775" t="str">
            <v/>
          </cell>
          <cell r="M2775" t="str">
            <v>13457285477</v>
          </cell>
          <cell r="N2775" t="str">
            <v>2018年脱贫户</v>
          </cell>
        </row>
        <row r="2776">
          <cell r="E2776" t="str">
            <v>452227197410274222</v>
          </cell>
          <cell r="F2776" t="str">
            <v>配偶</v>
          </cell>
          <cell r="G2776">
            <v>4</v>
          </cell>
          <cell r="H2776" t="str">
            <v>脱贫户</v>
          </cell>
          <cell r="I2776" t="str">
            <v/>
          </cell>
          <cell r="J2776" t="str">
            <v/>
          </cell>
          <cell r="K2776" t="str">
            <v/>
          </cell>
          <cell r="L2776" t="str">
            <v/>
          </cell>
          <cell r="M2776" t="str">
            <v>13457285477</v>
          </cell>
          <cell r="N2776" t="str">
            <v>2018年脱贫户</v>
          </cell>
        </row>
        <row r="2777">
          <cell r="E2777" t="str">
            <v>452227195007014624</v>
          </cell>
          <cell r="F2777" t="str">
            <v>之母</v>
          </cell>
          <cell r="G2777">
            <v>4</v>
          </cell>
          <cell r="H2777" t="str">
            <v>脱贫户</v>
          </cell>
          <cell r="I2777" t="str">
            <v/>
          </cell>
          <cell r="J2777" t="str">
            <v/>
          </cell>
          <cell r="K2777" t="str">
            <v/>
          </cell>
          <cell r="L2777" t="str">
            <v/>
          </cell>
          <cell r="M2777" t="str">
            <v>13457285477</v>
          </cell>
          <cell r="N2777" t="str">
            <v>2018年脱贫户</v>
          </cell>
        </row>
        <row r="2778">
          <cell r="E2778" t="str">
            <v>452227197211074623</v>
          </cell>
          <cell r="F2778" t="str">
            <v>配偶</v>
          </cell>
          <cell r="G2778">
            <v>4</v>
          </cell>
          <cell r="H2778" t="str">
            <v>脱贫户</v>
          </cell>
          <cell r="I2778" t="str">
            <v/>
          </cell>
          <cell r="J2778" t="str">
            <v/>
          </cell>
          <cell r="K2778" t="str">
            <v/>
          </cell>
          <cell r="L2778" t="str">
            <v/>
          </cell>
          <cell r="M2778" t="str">
            <v>18775159067</v>
          </cell>
          <cell r="N2778" t="str">
            <v>2018年脱贫户</v>
          </cell>
        </row>
        <row r="2779">
          <cell r="E2779" t="str">
            <v>452227200306214646</v>
          </cell>
          <cell r="F2779" t="str">
            <v>之女</v>
          </cell>
          <cell r="G2779">
            <v>4</v>
          </cell>
          <cell r="H2779" t="str">
            <v>脱贫户</v>
          </cell>
          <cell r="I2779" t="str">
            <v/>
          </cell>
          <cell r="J2779" t="str">
            <v/>
          </cell>
          <cell r="K2779" t="str">
            <v/>
          </cell>
          <cell r="L2779" t="str">
            <v/>
          </cell>
          <cell r="M2779" t="str">
            <v>18775159067</v>
          </cell>
          <cell r="N2779" t="str">
            <v>2018年脱贫户</v>
          </cell>
        </row>
        <row r="2780">
          <cell r="E2780" t="str">
            <v>45222720050311461X</v>
          </cell>
          <cell r="F2780" t="str">
            <v>之子</v>
          </cell>
          <cell r="G2780">
            <v>4</v>
          </cell>
          <cell r="H2780" t="str">
            <v>脱贫户</v>
          </cell>
          <cell r="I2780" t="str">
            <v/>
          </cell>
          <cell r="J2780" t="str">
            <v/>
          </cell>
          <cell r="K2780" t="str">
            <v/>
          </cell>
          <cell r="L2780" t="str">
            <v/>
          </cell>
          <cell r="M2780" t="str">
            <v>18775159067</v>
          </cell>
          <cell r="N2780" t="str">
            <v>2018年脱贫户</v>
          </cell>
        </row>
        <row r="2781">
          <cell r="E2781" t="str">
            <v>452227197603034612</v>
          </cell>
          <cell r="F2781" t="str">
            <v>户主</v>
          </cell>
          <cell r="G2781">
            <v>4</v>
          </cell>
          <cell r="H2781" t="str">
            <v>脱贫户</v>
          </cell>
          <cell r="I2781" t="str">
            <v/>
          </cell>
          <cell r="J2781" t="str">
            <v/>
          </cell>
          <cell r="K2781" t="str">
            <v/>
          </cell>
          <cell r="L2781" t="str">
            <v/>
          </cell>
          <cell r="M2781" t="str">
            <v>18775159067</v>
          </cell>
          <cell r="N2781" t="str">
            <v>2018年脱贫户</v>
          </cell>
        </row>
        <row r="2782">
          <cell r="E2782" t="str">
            <v>452227194308144620</v>
          </cell>
          <cell r="F2782" t="str">
            <v>之母</v>
          </cell>
          <cell r="G2782">
            <v>3</v>
          </cell>
          <cell r="H2782" t="str">
            <v>脱贫户</v>
          </cell>
          <cell r="I2782" t="str">
            <v/>
          </cell>
          <cell r="J2782" t="str">
            <v/>
          </cell>
          <cell r="K2782" t="str">
            <v/>
          </cell>
          <cell r="L2782" t="str">
            <v/>
          </cell>
          <cell r="M2782" t="str">
            <v>13481952780</v>
          </cell>
          <cell r="N2782" t="str">
            <v>2018年脱贫户</v>
          </cell>
        </row>
        <row r="2783">
          <cell r="E2783" t="str">
            <v>452227197007104637</v>
          </cell>
          <cell r="F2783" t="str">
            <v>户主</v>
          </cell>
          <cell r="G2783">
            <v>3</v>
          </cell>
          <cell r="H2783" t="str">
            <v>脱贫户</v>
          </cell>
          <cell r="I2783" t="str">
            <v/>
          </cell>
          <cell r="J2783" t="str">
            <v/>
          </cell>
          <cell r="K2783" t="str">
            <v/>
          </cell>
          <cell r="L2783" t="str">
            <v/>
          </cell>
          <cell r="M2783" t="str">
            <v>13481952780</v>
          </cell>
          <cell r="N2783" t="str">
            <v>2018年脱贫户</v>
          </cell>
        </row>
        <row r="2784">
          <cell r="E2784" t="str">
            <v>452227194211234611</v>
          </cell>
          <cell r="F2784" t="str">
            <v>之父</v>
          </cell>
          <cell r="G2784">
            <v>3</v>
          </cell>
          <cell r="H2784" t="str">
            <v>脱贫户</v>
          </cell>
          <cell r="I2784" t="str">
            <v/>
          </cell>
          <cell r="J2784" t="str">
            <v/>
          </cell>
          <cell r="K2784" t="str">
            <v/>
          </cell>
          <cell r="L2784" t="str">
            <v/>
          </cell>
          <cell r="M2784" t="str">
            <v>13481952780</v>
          </cell>
          <cell r="N2784" t="str">
            <v>2018年脱贫户</v>
          </cell>
        </row>
        <row r="2785">
          <cell r="E2785" t="str">
            <v>45222719520412462X</v>
          </cell>
          <cell r="F2785" t="str">
            <v>配偶</v>
          </cell>
          <cell r="G2785">
            <v>10</v>
          </cell>
          <cell r="H2785" t="str">
            <v>脱贫户</v>
          </cell>
          <cell r="I2785" t="str">
            <v/>
          </cell>
          <cell r="J2785" t="str">
            <v/>
          </cell>
          <cell r="K2785" t="str">
            <v/>
          </cell>
          <cell r="L2785" t="str">
            <v/>
          </cell>
          <cell r="M2785" t="str">
            <v>18276818925</v>
          </cell>
          <cell r="N2785" t="str">
            <v>2014年退出户</v>
          </cell>
        </row>
        <row r="2786">
          <cell r="E2786" t="str">
            <v>452227198409174640</v>
          </cell>
          <cell r="F2786" t="str">
            <v>之女</v>
          </cell>
          <cell r="G2786">
            <v>10</v>
          </cell>
          <cell r="H2786" t="str">
            <v>脱贫户</v>
          </cell>
          <cell r="I2786" t="str">
            <v/>
          </cell>
          <cell r="J2786" t="str">
            <v/>
          </cell>
          <cell r="K2786" t="str">
            <v/>
          </cell>
          <cell r="L2786" t="str">
            <v/>
          </cell>
          <cell r="M2786" t="str">
            <v>18276818925</v>
          </cell>
          <cell r="N2786" t="str">
            <v>2014年退出户</v>
          </cell>
        </row>
        <row r="2787">
          <cell r="E2787" t="str">
            <v>452227200405274628</v>
          </cell>
          <cell r="F2787" t="str">
            <v>之孙女</v>
          </cell>
          <cell r="G2787">
            <v>10</v>
          </cell>
          <cell r="H2787" t="str">
            <v>脱贫户</v>
          </cell>
          <cell r="I2787" t="str">
            <v/>
          </cell>
          <cell r="J2787" t="str">
            <v/>
          </cell>
          <cell r="K2787" t="str">
            <v/>
          </cell>
          <cell r="L2787" t="str">
            <v/>
          </cell>
          <cell r="M2787" t="str">
            <v>18276818925</v>
          </cell>
          <cell r="N2787" t="str">
            <v>2014年退出户</v>
          </cell>
        </row>
        <row r="2788">
          <cell r="E2788" t="str">
            <v>450224200911104612</v>
          </cell>
          <cell r="F2788" t="str">
            <v>之孙子</v>
          </cell>
          <cell r="G2788">
            <v>10</v>
          </cell>
          <cell r="H2788" t="str">
            <v>脱贫户</v>
          </cell>
          <cell r="I2788" t="str">
            <v/>
          </cell>
          <cell r="J2788" t="str">
            <v/>
          </cell>
          <cell r="K2788" t="str">
            <v/>
          </cell>
          <cell r="L2788" t="str">
            <v/>
          </cell>
          <cell r="M2788" t="str">
            <v>18276818925</v>
          </cell>
          <cell r="N2788" t="str">
            <v>2014年退出户</v>
          </cell>
        </row>
        <row r="2789">
          <cell r="E2789" t="str">
            <v>452227195208074615</v>
          </cell>
          <cell r="F2789" t="str">
            <v>户主</v>
          </cell>
          <cell r="G2789">
            <v>10</v>
          </cell>
          <cell r="H2789" t="str">
            <v>脱贫户</v>
          </cell>
          <cell r="I2789" t="str">
            <v/>
          </cell>
          <cell r="J2789" t="str">
            <v/>
          </cell>
          <cell r="K2789" t="str">
            <v/>
          </cell>
          <cell r="L2789" t="str">
            <v/>
          </cell>
          <cell r="M2789" t="str">
            <v>18276818925</v>
          </cell>
          <cell r="N2789" t="str">
            <v>2014年退出户</v>
          </cell>
        </row>
        <row r="2790">
          <cell r="E2790" t="str">
            <v>452227198012184613</v>
          </cell>
          <cell r="F2790" t="str">
            <v>之子</v>
          </cell>
          <cell r="G2790">
            <v>10</v>
          </cell>
          <cell r="H2790" t="str">
            <v>脱贫户</v>
          </cell>
          <cell r="I2790" t="str">
            <v/>
          </cell>
          <cell r="J2790" t="str">
            <v/>
          </cell>
          <cell r="K2790" t="str">
            <v/>
          </cell>
          <cell r="L2790" t="str">
            <v/>
          </cell>
          <cell r="M2790" t="str">
            <v>18276818925</v>
          </cell>
          <cell r="N2790" t="str">
            <v>2014年退出户</v>
          </cell>
        </row>
        <row r="2791">
          <cell r="E2791" t="str">
            <v>452227197804164616</v>
          </cell>
          <cell r="F2791" t="str">
            <v>之子</v>
          </cell>
          <cell r="G2791">
            <v>10</v>
          </cell>
          <cell r="H2791" t="str">
            <v>脱贫户</v>
          </cell>
          <cell r="I2791" t="str">
            <v/>
          </cell>
          <cell r="J2791" t="str">
            <v/>
          </cell>
          <cell r="K2791" t="str">
            <v/>
          </cell>
          <cell r="L2791" t="str">
            <v/>
          </cell>
          <cell r="M2791" t="str">
            <v>18276818925</v>
          </cell>
          <cell r="N2791" t="str">
            <v>2014年退出户</v>
          </cell>
        </row>
        <row r="2792">
          <cell r="E2792" t="str">
            <v>452227198304200523</v>
          </cell>
          <cell r="F2792" t="str">
            <v>之儿媳</v>
          </cell>
          <cell r="G2792">
            <v>10</v>
          </cell>
          <cell r="H2792" t="str">
            <v>脱贫户</v>
          </cell>
          <cell r="I2792" t="str">
            <v/>
          </cell>
          <cell r="J2792" t="str">
            <v/>
          </cell>
          <cell r="K2792" t="str">
            <v/>
          </cell>
          <cell r="L2792" t="str">
            <v/>
          </cell>
          <cell r="M2792" t="str">
            <v>18276818925</v>
          </cell>
          <cell r="N2792" t="str">
            <v>2014年退出户</v>
          </cell>
        </row>
        <row r="2793">
          <cell r="E2793" t="str">
            <v>452224198109200545</v>
          </cell>
          <cell r="F2793" t="str">
            <v>之儿媳</v>
          </cell>
          <cell r="G2793">
            <v>10</v>
          </cell>
          <cell r="H2793" t="str">
            <v>脱贫户</v>
          </cell>
          <cell r="I2793" t="str">
            <v/>
          </cell>
          <cell r="J2793" t="str">
            <v/>
          </cell>
          <cell r="K2793" t="str">
            <v/>
          </cell>
          <cell r="L2793" t="str">
            <v/>
          </cell>
          <cell r="M2793" t="str">
            <v>18276818925</v>
          </cell>
          <cell r="N2793" t="str">
            <v>2014年退出户</v>
          </cell>
        </row>
        <row r="2794">
          <cell r="E2794" t="str">
            <v>450224201907204615</v>
          </cell>
          <cell r="F2794" t="str">
            <v>之孙子</v>
          </cell>
          <cell r="G2794">
            <v>10</v>
          </cell>
          <cell r="H2794" t="str">
            <v>脱贫户</v>
          </cell>
          <cell r="I2794" t="str">
            <v/>
          </cell>
          <cell r="J2794" t="str">
            <v/>
          </cell>
          <cell r="K2794" t="str">
            <v/>
          </cell>
          <cell r="L2794" t="str">
            <v/>
          </cell>
          <cell r="M2794" t="str">
            <v>18276818925</v>
          </cell>
          <cell r="N2794" t="str">
            <v>2014年退出户</v>
          </cell>
        </row>
        <row r="2795">
          <cell r="E2795" t="str">
            <v>452227199708044621</v>
          </cell>
          <cell r="F2795" t="str">
            <v>之女</v>
          </cell>
          <cell r="G2795">
            <v>4</v>
          </cell>
          <cell r="H2795" t="str">
            <v>脱贫户</v>
          </cell>
          <cell r="I2795" t="str">
            <v/>
          </cell>
          <cell r="J2795" t="str">
            <v/>
          </cell>
          <cell r="K2795" t="str">
            <v/>
          </cell>
          <cell r="L2795" t="str">
            <v/>
          </cell>
          <cell r="M2795" t="str">
            <v>13737204703</v>
          </cell>
          <cell r="N2795" t="str">
            <v>2019年脱贫户</v>
          </cell>
        </row>
        <row r="2796">
          <cell r="E2796" t="str">
            <v>450224196305174611</v>
          </cell>
          <cell r="F2796" t="str">
            <v>户主</v>
          </cell>
          <cell r="G2796">
            <v>4</v>
          </cell>
          <cell r="H2796" t="str">
            <v>脱贫户</v>
          </cell>
          <cell r="I2796" t="str">
            <v/>
          </cell>
          <cell r="J2796" t="str">
            <v/>
          </cell>
          <cell r="K2796" t="str">
            <v/>
          </cell>
          <cell r="L2796" t="str">
            <v/>
          </cell>
          <cell r="M2796" t="str">
            <v>13737204703</v>
          </cell>
          <cell r="N2796" t="str">
            <v>2019年脱贫户</v>
          </cell>
        </row>
        <row r="2797">
          <cell r="E2797" t="str">
            <v>452227200208224621</v>
          </cell>
          <cell r="F2797" t="str">
            <v>之女</v>
          </cell>
          <cell r="G2797">
            <v>4</v>
          </cell>
          <cell r="H2797" t="str">
            <v>脱贫户</v>
          </cell>
          <cell r="I2797" t="str">
            <v/>
          </cell>
          <cell r="J2797" t="str">
            <v/>
          </cell>
          <cell r="K2797" t="str">
            <v/>
          </cell>
          <cell r="L2797" t="str">
            <v/>
          </cell>
          <cell r="M2797" t="str">
            <v>13737204703</v>
          </cell>
          <cell r="N2797" t="str">
            <v>2019年脱贫户</v>
          </cell>
        </row>
        <row r="2798">
          <cell r="E2798" t="str">
            <v>452227197509174643</v>
          </cell>
          <cell r="F2798" t="str">
            <v>配偶</v>
          </cell>
          <cell r="G2798">
            <v>4</v>
          </cell>
          <cell r="H2798" t="str">
            <v>脱贫户</v>
          </cell>
          <cell r="I2798" t="str">
            <v/>
          </cell>
          <cell r="J2798" t="str">
            <v/>
          </cell>
          <cell r="K2798" t="str">
            <v/>
          </cell>
          <cell r="L2798" t="str">
            <v/>
          </cell>
          <cell r="M2798" t="str">
            <v>13737204703</v>
          </cell>
          <cell r="N2798" t="str">
            <v>2019年脱贫户</v>
          </cell>
        </row>
        <row r="2799">
          <cell r="E2799" t="str">
            <v>452227198204054645</v>
          </cell>
          <cell r="F2799" t="str">
            <v>配偶</v>
          </cell>
          <cell r="G2799">
            <v>4</v>
          </cell>
          <cell r="H2799" t="str">
            <v>脱贫户</v>
          </cell>
          <cell r="I2799" t="str">
            <v/>
          </cell>
          <cell r="J2799" t="str">
            <v/>
          </cell>
          <cell r="K2799" t="str">
            <v/>
          </cell>
          <cell r="L2799" t="str">
            <v/>
          </cell>
          <cell r="M2799" t="str">
            <v>18620306556</v>
          </cell>
          <cell r="N2799" t="str">
            <v>2018年脱贫户</v>
          </cell>
        </row>
        <row r="2800">
          <cell r="E2800" t="str">
            <v>452227197910064619</v>
          </cell>
          <cell r="F2800" t="str">
            <v>户主</v>
          </cell>
          <cell r="G2800">
            <v>4</v>
          </cell>
          <cell r="H2800" t="str">
            <v>脱贫户</v>
          </cell>
          <cell r="I2800" t="str">
            <v/>
          </cell>
          <cell r="J2800" t="str">
            <v/>
          </cell>
          <cell r="K2800" t="str">
            <v/>
          </cell>
          <cell r="L2800" t="str">
            <v/>
          </cell>
          <cell r="M2800" t="str">
            <v>18620306556</v>
          </cell>
          <cell r="N2800" t="str">
            <v>2018年脱贫户</v>
          </cell>
        </row>
        <row r="2801">
          <cell r="E2801" t="str">
            <v>452227195301144614</v>
          </cell>
          <cell r="F2801" t="str">
            <v>之父</v>
          </cell>
          <cell r="G2801">
            <v>4</v>
          </cell>
          <cell r="H2801" t="str">
            <v>脱贫户</v>
          </cell>
          <cell r="I2801" t="str">
            <v/>
          </cell>
          <cell r="J2801" t="str">
            <v/>
          </cell>
          <cell r="K2801" t="str">
            <v/>
          </cell>
          <cell r="L2801" t="str">
            <v/>
          </cell>
          <cell r="M2801" t="str">
            <v>18620306556</v>
          </cell>
          <cell r="N2801" t="str">
            <v>2018年脱贫户</v>
          </cell>
        </row>
        <row r="2802">
          <cell r="E2802" t="str">
            <v>450224200811264627</v>
          </cell>
          <cell r="F2802" t="str">
            <v>之女</v>
          </cell>
          <cell r="G2802">
            <v>4</v>
          </cell>
          <cell r="H2802" t="str">
            <v>脱贫户</v>
          </cell>
          <cell r="I2802" t="str">
            <v/>
          </cell>
          <cell r="J2802" t="str">
            <v/>
          </cell>
          <cell r="K2802" t="str">
            <v/>
          </cell>
          <cell r="L2802" t="str">
            <v/>
          </cell>
          <cell r="M2802" t="str">
            <v>18620306556</v>
          </cell>
          <cell r="N2802" t="str">
            <v>2018年脱贫户</v>
          </cell>
        </row>
        <row r="2803">
          <cell r="E2803" t="str">
            <v>452227197602154612</v>
          </cell>
          <cell r="F2803" t="str">
            <v>户主</v>
          </cell>
          <cell r="G2803">
            <v>1</v>
          </cell>
          <cell r="H2803" t="str">
            <v>脱贫户</v>
          </cell>
          <cell r="I2803" t="str">
            <v/>
          </cell>
          <cell r="J2803" t="str">
            <v/>
          </cell>
          <cell r="K2803" t="str">
            <v/>
          </cell>
          <cell r="L2803" t="str">
            <v/>
          </cell>
          <cell r="M2803" t="str">
            <v>13768854530</v>
          </cell>
          <cell r="N2803" t="str">
            <v>2018年脱贫户</v>
          </cell>
        </row>
        <row r="2804">
          <cell r="E2804" t="str">
            <v>45222719800808461X</v>
          </cell>
          <cell r="F2804" t="str">
            <v>之子</v>
          </cell>
          <cell r="G2804">
            <v>6</v>
          </cell>
          <cell r="H2804" t="str">
            <v>脱贫户</v>
          </cell>
          <cell r="I2804" t="str">
            <v/>
          </cell>
          <cell r="J2804" t="str">
            <v/>
          </cell>
          <cell r="K2804" t="str">
            <v/>
          </cell>
          <cell r="L2804" t="str">
            <v/>
          </cell>
          <cell r="M2804" t="str">
            <v>18977254560</v>
          </cell>
          <cell r="N2804" t="str">
            <v>2014年退出户</v>
          </cell>
        </row>
        <row r="2805">
          <cell r="E2805" t="str">
            <v>452227200502054619</v>
          </cell>
          <cell r="F2805" t="str">
            <v>之孙子</v>
          </cell>
          <cell r="G2805">
            <v>6</v>
          </cell>
          <cell r="H2805" t="str">
            <v>脱贫户</v>
          </cell>
          <cell r="I2805" t="str">
            <v/>
          </cell>
          <cell r="J2805" t="str">
            <v/>
          </cell>
          <cell r="K2805" t="str">
            <v/>
          </cell>
          <cell r="L2805" t="str">
            <v/>
          </cell>
          <cell r="M2805" t="str">
            <v>18977254560</v>
          </cell>
          <cell r="N2805" t="str">
            <v>2014年退出户</v>
          </cell>
        </row>
        <row r="2806">
          <cell r="E2806" t="str">
            <v>452227195011014619</v>
          </cell>
          <cell r="F2806" t="str">
            <v>户主</v>
          </cell>
          <cell r="G2806">
            <v>6</v>
          </cell>
          <cell r="H2806" t="str">
            <v>脱贫户</v>
          </cell>
          <cell r="I2806" t="str">
            <v/>
          </cell>
          <cell r="J2806" t="str">
            <v/>
          </cell>
          <cell r="K2806" t="str">
            <v/>
          </cell>
          <cell r="L2806" t="str">
            <v/>
          </cell>
          <cell r="M2806" t="str">
            <v>18977254560</v>
          </cell>
          <cell r="N2806" t="str">
            <v>2014年退出户</v>
          </cell>
        </row>
        <row r="2807">
          <cell r="E2807" t="str">
            <v>452227195001014623</v>
          </cell>
          <cell r="F2807" t="str">
            <v>配偶</v>
          </cell>
          <cell r="G2807">
            <v>6</v>
          </cell>
          <cell r="H2807" t="str">
            <v>脱贫户</v>
          </cell>
          <cell r="I2807" t="str">
            <v/>
          </cell>
          <cell r="J2807" t="str">
            <v/>
          </cell>
          <cell r="K2807" t="str">
            <v/>
          </cell>
          <cell r="L2807" t="str">
            <v/>
          </cell>
          <cell r="M2807" t="str">
            <v>18977254560</v>
          </cell>
          <cell r="N2807" t="str">
            <v>2014年退出户</v>
          </cell>
        </row>
        <row r="2808">
          <cell r="E2808" t="str">
            <v>452223198004051049</v>
          </cell>
          <cell r="F2808" t="str">
            <v>之儿媳</v>
          </cell>
          <cell r="G2808">
            <v>6</v>
          </cell>
          <cell r="H2808" t="str">
            <v>脱贫户</v>
          </cell>
          <cell r="I2808" t="str">
            <v/>
          </cell>
          <cell r="J2808" t="str">
            <v/>
          </cell>
          <cell r="K2808" t="str">
            <v/>
          </cell>
          <cell r="L2808" t="str">
            <v/>
          </cell>
          <cell r="M2808" t="str">
            <v>18977254560</v>
          </cell>
          <cell r="N2808" t="str">
            <v>2014年退出户</v>
          </cell>
        </row>
        <row r="2809">
          <cell r="E2809" t="str">
            <v>450224201601224621</v>
          </cell>
          <cell r="F2809" t="str">
            <v>之孙女</v>
          </cell>
          <cell r="G2809">
            <v>6</v>
          </cell>
          <cell r="H2809" t="str">
            <v>脱贫户</v>
          </cell>
          <cell r="I2809" t="str">
            <v/>
          </cell>
          <cell r="J2809" t="str">
            <v/>
          </cell>
          <cell r="K2809" t="str">
            <v/>
          </cell>
          <cell r="L2809" t="str">
            <v/>
          </cell>
          <cell r="M2809" t="str">
            <v>18977254560</v>
          </cell>
          <cell r="N2809" t="str">
            <v>2014年退出户</v>
          </cell>
        </row>
        <row r="2810">
          <cell r="E2810" t="str">
            <v>452227197009074638</v>
          </cell>
          <cell r="F2810" t="str">
            <v>户主</v>
          </cell>
          <cell r="G2810">
            <v>3</v>
          </cell>
          <cell r="H2810" t="str">
            <v>脱贫户</v>
          </cell>
          <cell r="I2810" t="str">
            <v/>
          </cell>
          <cell r="J2810" t="str">
            <v/>
          </cell>
          <cell r="K2810" t="str">
            <v/>
          </cell>
          <cell r="L2810" t="str">
            <v/>
          </cell>
          <cell r="M2810" t="str">
            <v>19877251525</v>
          </cell>
          <cell r="N2810" t="str">
            <v>2016年脱贫户</v>
          </cell>
        </row>
        <row r="2811">
          <cell r="E2811" t="str">
            <v>452227197510044627</v>
          </cell>
          <cell r="F2811" t="str">
            <v>之兄弟姐妹</v>
          </cell>
          <cell r="G2811">
            <v>3</v>
          </cell>
          <cell r="H2811" t="str">
            <v>脱贫户</v>
          </cell>
          <cell r="I2811" t="str">
            <v/>
          </cell>
          <cell r="J2811" t="str">
            <v/>
          </cell>
          <cell r="K2811" t="str">
            <v/>
          </cell>
          <cell r="L2811" t="str">
            <v/>
          </cell>
          <cell r="M2811" t="str">
            <v>19877251525</v>
          </cell>
          <cell r="N2811" t="str">
            <v>2016年脱贫户</v>
          </cell>
        </row>
        <row r="2812">
          <cell r="E2812" t="str">
            <v>450224200409064619</v>
          </cell>
          <cell r="F2812" t="str">
            <v>之子</v>
          </cell>
          <cell r="G2812">
            <v>3</v>
          </cell>
          <cell r="H2812" t="str">
            <v>脱贫户</v>
          </cell>
          <cell r="I2812" t="str">
            <v/>
          </cell>
          <cell r="J2812" t="str">
            <v/>
          </cell>
          <cell r="K2812" t="str">
            <v/>
          </cell>
          <cell r="L2812" t="str">
            <v/>
          </cell>
          <cell r="M2812" t="str">
            <v>19877251525</v>
          </cell>
          <cell r="N2812" t="str">
            <v>2016年脱贫户</v>
          </cell>
        </row>
        <row r="2813">
          <cell r="E2813" t="str">
            <v>45222719661127462X</v>
          </cell>
          <cell r="F2813" t="str">
            <v>配偶</v>
          </cell>
          <cell r="G2813">
            <v>6</v>
          </cell>
          <cell r="H2813" t="str">
            <v>脱贫户</v>
          </cell>
          <cell r="I2813" t="str">
            <v/>
          </cell>
          <cell r="J2813" t="str">
            <v/>
          </cell>
          <cell r="K2813" t="str">
            <v/>
          </cell>
          <cell r="L2813" t="str">
            <v/>
          </cell>
          <cell r="M2813" t="str">
            <v>15878225683</v>
          </cell>
          <cell r="N2813" t="str">
            <v>2014年退出户</v>
          </cell>
        </row>
        <row r="2814">
          <cell r="E2814" t="str">
            <v>450203201411102218</v>
          </cell>
          <cell r="F2814" t="str">
            <v>之孙子</v>
          </cell>
          <cell r="G2814">
            <v>6</v>
          </cell>
          <cell r="H2814" t="str">
            <v>脱贫户</v>
          </cell>
          <cell r="I2814" t="str">
            <v/>
          </cell>
          <cell r="J2814" t="str">
            <v/>
          </cell>
          <cell r="K2814" t="str">
            <v/>
          </cell>
          <cell r="L2814" t="str">
            <v/>
          </cell>
          <cell r="M2814" t="str">
            <v>15878225683</v>
          </cell>
          <cell r="N2814" t="str">
            <v>2014年退出户</v>
          </cell>
        </row>
        <row r="2815">
          <cell r="E2815" t="str">
            <v>452227196802164634</v>
          </cell>
          <cell r="F2815" t="str">
            <v>户主</v>
          </cell>
          <cell r="G2815">
            <v>6</v>
          </cell>
          <cell r="H2815" t="str">
            <v>脱贫户</v>
          </cell>
          <cell r="I2815" t="str">
            <v/>
          </cell>
          <cell r="J2815" t="str">
            <v/>
          </cell>
          <cell r="K2815" t="str">
            <v/>
          </cell>
          <cell r="L2815" t="str">
            <v/>
          </cell>
          <cell r="M2815" t="str">
            <v>15878225683</v>
          </cell>
          <cell r="N2815" t="str">
            <v>2014年退出户</v>
          </cell>
        </row>
        <row r="2816">
          <cell r="E2816" t="str">
            <v>452227198812024634</v>
          </cell>
          <cell r="F2816" t="str">
            <v>之子</v>
          </cell>
          <cell r="G2816">
            <v>6</v>
          </cell>
          <cell r="H2816" t="str">
            <v>脱贫户</v>
          </cell>
          <cell r="I2816" t="str">
            <v/>
          </cell>
          <cell r="J2816" t="str">
            <v/>
          </cell>
          <cell r="K2816" t="str">
            <v/>
          </cell>
          <cell r="L2816" t="str">
            <v/>
          </cell>
          <cell r="M2816" t="str">
            <v>15878225683</v>
          </cell>
          <cell r="N2816" t="str">
            <v>2014年退出户</v>
          </cell>
        </row>
        <row r="2817">
          <cell r="E2817" t="str">
            <v>452223198807297042</v>
          </cell>
          <cell r="F2817" t="str">
            <v>之儿媳</v>
          </cell>
          <cell r="G2817">
            <v>6</v>
          </cell>
          <cell r="H2817" t="str">
            <v>脱贫户</v>
          </cell>
          <cell r="I2817" t="str">
            <v/>
          </cell>
          <cell r="J2817" t="str">
            <v/>
          </cell>
          <cell r="K2817" t="str">
            <v/>
          </cell>
          <cell r="L2817" t="str">
            <v/>
          </cell>
          <cell r="M2817" t="str">
            <v>15878225683</v>
          </cell>
          <cell r="N2817" t="str">
            <v>2014年退出户</v>
          </cell>
        </row>
        <row r="2818">
          <cell r="E2818" t="str">
            <v>450203202010152227</v>
          </cell>
          <cell r="F2818" t="str">
            <v>之孙女</v>
          </cell>
          <cell r="G2818">
            <v>6</v>
          </cell>
          <cell r="H2818" t="str">
            <v>脱贫户</v>
          </cell>
          <cell r="I2818" t="str">
            <v/>
          </cell>
          <cell r="J2818" t="str">
            <v/>
          </cell>
          <cell r="K2818" t="str">
            <v/>
          </cell>
          <cell r="L2818" t="str">
            <v/>
          </cell>
          <cell r="M2818" t="str">
            <v>15878225683</v>
          </cell>
          <cell r="N2818" t="str">
            <v>2014年退出户</v>
          </cell>
        </row>
        <row r="2819">
          <cell r="E2819" t="str">
            <v>45222719730129462X</v>
          </cell>
          <cell r="F2819" t="str">
            <v>配偶</v>
          </cell>
          <cell r="G2819">
            <v>5</v>
          </cell>
          <cell r="H2819" t="str">
            <v>脱贫户</v>
          </cell>
          <cell r="I2819" t="str">
            <v/>
          </cell>
          <cell r="J2819" t="str">
            <v/>
          </cell>
          <cell r="K2819" t="str">
            <v/>
          </cell>
          <cell r="L2819" t="str">
            <v/>
          </cell>
          <cell r="M2819" t="str">
            <v>18077258050</v>
          </cell>
          <cell r="N2819" t="str">
            <v>2017年脱贫户</v>
          </cell>
        </row>
        <row r="2820">
          <cell r="E2820" t="str">
            <v>452227197105054610</v>
          </cell>
          <cell r="F2820" t="str">
            <v>户主</v>
          </cell>
          <cell r="G2820">
            <v>5</v>
          </cell>
          <cell r="H2820" t="str">
            <v>脱贫户</v>
          </cell>
          <cell r="I2820" t="str">
            <v/>
          </cell>
          <cell r="J2820" t="str">
            <v/>
          </cell>
          <cell r="K2820" t="str">
            <v/>
          </cell>
          <cell r="L2820" t="str">
            <v/>
          </cell>
          <cell r="M2820" t="str">
            <v>18077258050</v>
          </cell>
          <cell r="N2820" t="str">
            <v>2017年脱贫户</v>
          </cell>
        </row>
        <row r="2821">
          <cell r="E2821" t="str">
            <v>452227199503184612</v>
          </cell>
          <cell r="F2821" t="str">
            <v>之子</v>
          </cell>
          <cell r="G2821">
            <v>5</v>
          </cell>
          <cell r="H2821" t="str">
            <v>脱贫户</v>
          </cell>
          <cell r="I2821" t="str">
            <v/>
          </cell>
          <cell r="J2821" t="str">
            <v/>
          </cell>
          <cell r="K2821" t="str">
            <v/>
          </cell>
          <cell r="L2821" t="str">
            <v/>
          </cell>
          <cell r="M2821" t="str">
            <v>18077258050</v>
          </cell>
          <cell r="N2821" t="str">
            <v>2017年脱贫户</v>
          </cell>
        </row>
        <row r="2822">
          <cell r="E2822" t="str">
            <v>452227199508300926</v>
          </cell>
          <cell r="F2822" t="str">
            <v>之儿媳</v>
          </cell>
          <cell r="G2822">
            <v>5</v>
          </cell>
          <cell r="H2822" t="str">
            <v>脱贫户</v>
          </cell>
          <cell r="I2822" t="str">
            <v/>
          </cell>
          <cell r="J2822" t="str">
            <v/>
          </cell>
          <cell r="K2822" t="str">
            <v/>
          </cell>
          <cell r="L2822" t="str">
            <v/>
          </cell>
          <cell r="M2822" t="str">
            <v>18077258050</v>
          </cell>
          <cell r="N2822" t="str">
            <v>2017年脱贫户</v>
          </cell>
        </row>
        <row r="2823">
          <cell r="E2823" t="str">
            <v>450224202204084615</v>
          </cell>
          <cell r="F2823" t="str">
            <v>之孙子</v>
          </cell>
          <cell r="G2823">
            <v>5</v>
          </cell>
          <cell r="H2823" t="str">
            <v>脱贫户</v>
          </cell>
          <cell r="I2823" t="str">
            <v/>
          </cell>
          <cell r="J2823" t="str">
            <v/>
          </cell>
          <cell r="K2823" t="str">
            <v/>
          </cell>
          <cell r="L2823" t="str">
            <v/>
          </cell>
          <cell r="M2823" t="str">
            <v>18077258050</v>
          </cell>
          <cell r="N2823" t="str">
            <v>2017年脱贫户</v>
          </cell>
        </row>
        <row r="2824">
          <cell r="E2824" t="str">
            <v>452227198907014615</v>
          </cell>
          <cell r="F2824" t="str">
            <v>之子</v>
          </cell>
          <cell r="G2824">
            <v>3</v>
          </cell>
          <cell r="H2824" t="str">
            <v>脱贫户</v>
          </cell>
          <cell r="I2824" t="str">
            <v/>
          </cell>
          <cell r="J2824" t="str">
            <v/>
          </cell>
          <cell r="K2824" t="str">
            <v/>
          </cell>
          <cell r="L2824" t="str">
            <v/>
          </cell>
          <cell r="M2824" t="str">
            <v>17736654097</v>
          </cell>
          <cell r="N2824" t="str">
            <v>2015年退出户</v>
          </cell>
        </row>
        <row r="2825">
          <cell r="E2825" t="str">
            <v>452227196212054611</v>
          </cell>
          <cell r="F2825" t="str">
            <v>户主</v>
          </cell>
          <cell r="G2825">
            <v>3</v>
          </cell>
          <cell r="H2825" t="str">
            <v>脱贫户</v>
          </cell>
          <cell r="I2825" t="str">
            <v/>
          </cell>
          <cell r="J2825" t="str">
            <v/>
          </cell>
          <cell r="K2825" t="str">
            <v/>
          </cell>
          <cell r="L2825" t="str">
            <v/>
          </cell>
          <cell r="M2825" t="str">
            <v>17736654097</v>
          </cell>
          <cell r="N2825" t="str">
            <v>2015年退出户</v>
          </cell>
        </row>
        <row r="2826">
          <cell r="E2826" t="str">
            <v>452227196702234623</v>
          </cell>
          <cell r="F2826" t="str">
            <v>配偶</v>
          </cell>
          <cell r="G2826">
            <v>3</v>
          </cell>
          <cell r="H2826" t="str">
            <v>脱贫户</v>
          </cell>
          <cell r="I2826" t="str">
            <v/>
          </cell>
          <cell r="J2826" t="str">
            <v/>
          </cell>
          <cell r="K2826" t="str">
            <v/>
          </cell>
          <cell r="L2826" t="str">
            <v/>
          </cell>
          <cell r="M2826" t="str">
            <v>17736654097</v>
          </cell>
          <cell r="N2826" t="str">
            <v>2015年退出户</v>
          </cell>
        </row>
        <row r="2827">
          <cell r="E2827" t="str">
            <v>452227197203124619</v>
          </cell>
          <cell r="F2827" t="str">
            <v>户主</v>
          </cell>
          <cell r="G2827">
            <v>1</v>
          </cell>
          <cell r="H2827" t="str">
            <v>脱贫户</v>
          </cell>
          <cell r="I2827" t="str">
            <v/>
          </cell>
          <cell r="J2827" t="str">
            <v/>
          </cell>
          <cell r="K2827" t="str">
            <v/>
          </cell>
          <cell r="L2827" t="str">
            <v/>
          </cell>
          <cell r="M2827" t="str">
            <v>15278827196</v>
          </cell>
          <cell r="N2827" t="str">
            <v>2018年脱贫户</v>
          </cell>
        </row>
        <row r="2828">
          <cell r="E2828" t="str">
            <v>45222719511109461X</v>
          </cell>
          <cell r="F2828" t="str">
            <v>户主</v>
          </cell>
          <cell r="G2828">
            <v>4</v>
          </cell>
          <cell r="H2828" t="str">
            <v>脱贫户</v>
          </cell>
          <cell r="I2828" t="str">
            <v/>
          </cell>
          <cell r="J2828" t="str">
            <v/>
          </cell>
          <cell r="K2828" t="str">
            <v/>
          </cell>
          <cell r="L2828" t="str">
            <v/>
          </cell>
          <cell r="M2828" t="str">
            <v>13217828859</v>
          </cell>
          <cell r="N2828" t="str">
            <v>2018年脱贫户</v>
          </cell>
        </row>
        <row r="2829">
          <cell r="E2829" t="str">
            <v>452227195208154682</v>
          </cell>
          <cell r="F2829" t="str">
            <v>配偶</v>
          </cell>
          <cell r="G2829">
            <v>4</v>
          </cell>
          <cell r="H2829" t="str">
            <v>脱贫户</v>
          </cell>
          <cell r="I2829" t="str">
            <v/>
          </cell>
          <cell r="J2829" t="str">
            <v/>
          </cell>
          <cell r="K2829" t="str">
            <v/>
          </cell>
          <cell r="L2829" t="str">
            <v/>
          </cell>
          <cell r="M2829" t="str">
            <v>13217828859</v>
          </cell>
          <cell r="N2829" t="str">
            <v>2018年脱贫户</v>
          </cell>
        </row>
        <row r="2830">
          <cell r="E2830" t="str">
            <v>452227198004044629</v>
          </cell>
          <cell r="F2830" t="str">
            <v>之女</v>
          </cell>
          <cell r="G2830">
            <v>4</v>
          </cell>
          <cell r="H2830" t="str">
            <v>脱贫户</v>
          </cell>
          <cell r="I2830" t="str">
            <v/>
          </cell>
          <cell r="J2830" t="str">
            <v/>
          </cell>
          <cell r="K2830" t="str">
            <v/>
          </cell>
          <cell r="L2830" t="str">
            <v/>
          </cell>
          <cell r="M2830" t="str">
            <v>13217828859</v>
          </cell>
          <cell r="N2830" t="str">
            <v>2018年脱贫户</v>
          </cell>
        </row>
        <row r="2831">
          <cell r="E2831" t="str">
            <v>450224201710264614</v>
          </cell>
          <cell r="F2831" t="str">
            <v>之外孙子</v>
          </cell>
          <cell r="G2831">
            <v>4</v>
          </cell>
          <cell r="H2831" t="str">
            <v>脱贫户</v>
          </cell>
          <cell r="I2831" t="str">
            <v/>
          </cell>
          <cell r="J2831" t="str">
            <v/>
          </cell>
          <cell r="K2831" t="str">
            <v/>
          </cell>
          <cell r="L2831" t="str">
            <v/>
          </cell>
          <cell r="M2831" t="str">
            <v>13217828859</v>
          </cell>
          <cell r="N2831" t="str">
            <v>2018年脱贫户</v>
          </cell>
        </row>
        <row r="2832">
          <cell r="E2832" t="str">
            <v>452227197203014612</v>
          </cell>
          <cell r="F2832" t="str">
            <v>户主</v>
          </cell>
          <cell r="G2832">
            <v>2</v>
          </cell>
          <cell r="H2832" t="str">
            <v>脱贫户</v>
          </cell>
          <cell r="I2832" t="str">
            <v/>
          </cell>
          <cell r="J2832" t="str">
            <v/>
          </cell>
          <cell r="K2832" t="str">
            <v/>
          </cell>
          <cell r="L2832" t="str">
            <v/>
          </cell>
          <cell r="M2832" t="str">
            <v>15878247211</v>
          </cell>
          <cell r="N2832" t="str">
            <v>2018年脱贫户</v>
          </cell>
        </row>
        <row r="2833">
          <cell r="E2833" t="str">
            <v>45222719950814461X</v>
          </cell>
          <cell r="F2833" t="str">
            <v>之子</v>
          </cell>
          <cell r="G2833">
            <v>2</v>
          </cell>
          <cell r="H2833" t="str">
            <v>脱贫户</v>
          </cell>
          <cell r="I2833" t="str">
            <v/>
          </cell>
          <cell r="J2833" t="str">
            <v/>
          </cell>
          <cell r="K2833" t="str">
            <v/>
          </cell>
          <cell r="L2833" t="str">
            <v/>
          </cell>
          <cell r="M2833" t="str">
            <v>15878247211</v>
          </cell>
          <cell r="N2833" t="str">
            <v>2018年脱贫户</v>
          </cell>
        </row>
        <row r="2834">
          <cell r="E2834" t="str">
            <v>452227197608214612</v>
          </cell>
          <cell r="F2834" t="str">
            <v>户主</v>
          </cell>
          <cell r="G2834">
            <v>2</v>
          </cell>
          <cell r="H2834" t="str">
            <v>脱贫户</v>
          </cell>
          <cell r="I2834" t="str">
            <v/>
          </cell>
          <cell r="J2834" t="str">
            <v/>
          </cell>
          <cell r="K2834" t="str">
            <v/>
          </cell>
          <cell r="L2834" t="str">
            <v/>
          </cell>
          <cell r="M2834" t="str">
            <v>13481954327</v>
          </cell>
          <cell r="N2834" t="str">
            <v>2018年脱贫户</v>
          </cell>
        </row>
        <row r="2835">
          <cell r="E2835" t="str">
            <v>452227197504020020</v>
          </cell>
          <cell r="F2835" t="str">
            <v>配偶</v>
          </cell>
          <cell r="G2835">
            <v>2</v>
          </cell>
          <cell r="H2835" t="str">
            <v>脱贫户</v>
          </cell>
          <cell r="I2835" t="str">
            <v/>
          </cell>
          <cell r="J2835" t="str">
            <v/>
          </cell>
          <cell r="K2835" t="str">
            <v/>
          </cell>
          <cell r="L2835" t="str">
            <v/>
          </cell>
          <cell r="M2835" t="str">
            <v>13481954327</v>
          </cell>
          <cell r="N2835" t="str">
            <v>2018年脱贫户</v>
          </cell>
        </row>
        <row r="2836">
          <cell r="E2836" t="str">
            <v>452227195708244641</v>
          </cell>
          <cell r="F2836" t="str">
            <v>配偶</v>
          </cell>
          <cell r="G2836">
            <v>9</v>
          </cell>
          <cell r="H2836" t="str">
            <v>脱贫户</v>
          </cell>
          <cell r="I2836" t="str">
            <v/>
          </cell>
          <cell r="J2836" t="str">
            <v/>
          </cell>
          <cell r="K2836" t="str">
            <v/>
          </cell>
          <cell r="L2836" t="str">
            <v/>
          </cell>
          <cell r="M2836" t="str">
            <v>13878242063</v>
          </cell>
          <cell r="N2836" t="str">
            <v>2015年退出户</v>
          </cell>
        </row>
        <row r="2837">
          <cell r="E2837" t="str">
            <v>452227198703074659</v>
          </cell>
          <cell r="F2837" t="str">
            <v>之子</v>
          </cell>
          <cell r="G2837">
            <v>9</v>
          </cell>
          <cell r="H2837" t="str">
            <v>脱贫户</v>
          </cell>
          <cell r="I2837" t="str">
            <v/>
          </cell>
          <cell r="J2837" t="str">
            <v/>
          </cell>
          <cell r="K2837" t="str">
            <v/>
          </cell>
          <cell r="L2837" t="str">
            <v/>
          </cell>
          <cell r="M2837" t="str">
            <v>13878242063</v>
          </cell>
          <cell r="N2837" t="str">
            <v>2015年退出户</v>
          </cell>
        </row>
        <row r="2838">
          <cell r="E2838" t="str">
            <v>452227195208244610</v>
          </cell>
          <cell r="F2838" t="str">
            <v>户主</v>
          </cell>
          <cell r="G2838">
            <v>9</v>
          </cell>
          <cell r="H2838" t="str">
            <v>脱贫户</v>
          </cell>
          <cell r="I2838" t="str">
            <v/>
          </cell>
          <cell r="J2838" t="str">
            <v/>
          </cell>
          <cell r="K2838" t="str">
            <v/>
          </cell>
          <cell r="L2838" t="str">
            <v/>
          </cell>
          <cell r="M2838" t="str">
            <v>13878242063</v>
          </cell>
          <cell r="N2838" t="str">
            <v>2015年退出户</v>
          </cell>
        </row>
        <row r="2839">
          <cell r="E2839" t="str">
            <v>452227198412154616</v>
          </cell>
          <cell r="F2839" t="str">
            <v>之子</v>
          </cell>
          <cell r="G2839">
            <v>9</v>
          </cell>
          <cell r="H2839" t="str">
            <v>脱贫户</v>
          </cell>
          <cell r="I2839" t="str">
            <v/>
          </cell>
          <cell r="J2839" t="str">
            <v/>
          </cell>
          <cell r="K2839" t="str">
            <v/>
          </cell>
          <cell r="L2839" t="str">
            <v/>
          </cell>
          <cell r="M2839" t="str">
            <v>13878242063</v>
          </cell>
          <cell r="N2839" t="str">
            <v>2015年退出户</v>
          </cell>
        </row>
        <row r="2840">
          <cell r="E2840" t="str">
            <v>450221198605021449</v>
          </cell>
          <cell r="F2840" t="str">
            <v>之儿媳</v>
          </cell>
          <cell r="G2840">
            <v>9</v>
          </cell>
          <cell r="H2840" t="str">
            <v>脱贫户</v>
          </cell>
          <cell r="I2840" t="str">
            <v/>
          </cell>
          <cell r="J2840" t="str">
            <v/>
          </cell>
          <cell r="K2840" t="str">
            <v/>
          </cell>
          <cell r="L2840" t="str">
            <v/>
          </cell>
          <cell r="M2840" t="str">
            <v>13878242063</v>
          </cell>
          <cell r="N2840" t="str">
            <v>2015年退出户</v>
          </cell>
        </row>
        <row r="2841">
          <cell r="E2841" t="str">
            <v>450224201611274614</v>
          </cell>
          <cell r="F2841" t="str">
            <v>之孙子</v>
          </cell>
          <cell r="G2841">
            <v>9</v>
          </cell>
          <cell r="H2841" t="str">
            <v>脱贫户</v>
          </cell>
          <cell r="I2841" t="str">
            <v/>
          </cell>
          <cell r="J2841" t="str">
            <v/>
          </cell>
          <cell r="K2841" t="str">
            <v/>
          </cell>
          <cell r="L2841" t="str">
            <v/>
          </cell>
          <cell r="M2841" t="str">
            <v>13878242063</v>
          </cell>
          <cell r="N2841" t="str">
            <v>2015年退出户</v>
          </cell>
        </row>
        <row r="2842">
          <cell r="E2842" t="str">
            <v>452227198804020924</v>
          </cell>
          <cell r="F2842" t="str">
            <v>之儿媳</v>
          </cell>
          <cell r="G2842">
            <v>9</v>
          </cell>
          <cell r="H2842" t="str">
            <v>脱贫户</v>
          </cell>
          <cell r="I2842" t="str">
            <v/>
          </cell>
          <cell r="J2842" t="str">
            <v/>
          </cell>
          <cell r="K2842" t="str">
            <v/>
          </cell>
          <cell r="L2842" t="str">
            <v/>
          </cell>
          <cell r="M2842" t="str">
            <v>13878242063</v>
          </cell>
          <cell r="N2842" t="str">
            <v>2015年退出户</v>
          </cell>
        </row>
        <row r="2843">
          <cell r="E2843" t="str">
            <v>450224201810240257</v>
          </cell>
          <cell r="F2843" t="str">
            <v>之孙子</v>
          </cell>
          <cell r="G2843">
            <v>9</v>
          </cell>
          <cell r="H2843" t="str">
            <v>脱贫户</v>
          </cell>
          <cell r="I2843" t="str">
            <v/>
          </cell>
          <cell r="J2843" t="str">
            <v/>
          </cell>
          <cell r="K2843" t="str">
            <v/>
          </cell>
          <cell r="L2843" t="str">
            <v/>
          </cell>
          <cell r="M2843" t="str">
            <v>13878242063</v>
          </cell>
          <cell r="N2843" t="str">
            <v>2015年退出户</v>
          </cell>
        </row>
        <row r="2844">
          <cell r="E2844" t="str">
            <v>450224202001124621</v>
          </cell>
          <cell r="F2844" t="str">
            <v>之孙女</v>
          </cell>
          <cell r="G2844">
            <v>9</v>
          </cell>
          <cell r="H2844" t="str">
            <v>脱贫户</v>
          </cell>
          <cell r="I2844" t="str">
            <v/>
          </cell>
          <cell r="J2844" t="str">
            <v/>
          </cell>
          <cell r="K2844" t="str">
            <v/>
          </cell>
          <cell r="L2844" t="str">
            <v/>
          </cell>
          <cell r="M2844" t="str">
            <v>13878242063</v>
          </cell>
          <cell r="N2844" t="str">
            <v>2015年退出户</v>
          </cell>
        </row>
        <row r="2845">
          <cell r="E2845" t="str">
            <v>450224200905114611</v>
          </cell>
          <cell r="F2845" t="str">
            <v>之子</v>
          </cell>
          <cell r="G2845">
            <v>4</v>
          </cell>
          <cell r="H2845" t="str">
            <v>脱贫户</v>
          </cell>
          <cell r="I2845" t="str">
            <v/>
          </cell>
          <cell r="J2845" t="str">
            <v/>
          </cell>
          <cell r="K2845" t="str">
            <v/>
          </cell>
          <cell r="L2845" t="str">
            <v/>
          </cell>
          <cell r="M2845" t="str">
            <v>13768854706</v>
          </cell>
          <cell r="N2845" t="str">
            <v>2018年脱贫户</v>
          </cell>
        </row>
        <row r="2846">
          <cell r="E2846" t="str">
            <v>452229197608102621</v>
          </cell>
          <cell r="F2846" t="str">
            <v>配偶</v>
          </cell>
          <cell r="G2846">
            <v>4</v>
          </cell>
          <cell r="H2846" t="str">
            <v>脱贫户</v>
          </cell>
          <cell r="I2846" t="str">
            <v/>
          </cell>
          <cell r="J2846" t="str">
            <v/>
          </cell>
          <cell r="K2846" t="str">
            <v/>
          </cell>
          <cell r="L2846" t="str">
            <v/>
          </cell>
          <cell r="M2846" t="str">
            <v>13768854706</v>
          </cell>
          <cell r="N2846" t="str">
            <v>2018年脱贫户</v>
          </cell>
        </row>
        <row r="2847">
          <cell r="E2847" t="str">
            <v>45222719980726462X</v>
          </cell>
          <cell r="F2847" t="str">
            <v>之女</v>
          </cell>
          <cell r="G2847">
            <v>4</v>
          </cell>
          <cell r="H2847" t="str">
            <v>脱贫户</v>
          </cell>
          <cell r="I2847" t="str">
            <v/>
          </cell>
          <cell r="J2847" t="str">
            <v/>
          </cell>
          <cell r="K2847" t="str">
            <v/>
          </cell>
          <cell r="L2847" t="str">
            <v/>
          </cell>
          <cell r="M2847" t="str">
            <v>13768854706</v>
          </cell>
          <cell r="N2847" t="str">
            <v>2018年脱贫户</v>
          </cell>
        </row>
        <row r="2848">
          <cell r="E2848" t="str">
            <v>452227197208214613</v>
          </cell>
          <cell r="F2848" t="str">
            <v>户主</v>
          </cell>
          <cell r="G2848">
            <v>4</v>
          </cell>
          <cell r="H2848" t="str">
            <v>脱贫户</v>
          </cell>
          <cell r="I2848" t="str">
            <v/>
          </cell>
          <cell r="J2848" t="str">
            <v/>
          </cell>
          <cell r="K2848" t="str">
            <v/>
          </cell>
          <cell r="L2848" t="str">
            <v/>
          </cell>
          <cell r="M2848" t="str">
            <v>13768854706</v>
          </cell>
          <cell r="N2848" t="str">
            <v>2018年脱贫户</v>
          </cell>
        </row>
        <row r="2849">
          <cell r="E2849" t="str">
            <v>452226197602152127</v>
          </cell>
          <cell r="F2849" t="str">
            <v>配偶</v>
          </cell>
          <cell r="G2849">
            <v>3</v>
          </cell>
          <cell r="H2849" t="str">
            <v>脱贫户</v>
          </cell>
          <cell r="I2849" t="str">
            <v/>
          </cell>
          <cell r="J2849" t="str">
            <v/>
          </cell>
          <cell r="K2849" t="str">
            <v/>
          </cell>
          <cell r="L2849" t="str">
            <v/>
          </cell>
          <cell r="M2849" t="str">
            <v>13737235391</v>
          </cell>
          <cell r="N2849" t="str">
            <v>2015年退出户</v>
          </cell>
        </row>
        <row r="2850">
          <cell r="E2850" t="str">
            <v>452227199902084627</v>
          </cell>
          <cell r="F2850" t="str">
            <v>之女</v>
          </cell>
          <cell r="G2850">
            <v>3</v>
          </cell>
          <cell r="H2850" t="str">
            <v>脱贫户</v>
          </cell>
          <cell r="I2850" t="str">
            <v/>
          </cell>
          <cell r="J2850" t="str">
            <v/>
          </cell>
          <cell r="K2850" t="str">
            <v/>
          </cell>
          <cell r="L2850" t="str">
            <v/>
          </cell>
          <cell r="M2850" t="str">
            <v>13737235391</v>
          </cell>
          <cell r="N2850" t="str">
            <v>2015年退出户</v>
          </cell>
        </row>
        <row r="2851">
          <cell r="E2851" t="str">
            <v>452227197508054615</v>
          </cell>
          <cell r="F2851" t="str">
            <v>户主</v>
          </cell>
          <cell r="G2851">
            <v>3</v>
          </cell>
          <cell r="H2851" t="str">
            <v>脱贫户</v>
          </cell>
          <cell r="I2851" t="str">
            <v/>
          </cell>
          <cell r="J2851" t="str">
            <v/>
          </cell>
          <cell r="K2851" t="str">
            <v/>
          </cell>
          <cell r="L2851" t="str">
            <v/>
          </cell>
          <cell r="M2851" t="str">
            <v>13737235391</v>
          </cell>
          <cell r="N2851" t="str">
            <v>2015年退出户</v>
          </cell>
        </row>
        <row r="2852">
          <cell r="E2852" t="str">
            <v>452227197812244616</v>
          </cell>
          <cell r="F2852" t="str">
            <v>户主</v>
          </cell>
          <cell r="G2852">
            <v>4</v>
          </cell>
          <cell r="H2852" t="str">
            <v>脱贫户</v>
          </cell>
          <cell r="I2852" t="str">
            <v/>
          </cell>
          <cell r="J2852" t="str">
            <v/>
          </cell>
          <cell r="K2852" t="str">
            <v/>
          </cell>
          <cell r="L2852" t="str">
            <v/>
          </cell>
          <cell r="M2852" t="str">
            <v>15990286773</v>
          </cell>
          <cell r="N2852" t="str">
            <v>2015年退出户</v>
          </cell>
        </row>
        <row r="2853">
          <cell r="E2853" t="str">
            <v>452227198112244628</v>
          </cell>
          <cell r="F2853" t="str">
            <v>之兄弟姐妹</v>
          </cell>
          <cell r="G2853">
            <v>4</v>
          </cell>
          <cell r="H2853" t="str">
            <v>脱贫户</v>
          </cell>
          <cell r="I2853" t="str">
            <v/>
          </cell>
          <cell r="J2853" t="str">
            <v/>
          </cell>
          <cell r="K2853" t="str">
            <v/>
          </cell>
          <cell r="L2853" t="str">
            <v/>
          </cell>
          <cell r="M2853" t="str">
            <v>15990286773</v>
          </cell>
          <cell r="N2853" t="str">
            <v>2015年退出户</v>
          </cell>
        </row>
        <row r="2854">
          <cell r="E2854" t="str">
            <v>452227195111184623</v>
          </cell>
          <cell r="F2854" t="str">
            <v>之母</v>
          </cell>
          <cell r="G2854">
            <v>4</v>
          </cell>
          <cell r="H2854" t="str">
            <v>脱贫户</v>
          </cell>
          <cell r="I2854" t="str">
            <v/>
          </cell>
          <cell r="J2854" t="str">
            <v/>
          </cell>
          <cell r="K2854" t="str">
            <v/>
          </cell>
          <cell r="L2854" t="str">
            <v/>
          </cell>
          <cell r="M2854" t="str">
            <v>15990286773</v>
          </cell>
          <cell r="N2854" t="str">
            <v>2015年退出户</v>
          </cell>
        </row>
        <row r="2855">
          <cell r="E2855" t="str">
            <v>450923201012193574</v>
          </cell>
          <cell r="F2855" t="str">
            <v>之侄儿</v>
          </cell>
          <cell r="G2855">
            <v>4</v>
          </cell>
          <cell r="H2855" t="str">
            <v>脱贫户</v>
          </cell>
          <cell r="I2855" t="str">
            <v/>
          </cell>
          <cell r="J2855" t="str">
            <v/>
          </cell>
          <cell r="K2855" t="str">
            <v/>
          </cell>
          <cell r="L2855" t="str">
            <v/>
          </cell>
          <cell r="M2855" t="str">
            <v>15990286773</v>
          </cell>
          <cell r="N2855" t="str">
            <v>2015年退出户</v>
          </cell>
        </row>
        <row r="2856">
          <cell r="E2856" t="str">
            <v>452227194310014630</v>
          </cell>
          <cell r="F2856" t="str">
            <v>之父</v>
          </cell>
          <cell r="G2856">
            <v>6</v>
          </cell>
          <cell r="H2856" t="str">
            <v>脱贫户</v>
          </cell>
          <cell r="I2856" t="str">
            <v/>
          </cell>
          <cell r="J2856" t="str">
            <v/>
          </cell>
          <cell r="K2856" t="str">
            <v/>
          </cell>
          <cell r="L2856" t="str">
            <v/>
          </cell>
          <cell r="M2856" t="str">
            <v>13481959580</v>
          </cell>
          <cell r="N2856" t="str">
            <v>2018年脱贫户</v>
          </cell>
        </row>
        <row r="2857">
          <cell r="E2857" t="str">
            <v>452227194901144621</v>
          </cell>
          <cell r="F2857" t="str">
            <v>之母</v>
          </cell>
          <cell r="G2857">
            <v>6</v>
          </cell>
          <cell r="H2857" t="str">
            <v>脱贫户</v>
          </cell>
          <cell r="I2857" t="str">
            <v/>
          </cell>
          <cell r="J2857" t="str">
            <v/>
          </cell>
          <cell r="K2857" t="str">
            <v/>
          </cell>
          <cell r="L2857" t="str">
            <v/>
          </cell>
          <cell r="M2857" t="str">
            <v>13481959580</v>
          </cell>
          <cell r="N2857" t="str">
            <v>2018年脱贫户</v>
          </cell>
        </row>
        <row r="2858">
          <cell r="E2858" t="str">
            <v>452227197901194614</v>
          </cell>
          <cell r="F2858" t="str">
            <v>户主</v>
          </cell>
          <cell r="G2858">
            <v>6</v>
          </cell>
          <cell r="H2858" t="str">
            <v>脱贫户</v>
          </cell>
          <cell r="I2858" t="str">
            <v/>
          </cell>
          <cell r="J2858" t="str">
            <v/>
          </cell>
          <cell r="K2858" t="str">
            <v/>
          </cell>
          <cell r="L2858" t="str">
            <v/>
          </cell>
          <cell r="M2858" t="str">
            <v>13481959580</v>
          </cell>
          <cell r="N2858" t="str">
            <v>2018年脱贫户</v>
          </cell>
        </row>
        <row r="2859">
          <cell r="E2859" t="str">
            <v>452227200103224625</v>
          </cell>
          <cell r="F2859" t="str">
            <v>之女</v>
          </cell>
          <cell r="G2859">
            <v>6</v>
          </cell>
          <cell r="H2859" t="str">
            <v>脱贫户</v>
          </cell>
          <cell r="I2859" t="str">
            <v/>
          </cell>
          <cell r="J2859" t="str">
            <v/>
          </cell>
          <cell r="K2859" t="str">
            <v/>
          </cell>
          <cell r="L2859" t="str">
            <v/>
          </cell>
          <cell r="M2859" t="str">
            <v>13481959580</v>
          </cell>
          <cell r="N2859" t="str">
            <v>2018年脱贫户</v>
          </cell>
        </row>
        <row r="2860">
          <cell r="E2860" t="str">
            <v>450224200801044612</v>
          </cell>
          <cell r="F2860" t="str">
            <v>之子</v>
          </cell>
          <cell r="G2860">
            <v>6</v>
          </cell>
          <cell r="H2860" t="str">
            <v>脱贫户</v>
          </cell>
          <cell r="I2860" t="str">
            <v/>
          </cell>
          <cell r="J2860" t="str">
            <v/>
          </cell>
          <cell r="K2860" t="str">
            <v/>
          </cell>
          <cell r="L2860" t="str">
            <v/>
          </cell>
          <cell r="M2860" t="str">
            <v>13481959580</v>
          </cell>
          <cell r="N2860" t="str">
            <v>2018年脱贫户</v>
          </cell>
        </row>
        <row r="2861">
          <cell r="E2861" t="str">
            <v>452229198111134526</v>
          </cell>
          <cell r="F2861" t="str">
            <v>配偶</v>
          </cell>
          <cell r="G2861">
            <v>6</v>
          </cell>
          <cell r="H2861" t="str">
            <v>脱贫户</v>
          </cell>
          <cell r="I2861" t="str">
            <v/>
          </cell>
          <cell r="J2861" t="str">
            <v/>
          </cell>
          <cell r="K2861" t="str">
            <v/>
          </cell>
          <cell r="L2861" t="str">
            <v/>
          </cell>
          <cell r="M2861" t="str">
            <v>13481959580</v>
          </cell>
          <cell r="N2861" t="str">
            <v>2018年脱贫户</v>
          </cell>
        </row>
        <row r="2862">
          <cell r="E2862" t="str">
            <v>452227194109294642</v>
          </cell>
          <cell r="F2862" t="str">
            <v>之母</v>
          </cell>
          <cell r="G2862">
            <v>2</v>
          </cell>
          <cell r="H2862" t="str">
            <v>脱贫户</v>
          </cell>
          <cell r="I2862" t="str">
            <v/>
          </cell>
          <cell r="J2862" t="str">
            <v/>
          </cell>
          <cell r="K2862" t="str">
            <v/>
          </cell>
          <cell r="L2862" t="str">
            <v/>
          </cell>
          <cell r="M2862" t="str">
            <v>19167152379</v>
          </cell>
          <cell r="N2862" t="str">
            <v>2018年脱贫户</v>
          </cell>
        </row>
        <row r="2863">
          <cell r="E2863" t="str">
            <v>452227197105224616</v>
          </cell>
          <cell r="F2863" t="str">
            <v>户主</v>
          </cell>
          <cell r="G2863">
            <v>2</v>
          </cell>
          <cell r="H2863" t="str">
            <v>脱贫户</v>
          </cell>
          <cell r="I2863" t="str">
            <v/>
          </cell>
          <cell r="J2863" t="str">
            <v/>
          </cell>
          <cell r="K2863" t="str">
            <v/>
          </cell>
          <cell r="L2863" t="str">
            <v/>
          </cell>
          <cell r="M2863" t="str">
            <v>19167152379</v>
          </cell>
          <cell r="N2863" t="str">
            <v>2018年脱贫户</v>
          </cell>
        </row>
        <row r="2864">
          <cell r="E2864" t="str">
            <v>452227197908014647</v>
          </cell>
          <cell r="F2864" t="str">
            <v>配偶</v>
          </cell>
          <cell r="G2864">
            <v>3</v>
          </cell>
          <cell r="H2864" t="str">
            <v>脱贫户</v>
          </cell>
          <cell r="I2864" t="str">
            <v/>
          </cell>
          <cell r="J2864" t="str">
            <v/>
          </cell>
          <cell r="K2864" t="str">
            <v/>
          </cell>
          <cell r="L2864" t="str">
            <v/>
          </cell>
          <cell r="M2864" t="str">
            <v>18178820532</v>
          </cell>
          <cell r="N2864" t="str">
            <v>2017年脱贫户</v>
          </cell>
        </row>
        <row r="2865">
          <cell r="E2865" t="str">
            <v>45222719740227461X</v>
          </cell>
          <cell r="F2865" t="str">
            <v>户主</v>
          </cell>
          <cell r="G2865">
            <v>3</v>
          </cell>
          <cell r="H2865" t="str">
            <v>脱贫户</v>
          </cell>
          <cell r="I2865" t="str">
            <v/>
          </cell>
          <cell r="J2865" t="str">
            <v/>
          </cell>
          <cell r="K2865" t="str">
            <v/>
          </cell>
          <cell r="L2865" t="str">
            <v/>
          </cell>
          <cell r="M2865" t="str">
            <v>18178820532</v>
          </cell>
          <cell r="N2865" t="str">
            <v>2017年脱贫户</v>
          </cell>
        </row>
        <row r="2866">
          <cell r="E2866" t="str">
            <v>452227200208014616</v>
          </cell>
          <cell r="F2866" t="str">
            <v>之子</v>
          </cell>
          <cell r="G2866">
            <v>3</v>
          </cell>
          <cell r="H2866" t="str">
            <v>脱贫户</v>
          </cell>
          <cell r="I2866" t="str">
            <v/>
          </cell>
          <cell r="J2866" t="str">
            <v/>
          </cell>
          <cell r="K2866" t="str">
            <v/>
          </cell>
          <cell r="L2866" t="str">
            <v/>
          </cell>
          <cell r="M2866" t="str">
            <v>18178820532</v>
          </cell>
          <cell r="N2866" t="str">
            <v>2017年脱贫户</v>
          </cell>
        </row>
        <row r="2867">
          <cell r="E2867" t="str">
            <v>452227195203244646</v>
          </cell>
          <cell r="F2867" t="str">
            <v>之母</v>
          </cell>
          <cell r="G2867">
            <v>2</v>
          </cell>
          <cell r="H2867" t="str">
            <v>脱贫户</v>
          </cell>
          <cell r="I2867" t="str">
            <v/>
          </cell>
          <cell r="J2867" t="str">
            <v/>
          </cell>
          <cell r="K2867" t="str">
            <v/>
          </cell>
          <cell r="L2867" t="str">
            <v/>
          </cell>
          <cell r="M2867" t="str">
            <v>19167450561</v>
          </cell>
          <cell r="N2867" t="str">
            <v>2015年退出户</v>
          </cell>
        </row>
        <row r="2868">
          <cell r="E2868" t="str">
            <v>452227198704044611</v>
          </cell>
          <cell r="F2868" t="str">
            <v>户主</v>
          </cell>
          <cell r="G2868">
            <v>2</v>
          </cell>
          <cell r="H2868" t="str">
            <v>脱贫户</v>
          </cell>
          <cell r="I2868" t="str">
            <v/>
          </cell>
          <cell r="J2868" t="str">
            <v/>
          </cell>
          <cell r="K2868" t="str">
            <v/>
          </cell>
          <cell r="L2868" t="str">
            <v/>
          </cell>
          <cell r="M2868" t="str">
            <v>19167450561</v>
          </cell>
          <cell r="N2868" t="str">
            <v>2015年退出户</v>
          </cell>
        </row>
        <row r="2869">
          <cell r="E2869" t="str">
            <v>452227200311284614</v>
          </cell>
          <cell r="F2869" t="str">
            <v>之子</v>
          </cell>
          <cell r="G2869">
            <v>3</v>
          </cell>
          <cell r="H2869" t="str">
            <v>脱贫户</v>
          </cell>
          <cell r="I2869" t="str">
            <v/>
          </cell>
          <cell r="J2869" t="str">
            <v/>
          </cell>
          <cell r="K2869" t="str">
            <v/>
          </cell>
          <cell r="L2869" t="str">
            <v/>
          </cell>
          <cell r="M2869" t="str">
            <v>13768855596</v>
          </cell>
          <cell r="N2869" t="str">
            <v>2018年脱贫户</v>
          </cell>
        </row>
        <row r="2870">
          <cell r="E2870" t="str">
            <v>452227196708264612</v>
          </cell>
          <cell r="F2870" t="str">
            <v>户主</v>
          </cell>
          <cell r="G2870">
            <v>3</v>
          </cell>
          <cell r="H2870" t="str">
            <v>脱贫户</v>
          </cell>
          <cell r="I2870" t="str">
            <v/>
          </cell>
          <cell r="J2870" t="str">
            <v/>
          </cell>
          <cell r="K2870" t="str">
            <v/>
          </cell>
          <cell r="L2870" t="str">
            <v/>
          </cell>
          <cell r="M2870" t="str">
            <v>13768855596</v>
          </cell>
          <cell r="N2870" t="str">
            <v>2018年脱贫户</v>
          </cell>
        </row>
        <row r="2871">
          <cell r="E2871" t="str">
            <v>452227196906074262</v>
          </cell>
          <cell r="F2871" t="str">
            <v>配偶</v>
          </cell>
          <cell r="G2871">
            <v>3</v>
          </cell>
          <cell r="H2871" t="str">
            <v>脱贫户</v>
          </cell>
          <cell r="I2871" t="str">
            <v/>
          </cell>
          <cell r="J2871" t="str">
            <v/>
          </cell>
          <cell r="K2871" t="str">
            <v/>
          </cell>
          <cell r="L2871" t="str">
            <v/>
          </cell>
          <cell r="M2871" t="str">
            <v>13768855596</v>
          </cell>
          <cell r="N2871" t="str">
            <v>2018年脱贫户</v>
          </cell>
        </row>
        <row r="2872">
          <cell r="E2872" t="str">
            <v>452227197012054638</v>
          </cell>
          <cell r="F2872" t="str">
            <v>户主</v>
          </cell>
          <cell r="G2872">
            <v>6</v>
          </cell>
          <cell r="H2872" t="str">
            <v>脱贫户</v>
          </cell>
          <cell r="I2872" t="str">
            <v/>
          </cell>
          <cell r="J2872" t="str">
            <v/>
          </cell>
          <cell r="K2872" t="str">
            <v/>
          </cell>
          <cell r="L2872" t="str">
            <v/>
          </cell>
          <cell r="M2872" t="str">
            <v>15177248980</v>
          </cell>
          <cell r="N2872" t="str">
            <v>2018年脱贫户</v>
          </cell>
        </row>
        <row r="2873">
          <cell r="E2873" t="str">
            <v>452227197001164647</v>
          </cell>
          <cell r="F2873" t="str">
            <v>配偶</v>
          </cell>
          <cell r="G2873">
            <v>6</v>
          </cell>
          <cell r="H2873" t="str">
            <v>脱贫户</v>
          </cell>
          <cell r="I2873" t="str">
            <v/>
          </cell>
          <cell r="J2873" t="str">
            <v/>
          </cell>
          <cell r="K2873" t="str">
            <v/>
          </cell>
          <cell r="L2873" t="str">
            <v/>
          </cell>
          <cell r="M2873" t="str">
            <v>15177248980</v>
          </cell>
          <cell r="N2873" t="str">
            <v>2018年脱贫户</v>
          </cell>
        </row>
        <row r="2874">
          <cell r="E2874" t="str">
            <v>452227200004284622</v>
          </cell>
          <cell r="F2874" t="str">
            <v>之女</v>
          </cell>
          <cell r="G2874">
            <v>6</v>
          </cell>
          <cell r="H2874" t="str">
            <v>脱贫户</v>
          </cell>
          <cell r="I2874" t="str">
            <v/>
          </cell>
          <cell r="J2874" t="str">
            <v/>
          </cell>
          <cell r="K2874" t="str">
            <v/>
          </cell>
          <cell r="L2874" t="str">
            <v/>
          </cell>
          <cell r="M2874" t="str">
            <v>15177248980</v>
          </cell>
          <cell r="N2874" t="str">
            <v>2018年脱贫户</v>
          </cell>
        </row>
        <row r="2875">
          <cell r="E2875" t="str">
            <v>452227199510294625</v>
          </cell>
          <cell r="F2875" t="str">
            <v>之女</v>
          </cell>
          <cell r="G2875">
            <v>6</v>
          </cell>
          <cell r="H2875" t="str">
            <v>脱贫户</v>
          </cell>
          <cell r="I2875" t="str">
            <v/>
          </cell>
          <cell r="J2875" t="str">
            <v/>
          </cell>
          <cell r="K2875" t="str">
            <v/>
          </cell>
          <cell r="L2875" t="str">
            <v/>
          </cell>
          <cell r="M2875" t="str">
            <v>15177248980</v>
          </cell>
          <cell r="N2875" t="str">
            <v>2018年脱贫户</v>
          </cell>
        </row>
        <row r="2876">
          <cell r="E2876" t="str">
            <v>452227193507204628</v>
          </cell>
          <cell r="F2876" t="str">
            <v>之母</v>
          </cell>
          <cell r="G2876">
            <v>6</v>
          </cell>
          <cell r="H2876" t="str">
            <v>脱贫户</v>
          </cell>
          <cell r="I2876" t="str">
            <v/>
          </cell>
          <cell r="J2876" t="str">
            <v/>
          </cell>
          <cell r="K2876" t="str">
            <v/>
          </cell>
          <cell r="L2876" t="str">
            <v/>
          </cell>
          <cell r="M2876" t="str">
            <v>15177248980</v>
          </cell>
          <cell r="N2876" t="str">
            <v>2018年脱贫户</v>
          </cell>
        </row>
        <row r="2877">
          <cell r="E2877" t="str">
            <v>45222719310710461X</v>
          </cell>
          <cell r="F2877" t="str">
            <v>之父</v>
          </cell>
          <cell r="G2877">
            <v>6</v>
          </cell>
          <cell r="H2877" t="str">
            <v>脱贫户</v>
          </cell>
          <cell r="I2877" t="str">
            <v/>
          </cell>
          <cell r="J2877" t="str">
            <v/>
          </cell>
          <cell r="K2877" t="str">
            <v/>
          </cell>
          <cell r="L2877" t="str">
            <v/>
          </cell>
          <cell r="M2877" t="str">
            <v>15177248980</v>
          </cell>
          <cell r="N2877" t="str">
            <v>2018年脱贫户</v>
          </cell>
        </row>
        <row r="2878">
          <cell r="E2878" t="str">
            <v>452227198011204619</v>
          </cell>
          <cell r="F2878" t="str">
            <v>之子</v>
          </cell>
          <cell r="G2878">
            <v>7</v>
          </cell>
          <cell r="H2878" t="str">
            <v>脱贫户</v>
          </cell>
          <cell r="I2878" t="str">
            <v/>
          </cell>
          <cell r="J2878" t="str">
            <v/>
          </cell>
          <cell r="K2878" t="str">
            <v/>
          </cell>
          <cell r="L2878" t="str">
            <v/>
          </cell>
          <cell r="M2878" t="str">
            <v>17807724195</v>
          </cell>
          <cell r="N2878" t="str">
            <v>2016年脱贫户</v>
          </cell>
        </row>
        <row r="2879">
          <cell r="E2879" t="str">
            <v>452227197701204611</v>
          </cell>
          <cell r="F2879" t="str">
            <v>之子</v>
          </cell>
          <cell r="G2879">
            <v>7</v>
          </cell>
          <cell r="H2879" t="str">
            <v>脱贫户</v>
          </cell>
          <cell r="I2879" t="str">
            <v/>
          </cell>
          <cell r="J2879" t="str">
            <v/>
          </cell>
          <cell r="K2879" t="str">
            <v/>
          </cell>
          <cell r="L2879" t="str">
            <v/>
          </cell>
          <cell r="M2879" t="str">
            <v>17807724195</v>
          </cell>
          <cell r="N2879" t="str">
            <v>2016年脱贫户</v>
          </cell>
        </row>
        <row r="2880">
          <cell r="E2880" t="str">
            <v>452227195206274613</v>
          </cell>
          <cell r="F2880" t="str">
            <v>户主</v>
          </cell>
          <cell r="G2880">
            <v>7</v>
          </cell>
          <cell r="H2880" t="str">
            <v>脱贫户</v>
          </cell>
          <cell r="I2880" t="str">
            <v/>
          </cell>
          <cell r="J2880" t="str">
            <v/>
          </cell>
          <cell r="K2880" t="str">
            <v/>
          </cell>
          <cell r="L2880" t="str">
            <v/>
          </cell>
          <cell r="M2880" t="str">
            <v>17807724195</v>
          </cell>
          <cell r="N2880" t="str">
            <v>2016年脱贫户</v>
          </cell>
        </row>
        <row r="2881">
          <cell r="E2881" t="str">
            <v>450224200702164627</v>
          </cell>
          <cell r="F2881" t="str">
            <v>之孙女</v>
          </cell>
          <cell r="G2881">
            <v>7</v>
          </cell>
          <cell r="H2881" t="str">
            <v>脱贫户</v>
          </cell>
          <cell r="I2881" t="str">
            <v/>
          </cell>
          <cell r="J2881" t="str">
            <v/>
          </cell>
          <cell r="K2881" t="str">
            <v/>
          </cell>
          <cell r="L2881" t="str">
            <v/>
          </cell>
          <cell r="M2881" t="str">
            <v>17807724195</v>
          </cell>
          <cell r="N2881" t="str">
            <v>2016年脱贫户</v>
          </cell>
        </row>
        <row r="2882">
          <cell r="E2882" t="str">
            <v>452227195209174626</v>
          </cell>
          <cell r="F2882" t="str">
            <v>配偶</v>
          </cell>
          <cell r="G2882">
            <v>7</v>
          </cell>
          <cell r="H2882" t="str">
            <v>脱贫户</v>
          </cell>
          <cell r="I2882" t="str">
            <v/>
          </cell>
          <cell r="J2882" t="str">
            <v/>
          </cell>
          <cell r="K2882" t="str">
            <v/>
          </cell>
          <cell r="L2882" t="str">
            <v/>
          </cell>
          <cell r="M2882" t="str">
            <v>17807724195</v>
          </cell>
          <cell r="N2882" t="str">
            <v>2016年脱贫户</v>
          </cell>
        </row>
        <row r="2883">
          <cell r="E2883" t="str">
            <v>450224201702184614</v>
          </cell>
          <cell r="F2883" t="str">
            <v>之孙子</v>
          </cell>
          <cell r="G2883">
            <v>7</v>
          </cell>
          <cell r="H2883" t="str">
            <v>脱贫户</v>
          </cell>
          <cell r="I2883" t="str">
            <v/>
          </cell>
          <cell r="J2883" t="str">
            <v/>
          </cell>
          <cell r="K2883" t="str">
            <v/>
          </cell>
          <cell r="L2883" t="str">
            <v/>
          </cell>
          <cell r="M2883" t="str">
            <v>17807724195</v>
          </cell>
          <cell r="N2883" t="str">
            <v>2016年脱贫户</v>
          </cell>
        </row>
        <row r="2884">
          <cell r="E2884" t="str">
            <v>45022420141112462X</v>
          </cell>
          <cell r="F2884" t="str">
            <v>之孙女</v>
          </cell>
          <cell r="G2884">
            <v>7</v>
          </cell>
          <cell r="H2884" t="str">
            <v>脱贫户</v>
          </cell>
          <cell r="I2884" t="str">
            <v/>
          </cell>
          <cell r="J2884" t="str">
            <v/>
          </cell>
          <cell r="K2884" t="str">
            <v/>
          </cell>
          <cell r="L2884" t="str">
            <v/>
          </cell>
          <cell r="M2884" t="str">
            <v>17807724195</v>
          </cell>
          <cell r="N2884" t="str">
            <v>2016年脱贫户</v>
          </cell>
        </row>
        <row r="2885">
          <cell r="E2885" t="str">
            <v>452227195312054649</v>
          </cell>
          <cell r="F2885" t="str">
            <v>配偶</v>
          </cell>
          <cell r="G2885">
            <v>4</v>
          </cell>
          <cell r="H2885" t="str">
            <v>脱贫户</v>
          </cell>
          <cell r="I2885" t="str">
            <v/>
          </cell>
          <cell r="J2885" t="str">
            <v/>
          </cell>
          <cell r="K2885" t="str">
            <v/>
          </cell>
          <cell r="L2885" t="str">
            <v/>
          </cell>
          <cell r="M2885" t="str">
            <v>18977252749</v>
          </cell>
          <cell r="N2885" t="str">
            <v>2019年脱贫户</v>
          </cell>
        </row>
        <row r="2886">
          <cell r="E2886" t="str">
            <v>452227195111154619</v>
          </cell>
          <cell r="F2886" t="str">
            <v>户主</v>
          </cell>
          <cell r="G2886">
            <v>4</v>
          </cell>
          <cell r="H2886" t="str">
            <v>脱贫户</v>
          </cell>
          <cell r="I2886" t="str">
            <v/>
          </cell>
          <cell r="J2886" t="str">
            <v/>
          </cell>
          <cell r="K2886" t="str">
            <v/>
          </cell>
          <cell r="L2886" t="str">
            <v/>
          </cell>
          <cell r="M2886" t="str">
            <v>18977252749</v>
          </cell>
          <cell r="N2886" t="str">
            <v>2019年脱贫户</v>
          </cell>
        </row>
        <row r="2887">
          <cell r="E2887" t="str">
            <v>452227198201174617</v>
          </cell>
          <cell r="F2887" t="str">
            <v>之子</v>
          </cell>
          <cell r="G2887">
            <v>4</v>
          </cell>
          <cell r="H2887" t="str">
            <v>脱贫户</v>
          </cell>
          <cell r="I2887" t="str">
            <v/>
          </cell>
          <cell r="J2887" t="str">
            <v/>
          </cell>
          <cell r="K2887" t="str">
            <v/>
          </cell>
          <cell r="L2887" t="str">
            <v/>
          </cell>
          <cell r="M2887" t="str">
            <v>18977252749</v>
          </cell>
          <cell r="N2887" t="str">
            <v>2019年脱贫户</v>
          </cell>
        </row>
        <row r="2888">
          <cell r="E2888" t="str">
            <v>450224201006254623</v>
          </cell>
          <cell r="F2888" t="str">
            <v>之孙女</v>
          </cell>
          <cell r="G2888">
            <v>4</v>
          </cell>
          <cell r="H2888" t="str">
            <v>脱贫户</v>
          </cell>
          <cell r="I2888" t="str">
            <v/>
          </cell>
          <cell r="J2888" t="str">
            <v/>
          </cell>
          <cell r="K2888" t="str">
            <v/>
          </cell>
          <cell r="L2888" t="str">
            <v/>
          </cell>
          <cell r="M2888" t="str">
            <v>18977252749</v>
          </cell>
          <cell r="N2888" t="str">
            <v>2019年脱贫户</v>
          </cell>
        </row>
        <row r="2889">
          <cell r="E2889" t="str">
            <v>452227196202214626</v>
          </cell>
          <cell r="F2889" t="str">
            <v>配偶</v>
          </cell>
          <cell r="G2889">
            <v>4</v>
          </cell>
          <cell r="H2889" t="str">
            <v>脱贫户</v>
          </cell>
          <cell r="I2889" t="str">
            <v/>
          </cell>
          <cell r="J2889" t="str">
            <v/>
          </cell>
          <cell r="K2889" t="str">
            <v/>
          </cell>
          <cell r="L2889" t="str">
            <v/>
          </cell>
          <cell r="M2889" t="str">
            <v>18977256513</v>
          </cell>
          <cell r="N2889" t="str">
            <v>2014年退出户</v>
          </cell>
        </row>
        <row r="2890">
          <cell r="E2890" t="str">
            <v>452227195308144617</v>
          </cell>
          <cell r="F2890" t="str">
            <v>户主</v>
          </cell>
          <cell r="G2890">
            <v>4</v>
          </cell>
          <cell r="H2890" t="str">
            <v>脱贫户</v>
          </cell>
          <cell r="I2890" t="str">
            <v/>
          </cell>
          <cell r="J2890" t="str">
            <v/>
          </cell>
          <cell r="K2890" t="str">
            <v/>
          </cell>
          <cell r="L2890" t="str">
            <v/>
          </cell>
          <cell r="M2890" t="str">
            <v>18977256513</v>
          </cell>
          <cell r="N2890" t="str">
            <v>2014年退出户</v>
          </cell>
        </row>
        <row r="2891">
          <cell r="E2891" t="str">
            <v>452227198810174612</v>
          </cell>
          <cell r="F2891" t="str">
            <v>之子</v>
          </cell>
          <cell r="G2891">
            <v>4</v>
          </cell>
          <cell r="H2891" t="str">
            <v>脱贫户</v>
          </cell>
          <cell r="I2891" t="str">
            <v/>
          </cell>
          <cell r="J2891" t="str">
            <v/>
          </cell>
          <cell r="K2891" t="str">
            <v/>
          </cell>
          <cell r="L2891" t="str">
            <v/>
          </cell>
          <cell r="M2891" t="str">
            <v>18977256513</v>
          </cell>
          <cell r="N2891" t="str">
            <v>2014年退出户</v>
          </cell>
        </row>
        <row r="2892">
          <cell r="E2892" t="str">
            <v>320829199104060449</v>
          </cell>
          <cell r="F2892" t="str">
            <v>之儿媳</v>
          </cell>
          <cell r="G2892">
            <v>4</v>
          </cell>
          <cell r="H2892" t="str">
            <v>脱贫户</v>
          </cell>
          <cell r="I2892" t="str">
            <v/>
          </cell>
          <cell r="J2892" t="str">
            <v/>
          </cell>
          <cell r="K2892" t="str">
            <v/>
          </cell>
          <cell r="L2892" t="str">
            <v/>
          </cell>
          <cell r="M2892" t="str">
            <v>18977256513</v>
          </cell>
          <cell r="N2892" t="str">
            <v>2014年退出户</v>
          </cell>
        </row>
        <row r="2893">
          <cell r="E2893" t="str">
            <v>452227194911234620</v>
          </cell>
          <cell r="F2893" t="str">
            <v>之母</v>
          </cell>
          <cell r="G2893">
            <v>2</v>
          </cell>
          <cell r="H2893" t="str">
            <v>脱贫户</v>
          </cell>
          <cell r="I2893" t="str">
            <v/>
          </cell>
          <cell r="J2893" t="str">
            <v/>
          </cell>
          <cell r="K2893" t="str">
            <v/>
          </cell>
          <cell r="L2893" t="str">
            <v/>
          </cell>
          <cell r="M2893" t="str">
            <v>18277293721</v>
          </cell>
          <cell r="N2893" t="str">
            <v>2016年脱贫户</v>
          </cell>
        </row>
        <row r="2894">
          <cell r="E2894" t="str">
            <v>452227197711094639</v>
          </cell>
          <cell r="F2894" t="str">
            <v>户主</v>
          </cell>
          <cell r="G2894">
            <v>2</v>
          </cell>
          <cell r="H2894" t="str">
            <v>脱贫户</v>
          </cell>
          <cell r="I2894" t="str">
            <v/>
          </cell>
          <cell r="J2894" t="str">
            <v/>
          </cell>
          <cell r="K2894" t="str">
            <v/>
          </cell>
          <cell r="L2894" t="str">
            <v/>
          </cell>
          <cell r="M2894" t="str">
            <v>18277293721</v>
          </cell>
          <cell r="N2894" t="str">
            <v>2016年脱贫户</v>
          </cell>
        </row>
        <row r="2895">
          <cell r="E2895" t="str">
            <v>452227197610204616</v>
          </cell>
          <cell r="F2895" t="str">
            <v>户主</v>
          </cell>
          <cell r="G2895">
            <v>4</v>
          </cell>
          <cell r="H2895" t="str">
            <v>脱贫户</v>
          </cell>
          <cell r="I2895" t="str">
            <v/>
          </cell>
          <cell r="J2895" t="str">
            <v/>
          </cell>
          <cell r="K2895" t="str">
            <v/>
          </cell>
          <cell r="L2895" t="str">
            <v/>
          </cell>
          <cell r="M2895" t="str">
            <v>13597211059</v>
          </cell>
          <cell r="N2895" t="str">
            <v>2018年脱贫户</v>
          </cell>
        </row>
        <row r="2896">
          <cell r="E2896" t="str">
            <v>452227198002024624</v>
          </cell>
          <cell r="F2896" t="str">
            <v>配偶</v>
          </cell>
          <cell r="G2896">
            <v>4</v>
          </cell>
          <cell r="H2896" t="str">
            <v>脱贫户</v>
          </cell>
          <cell r="I2896" t="str">
            <v/>
          </cell>
          <cell r="J2896" t="str">
            <v/>
          </cell>
          <cell r="K2896" t="str">
            <v/>
          </cell>
          <cell r="L2896" t="str">
            <v/>
          </cell>
          <cell r="M2896" t="str">
            <v>13597211059</v>
          </cell>
          <cell r="N2896" t="str">
            <v>2018年脱贫户</v>
          </cell>
        </row>
        <row r="2897">
          <cell r="E2897" t="str">
            <v>452227200007064625</v>
          </cell>
          <cell r="F2897" t="str">
            <v>之女</v>
          </cell>
          <cell r="G2897">
            <v>4</v>
          </cell>
          <cell r="H2897" t="str">
            <v>脱贫户</v>
          </cell>
          <cell r="I2897" t="str">
            <v/>
          </cell>
          <cell r="J2897" t="str">
            <v/>
          </cell>
          <cell r="K2897" t="str">
            <v/>
          </cell>
          <cell r="L2897" t="str">
            <v/>
          </cell>
          <cell r="M2897" t="str">
            <v>13597211059</v>
          </cell>
          <cell r="N2897" t="str">
            <v>2018年脱贫户</v>
          </cell>
        </row>
        <row r="2898">
          <cell r="E2898" t="str">
            <v>450224201001054622</v>
          </cell>
          <cell r="F2898" t="str">
            <v>之女</v>
          </cell>
          <cell r="G2898">
            <v>4</v>
          </cell>
          <cell r="H2898" t="str">
            <v>脱贫户</v>
          </cell>
          <cell r="I2898" t="str">
            <v/>
          </cell>
          <cell r="J2898" t="str">
            <v/>
          </cell>
          <cell r="K2898" t="str">
            <v/>
          </cell>
          <cell r="L2898" t="str">
            <v/>
          </cell>
          <cell r="M2898" t="str">
            <v>13597211059</v>
          </cell>
          <cell r="N2898" t="str">
            <v>2018年脱贫户</v>
          </cell>
        </row>
        <row r="2899">
          <cell r="E2899" t="str">
            <v>452227200407224667</v>
          </cell>
          <cell r="F2899" t="str">
            <v>之女</v>
          </cell>
          <cell r="G2899">
            <v>7</v>
          </cell>
          <cell r="H2899" t="str">
            <v>脱贫户</v>
          </cell>
          <cell r="I2899" t="str">
            <v/>
          </cell>
          <cell r="J2899" t="str">
            <v/>
          </cell>
          <cell r="K2899" t="str">
            <v/>
          </cell>
          <cell r="L2899" t="str">
            <v/>
          </cell>
          <cell r="M2899" t="str">
            <v>17776334296</v>
          </cell>
          <cell r="N2899" t="str">
            <v>2015年退出户</v>
          </cell>
        </row>
        <row r="2900">
          <cell r="E2900" t="str">
            <v>452227199208264644</v>
          </cell>
          <cell r="F2900" t="str">
            <v>之女</v>
          </cell>
          <cell r="G2900">
            <v>7</v>
          </cell>
          <cell r="H2900" t="str">
            <v>脱贫户</v>
          </cell>
          <cell r="I2900" t="str">
            <v/>
          </cell>
          <cell r="J2900" t="str">
            <v/>
          </cell>
          <cell r="K2900" t="str">
            <v/>
          </cell>
          <cell r="L2900" t="str">
            <v/>
          </cell>
          <cell r="M2900" t="str">
            <v>17776334296</v>
          </cell>
          <cell r="N2900" t="str">
            <v>2015年退出户</v>
          </cell>
        </row>
        <row r="2901">
          <cell r="E2901" t="str">
            <v>452227197006054615</v>
          </cell>
          <cell r="F2901" t="str">
            <v>户主</v>
          </cell>
          <cell r="G2901">
            <v>7</v>
          </cell>
          <cell r="H2901" t="str">
            <v>脱贫户</v>
          </cell>
          <cell r="I2901" t="str">
            <v/>
          </cell>
          <cell r="J2901" t="str">
            <v/>
          </cell>
          <cell r="K2901" t="str">
            <v/>
          </cell>
          <cell r="L2901" t="str">
            <v/>
          </cell>
          <cell r="M2901" t="str">
            <v>17776334296</v>
          </cell>
          <cell r="N2901" t="str">
            <v>2015年退出户</v>
          </cell>
        </row>
        <row r="2902">
          <cell r="E2902" t="str">
            <v>450224201401034612</v>
          </cell>
          <cell r="F2902" t="str">
            <v>之外孙子</v>
          </cell>
          <cell r="G2902">
            <v>7</v>
          </cell>
          <cell r="H2902" t="str">
            <v>脱贫户</v>
          </cell>
          <cell r="I2902" t="str">
            <v/>
          </cell>
          <cell r="J2902" t="str">
            <v/>
          </cell>
          <cell r="K2902" t="str">
            <v/>
          </cell>
          <cell r="L2902" t="str">
            <v/>
          </cell>
          <cell r="M2902" t="str">
            <v>17776334296</v>
          </cell>
          <cell r="N2902" t="str">
            <v>2015年退出户</v>
          </cell>
        </row>
        <row r="2903">
          <cell r="E2903" t="str">
            <v>452227198710214613</v>
          </cell>
          <cell r="F2903" t="str">
            <v>之女婿</v>
          </cell>
          <cell r="G2903">
            <v>7</v>
          </cell>
          <cell r="H2903" t="str">
            <v>脱贫户</v>
          </cell>
          <cell r="I2903" t="str">
            <v/>
          </cell>
          <cell r="J2903" t="str">
            <v/>
          </cell>
          <cell r="K2903" t="str">
            <v/>
          </cell>
          <cell r="L2903" t="str">
            <v/>
          </cell>
          <cell r="M2903" t="str">
            <v>17776334296</v>
          </cell>
          <cell r="N2903" t="str">
            <v>2015年退出户</v>
          </cell>
        </row>
        <row r="2904">
          <cell r="E2904" t="str">
            <v>45222719731228462X</v>
          </cell>
          <cell r="F2904" t="str">
            <v>配偶</v>
          </cell>
          <cell r="G2904">
            <v>7</v>
          </cell>
          <cell r="H2904" t="str">
            <v>脱贫户</v>
          </cell>
          <cell r="I2904" t="str">
            <v/>
          </cell>
          <cell r="J2904" t="str">
            <v/>
          </cell>
          <cell r="K2904" t="str">
            <v/>
          </cell>
          <cell r="L2904" t="str">
            <v/>
          </cell>
          <cell r="M2904" t="str">
            <v>17776334296</v>
          </cell>
          <cell r="N2904" t="str">
            <v>2015年退出户</v>
          </cell>
        </row>
        <row r="2905">
          <cell r="E2905" t="str">
            <v>450224201810014620</v>
          </cell>
          <cell r="F2905" t="str">
            <v>之外孙女</v>
          </cell>
          <cell r="G2905">
            <v>7</v>
          </cell>
          <cell r="H2905" t="str">
            <v>脱贫户</v>
          </cell>
          <cell r="I2905" t="str">
            <v/>
          </cell>
          <cell r="J2905" t="str">
            <v/>
          </cell>
          <cell r="K2905" t="str">
            <v/>
          </cell>
          <cell r="L2905" t="str">
            <v/>
          </cell>
          <cell r="M2905" t="str">
            <v>17776334296</v>
          </cell>
          <cell r="N2905" t="str">
            <v>2015年退出户</v>
          </cell>
        </row>
        <row r="2906">
          <cell r="E2906" t="str">
            <v>452227195704154614</v>
          </cell>
          <cell r="F2906" t="str">
            <v>户主</v>
          </cell>
          <cell r="G2906">
            <v>2</v>
          </cell>
          <cell r="H2906" t="str">
            <v>脱贫户</v>
          </cell>
          <cell r="I2906" t="str">
            <v/>
          </cell>
          <cell r="J2906" t="str">
            <v/>
          </cell>
          <cell r="K2906" t="str">
            <v/>
          </cell>
          <cell r="L2906" t="str">
            <v/>
          </cell>
          <cell r="M2906" t="str">
            <v>18078470494</v>
          </cell>
          <cell r="N2906" t="str">
            <v>2018年脱贫户</v>
          </cell>
        </row>
        <row r="2907">
          <cell r="E2907" t="str">
            <v>452227195604154625</v>
          </cell>
          <cell r="F2907" t="str">
            <v>配偶</v>
          </cell>
          <cell r="G2907">
            <v>2</v>
          </cell>
          <cell r="H2907" t="str">
            <v>脱贫户</v>
          </cell>
          <cell r="I2907" t="str">
            <v/>
          </cell>
          <cell r="J2907" t="str">
            <v/>
          </cell>
          <cell r="K2907" t="str">
            <v/>
          </cell>
          <cell r="L2907" t="str">
            <v/>
          </cell>
          <cell r="M2907" t="str">
            <v>18078470494</v>
          </cell>
          <cell r="N2907" t="str">
            <v>2018年脱贫户</v>
          </cell>
        </row>
        <row r="2908">
          <cell r="E2908" t="str">
            <v>45222719570815462X</v>
          </cell>
          <cell r="F2908" t="str">
            <v>配偶</v>
          </cell>
          <cell r="G2908">
            <v>4</v>
          </cell>
          <cell r="H2908" t="str">
            <v>脱贫户</v>
          </cell>
          <cell r="I2908" t="str">
            <v/>
          </cell>
          <cell r="J2908" t="str">
            <v/>
          </cell>
          <cell r="K2908" t="str">
            <v/>
          </cell>
          <cell r="L2908" t="str">
            <v/>
          </cell>
          <cell r="M2908" t="str">
            <v>13737201726</v>
          </cell>
          <cell r="N2908" t="str">
            <v>2017年脱贫户</v>
          </cell>
        </row>
        <row r="2909">
          <cell r="E2909" t="str">
            <v>452227196206234616</v>
          </cell>
          <cell r="F2909" t="str">
            <v>户主</v>
          </cell>
          <cell r="G2909">
            <v>4</v>
          </cell>
          <cell r="H2909" t="str">
            <v>脱贫户</v>
          </cell>
          <cell r="I2909" t="str">
            <v/>
          </cell>
          <cell r="J2909" t="str">
            <v/>
          </cell>
          <cell r="K2909" t="str">
            <v/>
          </cell>
          <cell r="L2909" t="str">
            <v/>
          </cell>
          <cell r="M2909" t="str">
            <v>13737201726</v>
          </cell>
          <cell r="N2909" t="str">
            <v>2017年脱贫户</v>
          </cell>
        </row>
        <row r="2910">
          <cell r="E2910" t="str">
            <v>452227198908134619</v>
          </cell>
          <cell r="F2910" t="str">
            <v>之子</v>
          </cell>
          <cell r="G2910">
            <v>4</v>
          </cell>
          <cell r="H2910" t="str">
            <v>脱贫户</v>
          </cell>
          <cell r="I2910" t="str">
            <v/>
          </cell>
          <cell r="J2910" t="str">
            <v/>
          </cell>
          <cell r="K2910" t="str">
            <v/>
          </cell>
          <cell r="L2910" t="str">
            <v/>
          </cell>
          <cell r="M2910" t="str">
            <v>13737201726</v>
          </cell>
          <cell r="N2910" t="str">
            <v>2017年脱贫户</v>
          </cell>
        </row>
        <row r="2911">
          <cell r="E2911" t="str">
            <v>452227198512234621</v>
          </cell>
          <cell r="F2911" t="str">
            <v>之女</v>
          </cell>
          <cell r="G2911">
            <v>4</v>
          </cell>
          <cell r="H2911" t="str">
            <v>脱贫户</v>
          </cell>
          <cell r="I2911" t="str">
            <v/>
          </cell>
          <cell r="J2911" t="str">
            <v/>
          </cell>
          <cell r="K2911" t="str">
            <v/>
          </cell>
          <cell r="L2911" t="str">
            <v/>
          </cell>
          <cell r="M2911" t="str">
            <v>13737201726</v>
          </cell>
          <cell r="N2911" t="str">
            <v>2017年脱贫户</v>
          </cell>
        </row>
        <row r="2912">
          <cell r="E2912" t="str">
            <v>452227199405044624</v>
          </cell>
          <cell r="F2912" t="str">
            <v>之女</v>
          </cell>
          <cell r="G2912">
            <v>4</v>
          </cell>
          <cell r="H2912" t="str">
            <v>脱贫户</v>
          </cell>
          <cell r="I2912" t="str">
            <v/>
          </cell>
          <cell r="J2912" t="str">
            <v/>
          </cell>
          <cell r="K2912" t="str">
            <v/>
          </cell>
          <cell r="L2912" t="str">
            <v/>
          </cell>
          <cell r="M2912" t="str">
            <v>13597271811</v>
          </cell>
          <cell r="N2912" t="str">
            <v>2018年脱贫户</v>
          </cell>
        </row>
        <row r="2913">
          <cell r="E2913" t="str">
            <v>452227196508224616</v>
          </cell>
          <cell r="F2913" t="str">
            <v>户主</v>
          </cell>
          <cell r="G2913">
            <v>4</v>
          </cell>
          <cell r="H2913" t="str">
            <v>脱贫户</v>
          </cell>
          <cell r="I2913" t="str">
            <v/>
          </cell>
          <cell r="J2913" t="str">
            <v/>
          </cell>
          <cell r="K2913" t="str">
            <v/>
          </cell>
          <cell r="L2913" t="str">
            <v/>
          </cell>
          <cell r="M2913" t="str">
            <v>13597271811</v>
          </cell>
          <cell r="N2913" t="str">
            <v>2018年脱贫户</v>
          </cell>
        </row>
        <row r="2914">
          <cell r="E2914" t="str">
            <v>452227199912184648</v>
          </cell>
          <cell r="F2914" t="str">
            <v>之女</v>
          </cell>
          <cell r="G2914">
            <v>4</v>
          </cell>
          <cell r="H2914" t="str">
            <v>脱贫户</v>
          </cell>
          <cell r="I2914" t="str">
            <v/>
          </cell>
          <cell r="J2914" t="str">
            <v/>
          </cell>
          <cell r="K2914" t="str">
            <v/>
          </cell>
          <cell r="L2914" t="str">
            <v/>
          </cell>
          <cell r="M2914" t="str">
            <v>13597271811</v>
          </cell>
          <cell r="N2914" t="str">
            <v>2018年脱贫户</v>
          </cell>
        </row>
        <row r="2915">
          <cell r="E2915" t="str">
            <v>452227196511024244</v>
          </cell>
          <cell r="F2915" t="str">
            <v>配偶</v>
          </cell>
          <cell r="G2915">
            <v>4</v>
          </cell>
          <cell r="H2915" t="str">
            <v>脱贫户</v>
          </cell>
          <cell r="I2915" t="str">
            <v/>
          </cell>
          <cell r="J2915" t="str">
            <v/>
          </cell>
          <cell r="K2915" t="str">
            <v/>
          </cell>
          <cell r="L2915" t="str">
            <v/>
          </cell>
          <cell r="M2915" t="str">
            <v>13597271811</v>
          </cell>
          <cell r="N2915" t="str">
            <v>2018年脱贫户</v>
          </cell>
        </row>
        <row r="2916">
          <cell r="E2916" t="str">
            <v>450224195406024618</v>
          </cell>
          <cell r="F2916" t="str">
            <v>户主</v>
          </cell>
          <cell r="G2916">
            <v>5</v>
          </cell>
          <cell r="H2916" t="str">
            <v>脱贫户</v>
          </cell>
          <cell r="I2916" t="str">
            <v/>
          </cell>
          <cell r="J2916" t="str">
            <v/>
          </cell>
          <cell r="K2916" t="str">
            <v/>
          </cell>
          <cell r="L2916" t="str">
            <v/>
          </cell>
          <cell r="M2916" t="str">
            <v>18977250182</v>
          </cell>
          <cell r="N2916" t="str">
            <v>2018年脱贫户</v>
          </cell>
        </row>
        <row r="2917">
          <cell r="E2917" t="str">
            <v>452227195710084624</v>
          </cell>
          <cell r="F2917" t="str">
            <v>配偶</v>
          </cell>
          <cell r="G2917">
            <v>5</v>
          </cell>
          <cell r="H2917" t="str">
            <v>脱贫户</v>
          </cell>
          <cell r="I2917" t="str">
            <v/>
          </cell>
          <cell r="J2917" t="str">
            <v/>
          </cell>
          <cell r="K2917" t="str">
            <v/>
          </cell>
          <cell r="L2917" t="str">
            <v/>
          </cell>
          <cell r="M2917" t="str">
            <v>18977250182</v>
          </cell>
          <cell r="N2917" t="str">
            <v>2018年脱贫户</v>
          </cell>
        </row>
        <row r="2918">
          <cell r="E2918" t="str">
            <v>45222719851001465X</v>
          </cell>
          <cell r="F2918" t="str">
            <v>之子</v>
          </cell>
          <cell r="G2918">
            <v>5</v>
          </cell>
          <cell r="H2918" t="str">
            <v>脱贫户</v>
          </cell>
          <cell r="I2918" t="str">
            <v/>
          </cell>
          <cell r="J2918" t="str">
            <v/>
          </cell>
          <cell r="K2918" t="str">
            <v/>
          </cell>
          <cell r="L2918" t="str">
            <v/>
          </cell>
          <cell r="M2918" t="str">
            <v>18977250182</v>
          </cell>
          <cell r="N2918" t="str">
            <v>2018年脱贫户</v>
          </cell>
        </row>
        <row r="2919">
          <cell r="E2919" t="str">
            <v>452227198311304611</v>
          </cell>
          <cell r="F2919" t="str">
            <v>之子</v>
          </cell>
          <cell r="G2919">
            <v>5</v>
          </cell>
          <cell r="H2919" t="str">
            <v>脱贫户</v>
          </cell>
          <cell r="I2919" t="str">
            <v/>
          </cell>
          <cell r="J2919" t="str">
            <v/>
          </cell>
          <cell r="K2919" t="str">
            <v/>
          </cell>
          <cell r="L2919" t="str">
            <v/>
          </cell>
          <cell r="M2919" t="str">
            <v>18977250182</v>
          </cell>
          <cell r="N2919" t="str">
            <v>2018年脱贫户</v>
          </cell>
        </row>
        <row r="2920">
          <cell r="E2920" t="str">
            <v>45022420090212462X</v>
          </cell>
          <cell r="F2920" t="str">
            <v>之孙女</v>
          </cell>
          <cell r="G2920">
            <v>5</v>
          </cell>
          <cell r="H2920" t="str">
            <v>脱贫户</v>
          </cell>
          <cell r="I2920" t="str">
            <v/>
          </cell>
          <cell r="J2920" t="str">
            <v/>
          </cell>
          <cell r="K2920" t="str">
            <v/>
          </cell>
          <cell r="L2920" t="str">
            <v/>
          </cell>
          <cell r="M2920" t="str">
            <v>18977250182</v>
          </cell>
          <cell r="N2920" t="str">
            <v>2018年脱贫户</v>
          </cell>
        </row>
        <row r="2921">
          <cell r="E2921" t="str">
            <v>452227196502144623</v>
          </cell>
          <cell r="F2921" t="str">
            <v>配偶</v>
          </cell>
          <cell r="G2921">
            <v>2</v>
          </cell>
          <cell r="H2921" t="str">
            <v>脱贫户</v>
          </cell>
          <cell r="I2921" t="str">
            <v/>
          </cell>
          <cell r="J2921" t="str">
            <v/>
          </cell>
          <cell r="K2921" t="str">
            <v/>
          </cell>
          <cell r="L2921" t="str">
            <v/>
          </cell>
          <cell r="M2921" t="str">
            <v>15278828897</v>
          </cell>
          <cell r="N2921" t="str">
            <v>2016年脱贫户</v>
          </cell>
        </row>
        <row r="2922">
          <cell r="E2922" t="str">
            <v>452227196401064632</v>
          </cell>
          <cell r="F2922" t="str">
            <v>户主</v>
          </cell>
          <cell r="G2922">
            <v>2</v>
          </cell>
          <cell r="H2922" t="str">
            <v>脱贫户</v>
          </cell>
          <cell r="I2922" t="str">
            <v/>
          </cell>
          <cell r="J2922" t="str">
            <v/>
          </cell>
          <cell r="K2922" t="str">
            <v/>
          </cell>
          <cell r="L2922" t="str">
            <v/>
          </cell>
          <cell r="M2922" t="str">
            <v>15278828897</v>
          </cell>
          <cell r="N2922" t="str">
            <v>2016年脱贫户</v>
          </cell>
        </row>
        <row r="2923">
          <cell r="E2923" t="str">
            <v>452227195105224641</v>
          </cell>
          <cell r="F2923" t="str">
            <v>配偶</v>
          </cell>
          <cell r="G2923">
            <v>4</v>
          </cell>
          <cell r="H2923" t="str">
            <v>脱贫户</v>
          </cell>
          <cell r="I2923" t="str">
            <v/>
          </cell>
          <cell r="J2923" t="str">
            <v/>
          </cell>
          <cell r="K2923" t="str">
            <v/>
          </cell>
          <cell r="L2923" t="str">
            <v/>
          </cell>
          <cell r="M2923" t="str">
            <v>18978052709</v>
          </cell>
          <cell r="N2923" t="str">
            <v>2018年脱贫户</v>
          </cell>
        </row>
        <row r="2924">
          <cell r="E2924" t="str">
            <v>452227194604214611</v>
          </cell>
          <cell r="F2924" t="str">
            <v>户主</v>
          </cell>
          <cell r="G2924">
            <v>4</v>
          </cell>
          <cell r="H2924" t="str">
            <v>脱贫户</v>
          </cell>
          <cell r="I2924" t="str">
            <v/>
          </cell>
          <cell r="J2924" t="str">
            <v/>
          </cell>
          <cell r="K2924" t="str">
            <v/>
          </cell>
          <cell r="L2924" t="str">
            <v/>
          </cell>
          <cell r="M2924" t="str">
            <v>18978052709</v>
          </cell>
          <cell r="N2924" t="str">
            <v>2018年脱贫户</v>
          </cell>
        </row>
        <row r="2925">
          <cell r="E2925" t="str">
            <v>452227198410304617</v>
          </cell>
          <cell r="F2925" t="str">
            <v>之子</v>
          </cell>
          <cell r="G2925">
            <v>4</v>
          </cell>
          <cell r="H2925" t="str">
            <v>脱贫户</v>
          </cell>
          <cell r="I2925" t="str">
            <v/>
          </cell>
          <cell r="J2925" t="str">
            <v/>
          </cell>
          <cell r="K2925" t="str">
            <v/>
          </cell>
          <cell r="L2925" t="str">
            <v/>
          </cell>
          <cell r="M2925" t="str">
            <v>18978052709</v>
          </cell>
          <cell r="N2925" t="str">
            <v>2018年脱贫户</v>
          </cell>
        </row>
        <row r="2926">
          <cell r="E2926" t="str">
            <v>452227197908280929</v>
          </cell>
          <cell r="F2926" t="str">
            <v>之儿媳</v>
          </cell>
          <cell r="G2926">
            <v>4</v>
          </cell>
          <cell r="H2926" t="str">
            <v>脱贫户</v>
          </cell>
          <cell r="I2926" t="str">
            <v/>
          </cell>
          <cell r="J2926" t="str">
            <v/>
          </cell>
          <cell r="K2926" t="str">
            <v/>
          </cell>
          <cell r="L2926" t="str">
            <v/>
          </cell>
          <cell r="M2926" t="str">
            <v>18978052709</v>
          </cell>
          <cell r="N2926" t="str">
            <v>2018年脱贫户</v>
          </cell>
        </row>
        <row r="2927">
          <cell r="E2927" t="str">
            <v>452227198112064619</v>
          </cell>
          <cell r="F2927" t="str">
            <v>户主</v>
          </cell>
          <cell r="G2927">
            <v>1</v>
          </cell>
          <cell r="H2927" t="str">
            <v>脱贫户</v>
          </cell>
          <cell r="I2927" t="str">
            <v/>
          </cell>
          <cell r="J2927" t="str">
            <v/>
          </cell>
          <cell r="K2927" t="str">
            <v/>
          </cell>
          <cell r="L2927" t="str">
            <v/>
          </cell>
          <cell r="M2927" t="str">
            <v>17344251820</v>
          </cell>
          <cell r="N2927" t="str">
            <v>2018年脱贫户</v>
          </cell>
        </row>
        <row r="2928">
          <cell r="E2928" t="str">
            <v>450224201210224667</v>
          </cell>
          <cell r="F2928" t="str">
            <v>之外孙女</v>
          </cell>
          <cell r="G2928">
            <v>6</v>
          </cell>
          <cell r="H2928" t="str">
            <v>脱贫户</v>
          </cell>
          <cell r="I2928" t="str">
            <v/>
          </cell>
          <cell r="J2928" t="str">
            <v/>
          </cell>
          <cell r="K2928" t="str">
            <v/>
          </cell>
          <cell r="L2928" t="str">
            <v/>
          </cell>
          <cell r="M2928" t="str">
            <v>13687820383</v>
          </cell>
          <cell r="N2928" t="str">
            <v>2017年脱贫户</v>
          </cell>
        </row>
        <row r="2929">
          <cell r="E2929" t="str">
            <v>450224201210224640</v>
          </cell>
          <cell r="F2929" t="str">
            <v>之外孙女</v>
          </cell>
          <cell r="G2929">
            <v>6</v>
          </cell>
          <cell r="H2929" t="str">
            <v>脱贫户</v>
          </cell>
          <cell r="I2929" t="str">
            <v/>
          </cell>
          <cell r="J2929" t="str">
            <v/>
          </cell>
          <cell r="K2929" t="str">
            <v/>
          </cell>
          <cell r="L2929" t="str">
            <v/>
          </cell>
          <cell r="M2929" t="str">
            <v>13687820383</v>
          </cell>
          <cell r="N2929" t="str">
            <v>2017年脱贫户</v>
          </cell>
        </row>
        <row r="2930">
          <cell r="E2930" t="str">
            <v>452227198912224625</v>
          </cell>
          <cell r="F2930" t="str">
            <v>之女</v>
          </cell>
          <cell r="G2930">
            <v>6</v>
          </cell>
          <cell r="H2930" t="str">
            <v>脱贫户</v>
          </cell>
          <cell r="I2930" t="str">
            <v/>
          </cell>
          <cell r="J2930" t="str">
            <v/>
          </cell>
          <cell r="K2930" t="str">
            <v/>
          </cell>
          <cell r="L2930" t="str">
            <v/>
          </cell>
          <cell r="M2930" t="str">
            <v>13687820383</v>
          </cell>
          <cell r="N2930" t="str">
            <v>2017年脱贫户</v>
          </cell>
        </row>
        <row r="2931">
          <cell r="E2931" t="str">
            <v>452227199408014623</v>
          </cell>
          <cell r="F2931" t="str">
            <v>之女</v>
          </cell>
          <cell r="G2931">
            <v>6</v>
          </cell>
          <cell r="H2931" t="str">
            <v>脱贫户</v>
          </cell>
          <cell r="I2931" t="str">
            <v/>
          </cell>
          <cell r="J2931" t="str">
            <v/>
          </cell>
          <cell r="K2931" t="str">
            <v/>
          </cell>
          <cell r="L2931" t="str">
            <v/>
          </cell>
          <cell r="M2931" t="str">
            <v>13687820383</v>
          </cell>
          <cell r="N2931" t="str">
            <v>2017年脱贫户</v>
          </cell>
        </row>
        <row r="2932">
          <cell r="E2932" t="str">
            <v>45222719630917461X</v>
          </cell>
          <cell r="F2932" t="str">
            <v>户主</v>
          </cell>
          <cell r="G2932">
            <v>6</v>
          </cell>
          <cell r="H2932" t="str">
            <v>脱贫户</v>
          </cell>
          <cell r="I2932" t="str">
            <v/>
          </cell>
          <cell r="J2932" t="str">
            <v/>
          </cell>
          <cell r="K2932" t="str">
            <v/>
          </cell>
          <cell r="L2932" t="str">
            <v/>
          </cell>
          <cell r="M2932" t="str">
            <v>13687820383</v>
          </cell>
          <cell r="N2932" t="str">
            <v>2017年脱贫户</v>
          </cell>
        </row>
        <row r="2933">
          <cell r="E2933" t="str">
            <v>452227196408074622</v>
          </cell>
          <cell r="F2933" t="str">
            <v>配偶</v>
          </cell>
          <cell r="G2933">
            <v>6</v>
          </cell>
          <cell r="H2933" t="str">
            <v>脱贫户</v>
          </cell>
          <cell r="I2933" t="str">
            <v/>
          </cell>
          <cell r="J2933" t="str">
            <v/>
          </cell>
          <cell r="K2933" t="str">
            <v/>
          </cell>
          <cell r="L2933" t="str">
            <v/>
          </cell>
          <cell r="M2933" t="str">
            <v>13687820383</v>
          </cell>
          <cell r="N2933" t="str">
            <v>2017年脱贫户</v>
          </cell>
        </row>
        <row r="2934">
          <cell r="E2934" t="str">
            <v>452227196506034667</v>
          </cell>
          <cell r="F2934" t="str">
            <v>户主</v>
          </cell>
          <cell r="G2934">
            <v>2</v>
          </cell>
          <cell r="H2934" t="str">
            <v>脱贫户</v>
          </cell>
          <cell r="I2934" t="str">
            <v/>
          </cell>
          <cell r="J2934" t="str">
            <v/>
          </cell>
          <cell r="K2934" t="str">
            <v/>
          </cell>
          <cell r="L2934" t="str">
            <v/>
          </cell>
          <cell r="M2934" t="str">
            <v>13788023775</v>
          </cell>
          <cell r="N2934" t="str">
            <v>2018年脱贫户</v>
          </cell>
        </row>
        <row r="2935">
          <cell r="E2935" t="str">
            <v>452227199006074615</v>
          </cell>
          <cell r="F2935" t="str">
            <v>之子</v>
          </cell>
          <cell r="G2935">
            <v>2</v>
          </cell>
          <cell r="H2935" t="str">
            <v>脱贫户</v>
          </cell>
          <cell r="I2935" t="str">
            <v/>
          </cell>
          <cell r="J2935" t="str">
            <v/>
          </cell>
          <cell r="K2935" t="str">
            <v/>
          </cell>
          <cell r="L2935" t="str">
            <v/>
          </cell>
          <cell r="M2935" t="str">
            <v>13788023775</v>
          </cell>
          <cell r="N2935" t="str">
            <v>2018年脱贫户</v>
          </cell>
        </row>
        <row r="2936">
          <cell r="E2936" t="str">
            <v>45222719971201461X</v>
          </cell>
          <cell r="F2936" t="str">
            <v>户主</v>
          </cell>
          <cell r="G2936">
            <v>2</v>
          </cell>
          <cell r="H2936" t="str">
            <v>脱贫户</v>
          </cell>
          <cell r="I2936" t="str">
            <v/>
          </cell>
          <cell r="J2936" t="str">
            <v/>
          </cell>
          <cell r="K2936" t="str">
            <v/>
          </cell>
          <cell r="L2936" t="str">
            <v/>
          </cell>
          <cell r="M2936" t="str">
            <v>18376259335</v>
          </cell>
          <cell r="N2936" t="str">
            <v>2016年脱贫户</v>
          </cell>
        </row>
        <row r="2937">
          <cell r="E2937" t="str">
            <v>452227196706132018</v>
          </cell>
          <cell r="F2937" t="str">
            <v>之父</v>
          </cell>
          <cell r="G2937">
            <v>2</v>
          </cell>
          <cell r="H2937" t="str">
            <v>脱贫户</v>
          </cell>
          <cell r="I2937" t="str">
            <v/>
          </cell>
          <cell r="J2937" t="str">
            <v/>
          </cell>
          <cell r="K2937" t="str">
            <v/>
          </cell>
          <cell r="L2937" t="str">
            <v/>
          </cell>
          <cell r="M2937" t="str">
            <v>18376259335</v>
          </cell>
          <cell r="N2937" t="str">
            <v>2016年脱贫户</v>
          </cell>
        </row>
        <row r="2938">
          <cell r="E2938" t="str">
            <v>452227198203044613</v>
          </cell>
          <cell r="F2938" t="str">
            <v>户主</v>
          </cell>
          <cell r="G2938">
            <v>1</v>
          </cell>
          <cell r="H2938" t="str">
            <v>脱贫户</v>
          </cell>
          <cell r="I2938" t="str">
            <v/>
          </cell>
          <cell r="J2938" t="str">
            <v/>
          </cell>
          <cell r="K2938" t="str">
            <v/>
          </cell>
          <cell r="L2938" t="str">
            <v/>
          </cell>
          <cell r="M2938" t="str">
            <v>18172615472</v>
          </cell>
          <cell r="N2938" t="str">
            <v>2016年脱贫户</v>
          </cell>
        </row>
        <row r="2939">
          <cell r="E2939" t="str">
            <v>452227196408304619</v>
          </cell>
          <cell r="F2939" t="str">
            <v>户主</v>
          </cell>
          <cell r="G2939">
            <v>3</v>
          </cell>
          <cell r="H2939" t="str">
            <v>脱贫户</v>
          </cell>
          <cell r="I2939" t="str">
            <v/>
          </cell>
          <cell r="J2939" t="str">
            <v/>
          </cell>
          <cell r="K2939" t="str">
            <v/>
          </cell>
          <cell r="L2939" t="str">
            <v/>
          </cell>
          <cell r="M2939" t="str">
            <v>18867071659</v>
          </cell>
          <cell r="N2939" t="str">
            <v>2015年退出户</v>
          </cell>
        </row>
        <row r="2940">
          <cell r="E2940" t="str">
            <v>452227199210144617</v>
          </cell>
          <cell r="F2940" t="str">
            <v>之子</v>
          </cell>
          <cell r="G2940">
            <v>3</v>
          </cell>
          <cell r="H2940" t="str">
            <v>脱贫户</v>
          </cell>
          <cell r="I2940" t="str">
            <v/>
          </cell>
          <cell r="J2940" t="str">
            <v/>
          </cell>
          <cell r="K2940" t="str">
            <v/>
          </cell>
          <cell r="L2940" t="str">
            <v/>
          </cell>
          <cell r="M2940" t="str">
            <v>18867071659</v>
          </cell>
          <cell r="N2940" t="str">
            <v>2015年退出户</v>
          </cell>
        </row>
        <row r="2941">
          <cell r="E2941" t="str">
            <v>45222719660925462X</v>
          </cell>
          <cell r="F2941" t="str">
            <v>配偶</v>
          </cell>
          <cell r="G2941">
            <v>3</v>
          </cell>
          <cell r="H2941" t="str">
            <v>脱贫户</v>
          </cell>
          <cell r="I2941" t="str">
            <v/>
          </cell>
          <cell r="J2941" t="str">
            <v/>
          </cell>
          <cell r="K2941" t="str">
            <v/>
          </cell>
          <cell r="L2941" t="str">
            <v/>
          </cell>
          <cell r="M2941" t="str">
            <v>18867071659</v>
          </cell>
          <cell r="N2941" t="str">
            <v>2015年退出户</v>
          </cell>
        </row>
        <row r="2942">
          <cell r="E2942" t="str">
            <v>452227198205194615</v>
          </cell>
          <cell r="F2942" t="str">
            <v>之子</v>
          </cell>
          <cell r="G2942">
            <v>4</v>
          </cell>
          <cell r="H2942" t="str">
            <v>脱贫户</v>
          </cell>
          <cell r="I2942" t="str">
            <v/>
          </cell>
          <cell r="J2942" t="str">
            <v/>
          </cell>
          <cell r="K2942" t="str">
            <v/>
          </cell>
          <cell r="L2942" t="str">
            <v/>
          </cell>
          <cell r="M2942" t="str">
            <v>18018163489</v>
          </cell>
          <cell r="N2942" t="str">
            <v>2014年退出户</v>
          </cell>
        </row>
        <row r="2943">
          <cell r="E2943" t="str">
            <v>450981201207136020</v>
          </cell>
          <cell r="F2943" t="str">
            <v>之孙女</v>
          </cell>
          <cell r="G2943">
            <v>4</v>
          </cell>
          <cell r="H2943" t="str">
            <v>脱贫户</v>
          </cell>
          <cell r="I2943" t="str">
            <v/>
          </cell>
          <cell r="J2943" t="str">
            <v/>
          </cell>
          <cell r="K2943" t="str">
            <v/>
          </cell>
          <cell r="L2943" t="str">
            <v/>
          </cell>
          <cell r="M2943" t="str">
            <v>18018163489</v>
          </cell>
          <cell r="N2943" t="str">
            <v>2014年退出户</v>
          </cell>
        </row>
        <row r="2944">
          <cell r="E2944" t="str">
            <v>452227195508204645</v>
          </cell>
          <cell r="F2944" t="str">
            <v>户主</v>
          </cell>
          <cell r="G2944">
            <v>4</v>
          </cell>
          <cell r="H2944" t="str">
            <v>脱贫户</v>
          </cell>
          <cell r="I2944" t="str">
            <v/>
          </cell>
          <cell r="J2944" t="str">
            <v/>
          </cell>
          <cell r="K2944" t="str">
            <v/>
          </cell>
          <cell r="L2944" t="str">
            <v/>
          </cell>
          <cell r="M2944" t="str">
            <v>18018163489</v>
          </cell>
          <cell r="N2944" t="str">
            <v>2014年退出户</v>
          </cell>
        </row>
        <row r="2945">
          <cell r="E2945" t="str">
            <v>450981198503150025</v>
          </cell>
          <cell r="F2945" t="str">
            <v>之儿媳</v>
          </cell>
          <cell r="G2945">
            <v>4</v>
          </cell>
          <cell r="H2945" t="str">
            <v>脱贫户</v>
          </cell>
          <cell r="I2945" t="str">
            <v/>
          </cell>
          <cell r="J2945" t="str">
            <v/>
          </cell>
          <cell r="K2945" t="str">
            <v/>
          </cell>
          <cell r="L2945" t="str">
            <v/>
          </cell>
          <cell r="M2945" t="str">
            <v>18018163489</v>
          </cell>
          <cell r="N2945" t="str">
            <v>2014年退出户</v>
          </cell>
        </row>
        <row r="2946">
          <cell r="E2946" t="str">
            <v>452227198608164656</v>
          </cell>
          <cell r="F2946" t="str">
            <v>之子</v>
          </cell>
          <cell r="G2946">
            <v>3</v>
          </cell>
          <cell r="H2946" t="str">
            <v>脱贫户</v>
          </cell>
          <cell r="I2946" t="str">
            <v/>
          </cell>
          <cell r="J2946" t="str">
            <v/>
          </cell>
          <cell r="K2946" t="str">
            <v/>
          </cell>
          <cell r="L2946" t="str">
            <v/>
          </cell>
          <cell r="M2946" t="str">
            <v>18172155406</v>
          </cell>
          <cell r="N2946" t="str">
            <v>2020年脱贫户</v>
          </cell>
        </row>
        <row r="2947">
          <cell r="E2947" t="str">
            <v>452227195209034615</v>
          </cell>
          <cell r="F2947" t="str">
            <v>户主</v>
          </cell>
          <cell r="G2947">
            <v>3</v>
          </cell>
          <cell r="H2947" t="str">
            <v>脱贫户</v>
          </cell>
          <cell r="I2947" t="str">
            <v/>
          </cell>
          <cell r="J2947" t="str">
            <v/>
          </cell>
          <cell r="K2947" t="str">
            <v/>
          </cell>
          <cell r="L2947" t="str">
            <v/>
          </cell>
          <cell r="M2947" t="str">
            <v>18172155406</v>
          </cell>
          <cell r="N2947" t="str">
            <v>2020年脱贫户</v>
          </cell>
        </row>
        <row r="2948">
          <cell r="E2948" t="str">
            <v>452227196710254624</v>
          </cell>
          <cell r="F2948" t="str">
            <v>配偶</v>
          </cell>
          <cell r="G2948">
            <v>3</v>
          </cell>
          <cell r="H2948" t="str">
            <v>脱贫户</v>
          </cell>
          <cell r="I2948" t="str">
            <v/>
          </cell>
          <cell r="J2948" t="str">
            <v/>
          </cell>
          <cell r="K2948" t="str">
            <v/>
          </cell>
          <cell r="L2948" t="str">
            <v/>
          </cell>
          <cell r="M2948" t="str">
            <v>18172155406</v>
          </cell>
          <cell r="N2948" t="str">
            <v>2020年脱贫户</v>
          </cell>
        </row>
        <row r="2949">
          <cell r="E2949" t="str">
            <v>452227194912124626</v>
          </cell>
          <cell r="F2949" t="str">
            <v>之母</v>
          </cell>
          <cell r="G2949">
            <v>5</v>
          </cell>
          <cell r="H2949" t="str">
            <v>脱贫户</v>
          </cell>
          <cell r="I2949" t="str">
            <v/>
          </cell>
          <cell r="J2949" t="str">
            <v/>
          </cell>
          <cell r="K2949" t="str">
            <v/>
          </cell>
          <cell r="L2949" t="str">
            <v/>
          </cell>
          <cell r="M2949" t="str">
            <v>18078228951</v>
          </cell>
          <cell r="N2949" t="str">
            <v>2014年退出户</v>
          </cell>
        </row>
        <row r="2950">
          <cell r="E2950" t="str">
            <v>452227198910174636</v>
          </cell>
          <cell r="F2950" t="str">
            <v>户主</v>
          </cell>
          <cell r="G2950">
            <v>5</v>
          </cell>
          <cell r="H2950" t="str">
            <v>脱贫户</v>
          </cell>
          <cell r="I2950" t="str">
            <v/>
          </cell>
          <cell r="J2950" t="str">
            <v/>
          </cell>
          <cell r="K2950" t="str">
            <v/>
          </cell>
          <cell r="L2950" t="str">
            <v/>
          </cell>
          <cell r="M2950" t="str">
            <v>18078228951</v>
          </cell>
          <cell r="N2950" t="str">
            <v>2014年退出户</v>
          </cell>
        </row>
        <row r="2951">
          <cell r="E2951" t="str">
            <v>450224202103254646</v>
          </cell>
          <cell r="F2951" t="str">
            <v>之女</v>
          </cell>
          <cell r="G2951">
            <v>5</v>
          </cell>
          <cell r="H2951" t="str">
            <v>脱贫户</v>
          </cell>
          <cell r="I2951" t="str">
            <v/>
          </cell>
          <cell r="J2951" t="str">
            <v/>
          </cell>
          <cell r="K2951" t="str">
            <v/>
          </cell>
          <cell r="L2951" t="str">
            <v/>
          </cell>
          <cell r="M2951" t="str">
            <v>18078228951</v>
          </cell>
          <cell r="N2951" t="str">
            <v>2014年退出户</v>
          </cell>
        </row>
        <row r="2952">
          <cell r="E2952" t="str">
            <v>45022420210325462X</v>
          </cell>
          <cell r="F2952" t="str">
            <v>之女</v>
          </cell>
          <cell r="G2952">
            <v>5</v>
          </cell>
          <cell r="H2952" t="str">
            <v>脱贫户</v>
          </cell>
          <cell r="I2952" t="str">
            <v/>
          </cell>
          <cell r="J2952" t="str">
            <v/>
          </cell>
          <cell r="K2952" t="str">
            <v/>
          </cell>
          <cell r="L2952" t="str">
            <v/>
          </cell>
          <cell r="M2952" t="str">
            <v>18078228951</v>
          </cell>
          <cell r="N2952" t="str">
            <v>2014年退出户</v>
          </cell>
        </row>
        <row r="2953">
          <cell r="E2953" t="str">
            <v>452227198903032621</v>
          </cell>
          <cell r="F2953" t="str">
            <v>配偶</v>
          </cell>
          <cell r="G2953">
            <v>5</v>
          </cell>
          <cell r="H2953" t="str">
            <v>脱贫户</v>
          </cell>
          <cell r="I2953" t="str">
            <v/>
          </cell>
          <cell r="J2953" t="str">
            <v/>
          </cell>
          <cell r="K2953" t="str">
            <v/>
          </cell>
          <cell r="L2953" t="str">
            <v/>
          </cell>
          <cell r="M2953" t="str">
            <v>18078228951</v>
          </cell>
          <cell r="N2953" t="str">
            <v>2014年退出户</v>
          </cell>
        </row>
        <row r="2954">
          <cell r="E2954" t="str">
            <v>452227195410104662</v>
          </cell>
          <cell r="F2954" t="str">
            <v>配偶</v>
          </cell>
          <cell r="G2954">
            <v>2</v>
          </cell>
          <cell r="H2954" t="str">
            <v>脱贫户</v>
          </cell>
          <cell r="I2954" t="str">
            <v/>
          </cell>
          <cell r="J2954" t="str">
            <v/>
          </cell>
          <cell r="K2954" t="str">
            <v/>
          </cell>
          <cell r="L2954" t="str">
            <v/>
          </cell>
          <cell r="M2954" t="str">
            <v>15978251456</v>
          </cell>
          <cell r="N2954" t="str">
            <v>2018年脱贫户</v>
          </cell>
        </row>
        <row r="2955">
          <cell r="E2955" t="str">
            <v>452227194702284613</v>
          </cell>
          <cell r="F2955" t="str">
            <v>户主</v>
          </cell>
          <cell r="G2955">
            <v>2</v>
          </cell>
          <cell r="H2955" t="str">
            <v>脱贫户</v>
          </cell>
          <cell r="I2955" t="str">
            <v/>
          </cell>
          <cell r="J2955" t="str">
            <v/>
          </cell>
          <cell r="K2955" t="str">
            <v/>
          </cell>
          <cell r="L2955" t="str">
            <v/>
          </cell>
          <cell r="M2955" t="str">
            <v>15978251456</v>
          </cell>
          <cell r="N2955" t="str">
            <v>2018年脱贫户</v>
          </cell>
        </row>
        <row r="2956">
          <cell r="E2956" t="str">
            <v>452227198401144615</v>
          </cell>
          <cell r="F2956" t="str">
            <v>之子</v>
          </cell>
          <cell r="G2956">
            <v>3</v>
          </cell>
          <cell r="H2956" t="str">
            <v>脱贫户</v>
          </cell>
          <cell r="I2956" t="str">
            <v/>
          </cell>
          <cell r="J2956" t="str">
            <v/>
          </cell>
          <cell r="K2956" t="str">
            <v/>
          </cell>
          <cell r="L2956" t="str">
            <v/>
          </cell>
          <cell r="M2956" t="str">
            <v>18172158435</v>
          </cell>
          <cell r="N2956" t="str">
            <v>2016年脱贫户</v>
          </cell>
        </row>
        <row r="2957">
          <cell r="E2957" t="str">
            <v>452227195609154616</v>
          </cell>
          <cell r="F2957" t="str">
            <v>户主</v>
          </cell>
          <cell r="G2957">
            <v>3</v>
          </cell>
          <cell r="H2957" t="str">
            <v>脱贫户</v>
          </cell>
          <cell r="I2957" t="str">
            <v/>
          </cell>
          <cell r="J2957" t="str">
            <v/>
          </cell>
          <cell r="K2957" t="str">
            <v/>
          </cell>
          <cell r="L2957" t="str">
            <v/>
          </cell>
          <cell r="M2957" t="str">
            <v>18172158435</v>
          </cell>
          <cell r="N2957" t="str">
            <v>2016年脱贫户</v>
          </cell>
        </row>
        <row r="2958">
          <cell r="E2958" t="str">
            <v>452227195805224642</v>
          </cell>
          <cell r="F2958" t="str">
            <v>配偶</v>
          </cell>
          <cell r="G2958">
            <v>3</v>
          </cell>
          <cell r="H2958" t="str">
            <v>脱贫户</v>
          </cell>
          <cell r="I2958" t="str">
            <v/>
          </cell>
          <cell r="J2958" t="str">
            <v/>
          </cell>
          <cell r="K2958" t="str">
            <v/>
          </cell>
          <cell r="L2958" t="str">
            <v/>
          </cell>
          <cell r="M2958" t="str">
            <v>18172158435</v>
          </cell>
          <cell r="N2958" t="str">
            <v>2016年脱贫户</v>
          </cell>
        </row>
        <row r="2959">
          <cell r="E2959" t="str">
            <v>452227196401064616</v>
          </cell>
          <cell r="F2959" t="str">
            <v>之子</v>
          </cell>
          <cell r="G2959">
            <v>2</v>
          </cell>
          <cell r="H2959" t="str">
            <v>脱贫户</v>
          </cell>
          <cell r="I2959" t="str">
            <v/>
          </cell>
          <cell r="J2959" t="str">
            <v/>
          </cell>
          <cell r="K2959" t="str">
            <v/>
          </cell>
          <cell r="L2959" t="str">
            <v/>
          </cell>
          <cell r="M2959" t="str">
            <v>18376201350</v>
          </cell>
          <cell r="N2959" t="str">
            <v>2018年脱贫户</v>
          </cell>
        </row>
        <row r="2960">
          <cell r="E2960" t="str">
            <v>452227193410144614</v>
          </cell>
          <cell r="F2960" t="str">
            <v>户主</v>
          </cell>
          <cell r="G2960">
            <v>2</v>
          </cell>
          <cell r="H2960" t="str">
            <v>脱贫户</v>
          </cell>
          <cell r="I2960" t="str">
            <v/>
          </cell>
          <cell r="J2960" t="str">
            <v/>
          </cell>
          <cell r="K2960" t="str">
            <v/>
          </cell>
          <cell r="L2960" t="str">
            <v/>
          </cell>
          <cell r="M2960" t="str">
            <v>18376201350</v>
          </cell>
          <cell r="N2960" t="str">
            <v>2018年脱贫户</v>
          </cell>
        </row>
        <row r="2961">
          <cell r="E2961" t="str">
            <v>450224200302194616</v>
          </cell>
          <cell r="F2961" t="str">
            <v>之子</v>
          </cell>
          <cell r="G2961">
            <v>4</v>
          </cell>
          <cell r="H2961" t="str">
            <v>脱贫户</v>
          </cell>
          <cell r="I2961" t="str">
            <v/>
          </cell>
          <cell r="J2961" t="str">
            <v/>
          </cell>
          <cell r="K2961" t="str">
            <v/>
          </cell>
          <cell r="L2961" t="str">
            <v/>
          </cell>
          <cell r="M2961" t="str">
            <v>18977258127</v>
          </cell>
          <cell r="N2961" t="str">
            <v>2018年脱贫户</v>
          </cell>
        </row>
        <row r="2962">
          <cell r="E2962" t="str">
            <v>452227197406184638</v>
          </cell>
          <cell r="F2962" t="str">
            <v>户主</v>
          </cell>
          <cell r="G2962">
            <v>4</v>
          </cell>
          <cell r="H2962" t="str">
            <v>脱贫户</v>
          </cell>
          <cell r="I2962" t="str">
            <v/>
          </cell>
          <cell r="J2962" t="str">
            <v/>
          </cell>
          <cell r="K2962" t="str">
            <v/>
          </cell>
          <cell r="L2962" t="str">
            <v/>
          </cell>
          <cell r="M2962" t="str">
            <v>18977258127</v>
          </cell>
          <cell r="N2962" t="str">
            <v>2018年脱贫户</v>
          </cell>
        </row>
        <row r="2963">
          <cell r="E2963" t="str">
            <v>450224199809284623</v>
          </cell>
          <cell r="F2963" t="str">
            <v>之女</v>
          </cell>
          <cell r="G2963">
            <v>4</v>
          </cell>
          <cell r="H2963" t="str">
            <v>脱贫户</v>
          </cell>
          <cell r="I2963" t="str">
            <v/>
          </cell>
          <cell r="J2963" t="str">
            <v/>
          </cell>
          <cell r="K2963" t="str">
            <v/>
          </cell>
          <cell r="L2963" t="str">
            <v/>
          </cell>
          <cell r="M2963" t="str">
            <v>18977258127</v>
          </cell>
          <cell r="N2963" t="str">
            <v>2018年脱贫户</v>
          </cell>
        </row>
        <row r="2964">
          <cell r="E2964" t="str">
            <v>452224197710035021</v>
          </cell>
          <cell r="F2964" t="str">
            <v>配偶</v>
          </cell>
          <cell r="G2964">
            <v>4</v>
          </cell>
          <cell r="H2964" t="str">
            <v>脱贫户</v>
          </cell>
          <cell r="I2964" t="str">
            <v/>
          </cell>
          <cell r="J2964" t="str">
            <v/>
          </cell>
          <cell r="K2964" t="str">
            <v/>
          </cell>
          <cell r="L2964" t="str">
            <v/>
          </cell>
          <cell r="M2964" t="str">
            <v>18977258127</v>
          </cell>
          <cell r="N2964" t="str">
            <v>2018年脱贫户</v>
          </cell>
        </row>
        <row r="2965">
          <cell r="E2965" t="str">
            <v>452227196305104614</v>
          </cell>
          <cell r="F2965" t="str">
            <v>户主</v>
          </cell>
          <cell r="G2965">
            <v>4</v>
          </cell>
          <cell r="H2965" t="str">
            <v>脱贫户</v>
          </cell>
          <cell r="I2965" t="str">
            <v/>
          </cell>
          <cell r="J2965" t="str">
            <v/>
          </cell>
          <cell r="K2965" t="str">
            <v/>
          </cell>
          <cell r="L2965" t="str">
            <v/>
          </cell>
          <cell r="M2965" t="str">
            <v>15177261678</v>
          </cell>
          <cell r="N2965" t="str">
            <v>2017年脱贫户</v>
          </cell>
        </row>
        <row r="2966">
          <cell r="E2966" t="str">
            <v>452227199808124629</v>
          </cell>
          <cell r="F2966" t="str">
            <v>之女</v>
          </cell>
          <cell r="G2966">
            <v>4</v>
          </cell>
          <cell r="H2966" t="str">
            <v>脱贫户</v>
          </cell>
          <cell r="I2966" t="str">
            <v/>
          </cell>
          <cell r="J2966" t="str">
            <v/>
          </cell>
          <cell r="K2966" t="str">
            <v/>
          </cell>
          <cell r="L2966" t="str">
            <v/>
          </cell>
          <cell r="M2966" t="str">
            <v>15177261678</v>
          </cell>
          <cell r="N2966" t="str">
            <v>2017年脱贫户</v>
          </cell>
        </row>
        <row r="2967">
          <cell r="E2967" t="str">
            <v>452228196311175546</v>
          </cell>
          <cell r="F2967" t="str">
            <v>配偶</v>
          </cell>
          <cell r="G2967">
            <v>4</v>
          </cell>
          <cell r="H2967" t="str">
            <v>脱贫户</v>
          </cell>
          <cell r="I2967" t="str">
            <v/>
          </cell>
          <cell r="J2967" t="str">
            <v/>
          </cell>
          <cell r="K2967" t="str">
            <v/>
          </cell>
          <cell r="L2967" t="str">
            <v/>
          </cell>
          <cell r="M2967" t="str">
            <v>15177261678</v>
          </cell>
          <cell r="N2967" t="str">
            <v>2017年脱贫户</v>
          </cell>
        </row>
        <row r="2968">
          <cell r="E2968" t="str">
            <v>452227193312254625</v>
          </cell>
          <cell r="F2968" t="str">
            <v>之母</v>
          </cell>
          <cell r="G2968">
            <v>4</v>
          </cell>
          <cell r="H2968" t="str">
            <v>脱贫户</v>
          </cell>
          <cell r="I2968" t="str">
            <v/>
          </cell>
          <cell r="J2968" t="str">
            <v/>
          </cell>
          <cell r="K2968" t="str">
            <v/>
          </cell>
          <cell r="L2968" t="str">
            <v/>
          </cell>
          <cell r="M2968" t="str">
            <v>15177261678</v>
          </cell>
          <cell r="N2968" t="str">
            <v>2017年脱贫户</v>
          </cell>
        </row>
        <row r="2969">
          <cell r="E2969" t="str">
            <v>452227196601264647</v>
          </cell>
          <cell r="F2969" t="str">
            <v>配偶</v>
          </cell>
          <cell r="G2969">
            <v>7</v>
          </cell>
          <cell r="H2969" t="str">
            <v>脱贫户</v>
          </cell>
          <cell r="I2969" t="str">
            <v/>
          </cell>
          <cell r="J2969" t="str">
            <v/>
          </cell>
          <cell r="K2969" t="str">
            <v/>
          </cell>
          <cell r="L2969" t="str">
            <v/>
          </cell>
          <cell r="M2969" t="str">
            <v>18277248279</v>
          </cell>
          <cell r="N2969" t="str">
            <v>2015年退出户</v>
          </cell>
        </row>
        <row r="2970">
          <cell r="E2970" t="str">
            <v>452227196610024610</v>
          </cell>
          <cell r="F2970" t="str">
            <v>户主</v>
          </cell>
          <cell r="G2970">
            <v>7</v>
          </cell>
          <cell r="H2970" t="str">
            <v>脱贫户</v>
          </cell>
          <cell r="I2970" t="str">
            <v/>
          </cell>
          <cell r="J2970" t="str">
            <v/>
          </cell>
          <cell r="K2970" t="str">
            <v/>
          </cell>
          <cell r="L2970" t="str">
            <v/>
          </cell>
          <cell r="M2970" t="str">
            <v>18277248279</v>
          </cell>
          <cell r="N2970" t="str">
            <v>2015年退出户</v>
          </cell>
        </row>
        <row r="2971">
          <cell r="E2971" t="str">
            <v>452227198908014617</v>
          </cell>
          <cell r="F2971" t="str">
            <v>之子</v>
          </cell>
          <cell r="G2971">
            <v>7</v>
          </cell>
          <cell r="H2971" t="str">
            <v>脱贫户</v>
          </cell>
          <cell r="I2971" t="str">
            <v/>
          </cell>
          <cell r="J2971" t="str">
            <v/>
          </cell>
          <cell r="K2971" t="str">
            <v/>
          </cell>
          <cell r="L2971" t="str">
            <v/>
          </cell>
          <cell r="M2971" t="str">
            <v>18277248279</v>
          </cell>
          <cell r="N2971" t="str">
            <v>2015年退出户</v>
          </cell>
        </row>
        <row r="2972">
          <cell r="E2972" t="str">
            <v>452227199106234612</v>
          </cell>
          <cell r="F2972" t="str">
            <v>之子</v>
          </cell>
          <cell r="G2972">
            <v>7</v>
          </cell>
          <cell r="H2972" t="str">
            <v>脱贫户</v>
          </cell>
          <cell r="I2972" t="str">
            <v/>
          </cell>
          <cell r="J2972" t="str">
            <v/>
          </cell>
          <cell r="K2972" t="str">
            <v/>
          </cell>
          <cell r="L2972" t="str">
            <v/>
          </cell>
          <cell r="M2972" t="str">
            <v>18277248279</v>
          </cell>
          <cell r="N2972" t="str">
            <v>2015年退出户</v>
          </cell>
        </row>
        <row r="2973">
          <cell r="E2973" t="str">
            <v>450326199308050624</v>
          </cell>
          <cell r="F2973" t="str">
            <v>之儿媳</v>
          </cell>
          <cell r="G2973">
            <v>7</v>
          </cell>
          <cell r="H2973" t="str">
            <v>脱贫户</v>
          </cell>
          <cell r="I2973" t="str">
            <v/>
          </cell>
          <cell r="J2973" t="str">
            <v/>
          </cell>
          <cell r="K2973" t="str">
            <v/>
          </cell>
          <cell r="L2973" t="str">
            <v/>
          </cell>
          <cell r="M2973" t="str">
            <v>18277248279</v>
          </cell>
          <cell r="N2973" t="str">
            <v>2015年退出户</v>
          </cell>
        </row>
        <row r="2974">
          <cell r="E2974" t="str">
            <v>45022420180808462X</v>
          </cell>
          <cell r="F2974" t="str">
            <v>之孙女</v>
          </cell>
          <cell r="G2974">
            <v>7</v>
          </cell>
          <cell r="H2974" t="str">
            <v>脱贫户</v>
          </cell>
          <cell r="I2974" t="str">
            <v/>
          </cell>
          <cell r="J2974" t="str">
            <v/>
          </cell>
          <cell r="K2974" t="str">
            <v/>
          </cell>
          <cell r="L2974" t="str">
            <v/>
          </cell>
          <cell r="M2974" t="str">
            <v>18277248279</v>
          </cell>
          <cell r="N2974" t="str">
            <v>2015年退出户</v>
          </cell>
        </row>
        <row r="2975">
          <cell r="E2975" t="str">
            <v>450224201903184610</v>
          </cell>
          <cell r="F2975" t="str">
            <v>之孙子</v>
          </cell>
          <cell r="G2975">
            <v>7</v>
          </cell>
          <cell r="H2975" t="str">
            <v>脱贫户</v>
          </cell>
          <cell r="I2975" t="str">
            <v/>
          </cell>
          <cell r="J2975" t="str">
            <v/>
          </cell>
          <cell r="K2975" t="str">
            <v/>
          </cell>
          <cell r="L2975" t="str">
            <v/>
          </cell>
          <cell r="M2975" t="str">
            <v>18277248279</v>
          </cell>
          <cell r="N2975" t="str">
            <v>2015年退出户</v>
          </cell>
        </row>
        <row r="2976">
          <cell r="E2976" t="str">
            <v>452227198008055042</v>
          </cell>
          <cell r="F2976" t="str">
            <v>配偶</v>
          </cell>
          <cell r="G2976">
            <v>6</v>
          </cell>
          <cell r="H2976" t="str">
            <v>脱贫户</v>
          </cell>
          <cell r="I2976" t="str">
            <v/>
          </cell>
          <cell r="J2976" t="str">
            <v/>
          </cell>
          <cell r="K2976" t="str">
            <v/>
          </cell>
          <cell r="L2976" t="str">
            <v/>
          </cell>
          <cell r="M2976" t="str">
            <v>18978053306</v>
          </cell>
          <cell r="N2976" t="str">
            <v>2017年脱贫户</v>
          </cell>
        </row>
        <row r="2977">
          <cell r="E2977" t="str">
            <v>452227195503154626</v>
          </cell>
          <cell r="F2977" t="str">
            <v>之母</v>
          </cell>
          <cell r="G2977">
            <v>6</v>
          </cell>
          <cell r="H2977" t="str">
            <v>脱贫户</v>
          </cell>
          <cell r="I2977" t="str">
            <v/>
          </cell>
          <cell r="J2977" t="str">
            <v/>
          </cell>
          <cell r="K2977" t="str">
            <v/>
          </cell>
          <cell r="L2977" t="str">
            <v/>
          </cell>
          <cell r="M2977" t="str">
            <v>18978053306</v>
          </cell>
          <cell r="N2977" t="str">
            <v>2017年脱贫户</v>
          </cell>
        </row>
        <row r="2978">
          <cell r="E2978" t="str">
            <v>450224200902124646</v>
          </cell>
          <cell r="F2978" t="str">
            <v>之女</v>
          </cell>
          <cell r="G2978">
            <v>6</v>
          </cell>
          <cell r="H2978" t="str">
            <v>脱贫户</v>
          </cell>
          <cell r="I2978" t="str">
            <v/>
          </cell>
          <cell r="J2978" t="str">
            <v/>
          </cell>
          <cell r="K2978" t="str">
            <v/>
          </cell>
          <cell r="L2978" t="str">
            <v/>
          </cell>
          <cell r="M2978" t="str">
            <v>18978053306</v>
          </cell>
          <cell r="N2978" t="str">
            <v>2017年脱贫户</v>
          </cell>
        </row>
        <row r="2979">
          <cell r="E2979" t="str">
            <v>452227200412264612</v>
          </cell>
          <cell r="F2979" t="str">
            <v>之子</v>
          </cell>
          <cell r="G2979">
            <v>6</v>
          </cell>
          <cell r="H2979" t="str">
            <v>脱贫户</v>
          </cell>
          <cell r="I2979" t="str">
            <v/>
          </cell>
          <cell r="J2979" t="str">
            <v/>
          </cell>
          <cell r="K2979" t="str">
            <v/>
          </cell>
          <cell r="L2979" t="str">
            <v/>
          </cell>
          <cell r="M2979" t="str">
            <v>18978053306</v>
          </cell>
          <cell r="N2979" t="str">
            <v>2017年脱贫户</v>
          </cell>
        </row>
        <row r="2980">
          <cell r="E2980" t="str">
            <v>452227197806174615</v>
          </cell>
          <cell r="F2980" t="str">
            <v>户主</v>
          </cell>
          <cell r="G2980">
            <v>6</v>
          </cell>
          <cell r="H2980" t="str">
            <v>脱贫户</v>
          </cell>
          <cell r="I2980" t="str">
            <v/>
          </cell>
          <cell r="J2980" t="str">
            <v/>
          </cell>
          <cell r="K2980" t="str">
            <v/>
          </cell>
          <cell r="L2980" t="str">
            <v/>
          </cell>
          <cell r="M2980" t="str">
            <v>18978053306</v>
          </cell>
          <cell r="N2980" t="str">
            <v>2017年脱贫户</v>
          </cell>
        </row>
        <row r="2981">
          <cell r="E2981" t="str">
            <v>452227195306154619</v>
          </cell>
          <cell r="F2981" t="str">
            <v>之父</v>
          </cell>
          <cell r="G2981">
            <v>6</v>
          </cell>
          <cell r="H2981" t="str">
            <v>脱贫户</v>
          </cell>
          <cell r="I2981" t="str">
            <v/>
          </cell>
          <cell r="J2981" t="str">
            <v/>
          </cell>
          <cell r="K2981" t="str">
            <v/>
          </cell>
          <cell r="L2981" t="str">
            <v/>
          </cell>
          <cell r="M2981" t="str">
            <v>18978053306</v>
          </cell>
          <cell r="N2981" t="str">
            <v>2017年脱贫户</v>
          </cell>
        </row>
        <row r="2982">
          <cell r="E2982" t="str">
            <v>452227195610024624</v>
          </cell>
          <cell r="F2982" t="str">
            <v>之母</v>
          </cell>
          <cell r="G2982">
            <v>5</v>
          </cell>
          <cell r="H2982" t="str">
            <v>脱贫户</v>
          </cell>
          <cell r="I2982" t="str">
            <v/>
          </cell>
          <cell r="J2982" t="str">
            <v/>
          </cell>
          <cell r="K2982" t="str">
            <v/>
          </cell>
          <cell r="L2982" t="str">
            <v/>
          </cell>
          <cell r="M2982" t="str">
            <v>15078479889</v>
          </cell>
          <cell r="N2982" t="str">
            <v>2017年脱贫户</v>
          </cell>
        </row>
        <row r="2983">
          <cell r="E2983" t="str">
            <v>45222719860912092X</v>
          </cell>
          <cell r="F2983" t="str">
            <v>配偶</v>
          </cell>
          <cell r="G2983">
            <v>5</v>
          </cell>
          <cell r="H2983" t="str">
            <v>脱贫户</v>
          </cell>
          <cell r="I2983" t="str">
            <v/>
          </cell>
          <cell r="J2983" t="str">
            <v/>
          </cell>
          <cell r="K2983" t="str">
            <v/>
          </cell>
          <cell r="L2983" t="str">
            <v/>
          </cell>
          <cell r="M2983" t="str">
            <v>15078479889</v>
          </cell>
          <cell r="N2983" t="str">
            <v>2017年脱贫户</v>
          </cell>
        </row>
        <row r="2984">
          <cell r="E2984" t="str">
            <v>450224201210244617</v>
          </cell>
          <cell r="F2984" t="str">
            <v>之子</v>
          </cell>
          <cell r="G2984">
            <v>5</v>
          </cell>
          <cell r="H2984" t="str">
            <v>脱贫户</v>
          </cell>
          <cell r="I2984" t="str">
            <v/>
          </cell>
          <cell r="J2984" t="str">
            <v/>
          </cell>
          <cell r="K2984" t="str">
            <v/>
          </cell>
          <cell r="L2984" t="str">
            <v/>
          </cell>
          <cell r="M2984" t="str">
            <v>15078479889</v>
          </cell>
          <cell r="N2984" t="str">
            <v>2017年脱贫户</v>
          </cell>
        </row>
        <row r="2985">
          <cell r="E2985" t="str">
            <v>452227198204224632</v>
          </cell>
          <cell r="F2985" t="str">
            <v>户主</v>
          </cell>
          <cell r="G2985">
            <v>5</v>
          </cell>
          <cell r="H2985" t="str">
            <v>脱贫户</v>
          </cell>
          <cell r="I2985" t="str">
            <v/>
          </cell>
          <cell r="J2985" t="str">
            <v/>
          </cell>
          <cell r="K2985" t="str">
            <v/>
          </cell>
          <cell r="L2985" t="str">
            <v/>
          </cell>
          <cell r="M2985" t="str">
            <v>15078479889</v>
          </cell>
          <cell r="N2985" t="str">
            <v>2017年脱贫户</v>
          </cell>
        </row>
        <row r="2986">
          <cell r="E2986" t="str">
            <v>450224201607194611</v>
          </cell>
          <cell r="F2986" t="str">
            <v>之子</v>
          </cell>
          <cell r="G2986">
            <v>5</v>
          </cell>
          <cell r="H2986" t="str">
            <v>脱贫户</v>
          </cell>
          <cell r="I2986" t="str">
            <v/>
          </cell>
          <cell r="J2986" t="str">
            <v/>
          </cell>
          <cell r="K2986" t="str">
            <v/>
          </cell>
          <cell r="L2986" t="str">
            <v/>
          </cell>
          <cell r="M2986" t="str">
            <v>15078479889</v>
          </cell>
          <cell r="N2986" t="str">
            <v>2017年脱贫户</v>
          </cell>
        </row>
        <row r="2987">
          <cell r="E2987" t="str">
            <v>452227198210094619</v>
          </cell>
          <cell r="F2987" t="str">
            <v>户主</v>
          </cell>
          <cell r="G2987">
            <v>3</v>
          </cell>
          <cell r="H2987" t="str">
            <v>脱贫户</v>
          </cell>
          <cell r="I2987" t="str">
            <v/>
          </cell>
          <cell r="J2987" t="str">
            <v/>
          </cell>
          <cell r="K2987" t="str">
            <v/>
          </cell>
          <cell r="L2987" t="str">
            <v/>
          </cell>
          <cell r="M2987" t="str">
            <v>18172155376</v>
          </cell>
          <cell r="N2987" t="str">
            <v>2015年退出户</v>
          </cell>
        </row>
        <row r="2988">
          <cell r="E2988" t="str">
            <v>450224200410014619</v>
          </cell>
          <cell r="F2988" t="str">
            <v>之子</v>
          </cell>
          <cell r="G2988">
            <v>3</v>
          </cell>
          <cell r="H2988" t="str">
            <v>脱贫户</v>
          </cell>
          <cell r="I2988" t="str">
            <v/>
          </cell>
          <cell r="J2988" t="str">
            <v/>
          </cell>
          <cell r="K2988" t="str">
            <v/>
          </cell>
          <cell r="L2988" t="str">
            <v/>
          </cell>
          <cell r="M2988" t="str">
            <v>18172155376</v>
          </cell>
          <cell r="N2988" t="str">
            <v>2015年退出户</v>
          </cell>
        </row>
        <row r="2989">
          <cell r="E2989" t="str">
            <v>45222719860211392X</v>
          </cell>
          <cell r="F2989" t="str">
            <v>配偶</v>
          </cell>
          <cell r="G2989">
            <v>3</v>
          </cell>
          <cell r="H2989" t="str">
            <v>脱贫户</v>
          </cell>
          <cell r="I2989" t="str">
            <v/>
          </cell>
          <cell r="J2989" t="str">
            <v/>
          </cell>
          <cell r="K2989" t="str">
            <v/>
          </cell>
          <cell r="L2989" t="str">
            <v/>
          </cell>
          <cell r="M2989" t="str">
            <v>18172155376</v>
          </cell>
          <cell r="N2989" t="str">
            <v>2015年退出户</v>
          </cell>
        </row>
        <row r="2990">
          <cell r="E2990" t="str">
            <v>450224200609204612</v>
          </cell>
          <cell r="F2990" t="str">
            <v>之子</v>
          </cell>
          <cell r="G2990">
            <v>5</v>
          </cell>
          <cell r="H2990" t="str">
            <v>脱贫户</v>
          </cell>
          <cell r="I2990" t="str">
            <v/>
          </cell>
          <cell r="J2990" t="str">
            <v/>
          </cell>
          <cell r="K2990" t="str">
            <v/>
          </cell>
          <cell r="L2990" t="str">
            <v/>
          </cell>
          <cell r="M2990" t="str">
            <v>15978250518</v>
          </cell>
          <cell r="N2990" t="str">
            <v>2018年脱贫户</v>
          </cell>
        </row>
        <row r="2991">
          <cell r="E2991" t="str">
            <v>452227194412164621</v>
          </cell>
          <cell r="F2991" t="str">
            <v>之母</v>
          </cell>
          <cell r="G2991">
            <v>5</v>
          </cell>
          <cell r="H2991" t="str">
            <v>脱贫户</v>
          </cell>
          <cell r="I2991" t="str">
            <v/>
          </cell>
          <cell r="J2991" t="str">
            <v/>
          </cell>
          <cell r="K2991" t="str">
            <v/>
          </cell>
          <cell r="L2991" t="str">
            <v/>
          </cell>
          <cell r="M2991" t="str">
            <v>15978250518</v>
          </cell>
          <cell r="N2991" t="str">
            <v>2018年脱贫户</v>
          </cell>
        </row>
        <row r="2992">
          <cell r="E2992" t="str">
            <v>452227199807184611</v>
          </cell>
          <cell r="F2992" t="str">
            <v>之子</v>
          </cell>
          <cell r="G2992">
            <v>5</v>
          </cell>
          <cell r="H2992" t="str">
            <v>脱贫户</v>
          </cell>
          <cell r="I2992" t="str">
            <v/>
          </cell>
          <cell r="J2992" t="str">
            <v/>
          </cell>
          <cell r="K2992" t="str">
            <v/>
          </cell>
          <cell r="L2992" t="str">
            <v/>
          </cell>
          <cell r="M2992" t="str">
            <v>15978250518</v>
          </cell>
          <cell r="N2992" t="str">
            <v>2018年脱贫户</v>
          </cell>
        </row>
        <row r="2993">
          <cell r="E2993" t="str">
            <v>452227193502154617</v>
          </cell>
          <cell r="F2993" t="str">
            <v>之父</v>
          </cell>
          <cell r="G2993">
            <v>5</v>
          </cell>
          <cell r="H2993" t="str">
            <v>脱贫户</v>
          </cell>
          <cell r="I2993" t="str">
            <v/>
          </cell>
          <cell r="J2993" t="str">
            <v/>
          </cell>
          <cell r="K2993" t="str">
            <v/>
          </cell>
          <cell r="L2993" t="str">
            <v/>
          </cell>
          <cell r="M2993" t="str">
            <v>15978250518</v>
          </cell>
          <cell r="N2993" t="str">
            <v>2018年脱贫户</v>
          </cell>
        </row>
        <row r="2994">
          <cell r="E2994" t="str">
            <v>45222719770825462X</v>
          </cell>
          <cell r="F2994" t="str">
            <v>户主</v>
          </cell>
          <cell r="G2994">
            <v>5</v>
          </cell>
          <cell r="H2994" t="str">
            <v>脱贫户</v>
          </cell>
          <cell r="I2994" t="str">
            <v/>
          </cell>
          <cell r="J2994" t="str">
            <v/>
          </cell>
          <cell r="K2994" t="str">
            <v/>
          </cell>
          <cell r="L2994" t="str">
            <v/>
          </cell>
          <cell r="M2994" t="str">
            <v>15978250518</v>
          </cell>
          <cell r="N2994" t="str">
            <v>2018年脱贫户</v>
          </cell>
        </row>
        <row r="2995">
          <cell r="E2995" t="str">
            <v>45222719711001463X</v>
          </cell>
          <cell r="F2995" t="str">
            <v>户主</v>
          </cell>
          <cell r="G2995">
            <v>1</v>
          </cell>
          <cell r="H2995" t="str">
            <v>脱贫户</v>
          </cell>
          <cell r="I2995" t="str">
            <v/>
          </cell>
          <cell r="J2995" t="str">
            <v/>
          </cell>
          <cell r="K2995" t="str">
            <v/>
          </cell>
          <cell r="L2995" t="str">
            <v/>
          </cell>
          <cell r="M2995" t="str">
            <v>18076729061</v>
          </cell>
          <cell r="N2995" t="str">
            <v>2014年退出户</v>
          </cell>
        </row>
        <row r="2996">
          <cell r="E2996" t="str">
            <v>452227196407034629</v>
          </cell>
          <cell r="F2996" t="str">
            <v>配偶</v>
          </cell>
          <cell r="G2996">
            <v>2</v>
          </cell>
          <cell r="H2996" t="str">
            <v>脱贫户</v>
          </cell>
          <cell r="I2996" t="str">
            <v/>
          </cell>
          <cell r="J2996" t="str">
            <v/>
          </cell>
          <cell r="K2996" t="str">
            <v/>
          </cell>
          <cell r="L2996" t="str">
            <v/>
          </cell>
          <cell r="M2996" t="str">
            <v>13481954090</v>
          </cell>
          <cell r="N2996" t="str">
            <v>2015年退出户</v>
          </cell>
        </row>
        <row r="2997">
          <cell r="E2997" t="str">
            <v>452227196509104616</v>
          </cell>
          <cell r="F2997" t="str">
            <v>户主</v>
          </cell>
          <cell r="G2997">
            <v>2</v>
          </cell>
          <cell r="H2997" t="str">
            <v>脱贫户</v>
          </cell>
          <cell r="I2997" t="str">
            <v/>
          </cell>
          <cell r="J2997" t="str">
            <v/>
          </cell>
          <cell r="K2997" t="str">
            <v/>
          </cell>
          <cell r="L2997" t="str">
            <v/>
          </cell>
          <cell r="M2997" t="str">
            <v>13481954090</v>
          </cell>
          <cell r="N2997" t="str">
            <v>2015年退出户</v>
          </cell>
        </row>
        <row r="2998">
          <cell r="E2998" t="str">
            <v>452227196303114616</v>
          </cell>
          <cell r="F2998" t="str">
            <v>户主</v>
          </cell>
          <cell r="G2998">
            <v>6</v>
          </cell>
          <cell r="H2998" t="str">
            <v>脱贫户</v>
          </cell>
          <cell r="I2998" t="str">
            <v/>
          </cell>
          <cell r="J2998" t="str">
            <v/>
          </cell>
          <cell r="K2998" t="str">
            <v/>
          </cell>
          <cell r="L2998" t="str">
            <v/>
          </cell>
          <cell r="M2998" t="str">
            <v>18276779905</v>
          </cell>
          <cell r="N2998" t="str">
            <v>2017年脱贫户</v>
          </cell>
        </row>
        <row r="2999">
          <cell r="E2999" t="str">
            <v>452227198904164634</v>
          </cell>
          <cell r="F2999" t="str">
            <v>之子</v>
          </cell>
          <cell r="G2999">
            <v>6</v>
          </cell>
          <cell r="H2999" t="str">
            <v>脱贫户</v>
          </cell>
          <cell r="I2999" t="str">
            <v/>
          </cell>
          <cell r="J2999" t="str">
            <v/>
          </cell>
          <cell r="K2999" t="str">
            <v/>
          </cell>
          <cell r="L2999" t="str">
            <v/>
          </cell>
          <cell r="M2999" t="str">
            <v>18276779905</v>
          </cell>
          <cell r="N2999" t="str">
            <v>2017年脱贫户</v>
          </cell>
        </row>
        <row r="3000">
          <cell r="E3000" t="str">
            <v>452227197108014622</v>
          </cell>
          <cell r="F3000" t="str">
            <v>配偶</v>
          </cell>
          <cell r="G3000">
            <v>6</v>
          </cell>
          <cell r="H3000" t="str">
            <v>脱贫户</v>
          </cell>
          <cell r="I3000" t="str">
            <v/>
          </cell>
          <cell r="J3000" t="str">
            <v/>
          </cell>
          <cell r="K3000" t="str">
            <v/>
          </cell>
          <cell r="L3000" t="str">
            <v/>
          </cell>
          <cell r="M3000" t="str">
            <v>18276779905</v>
          </cell>
          <cell r="N3000" t="str">
            <v>2017年脱贫户</v>
          </cell>
        </row>
        <row r="3001">
          <cell r="E3001" t="str">
            <v>452227198806044620</v>
          </cell>
          <cell r="F3001" t="str">
            <v>之儿媳</v>
          </cell>
          <cell r="G3001">
            <v>6</v>
          </cell>
          <cell r="H3001" t="str">
            <v>脱贫户</v>
          </cell>
          <cell r="I3001" t="str">
            <v/>
          </cell>
          <cell r="J3001" t="str">
            <v/>
          </cell>
          <cell r="K3001" t="str">
            <v/>
          </cell>
          <cell r="L3001" t="str">
            <v/>
          </cell>
          <cell r="M3001" t="str">
            <v>18276779905</v>
          </cell>
          <cell r="N3001" t="str">
            <v>2017年脱贫户</v>
          </cell>
        </row>
        <row r="3002">
          <cell r="E3002" t="str">
            <v>450224201809164613</v>
          </cell>
          <cell r="F3002" t="str">
            <v>之孙子</v>
          </cell>
          <cell r="G3002">
            <v>6</v>
          </cell>
          <cell r="H3002" t="str">
            <v>脱贫户</v>
          </cell>
          <cell r="I3002" t="str">
            <v/>
          </cell>
          <cell r="J3002" t="str">
            <v/>
          </cell>
          <cell r="K3002" t="str">
            <v/>
          </cell>
          <cell r="L3002" t="str">
            <v/>
          </cell>
          <cell r="M3002" t="str">
            <v>18276779905</v>
          </cell>
          <cell r="N3002" t="str">
            <v>2017年脱贫户</v>
          </cell>
        </row>
        <row r="3003">
          <cell r="E3003" t="str">
            <v>450224202008154612</v>
          </cell>
          <cell r="F3003" t="str">
            <v>之孙子</v>
          </cell>
          <cell r="G3003">
            <v>6</v>
          </cell>
          <cell r="H3003" t="str">
            <v>脱贫户</v>
          </cell>
          <cell r="I3003" t="str">
            <v/>
          </cell>
          <cell r="J3003" t="str">
            <v/>
          </cell>
          <cell r="K3003" t="str">
            <v/>
          </cell>
          <cell r="L3003" t="str">
            <v/>
          </cell>
          <cell r="M3003" t="str">
            <v>18276779905</v>
          </cell>
          <cell r="N3003" t="str">
            <v>2017年脱贫户</v>
          </cell>
        </row>
        <row r="3004">
          <cell r="E3004" t="str">
            <v>452227196304084623</v>
          </cell>
          <cell r="F3004" t="str">
            <v>配偶</v>
          </cell>
          <cell r="G3004">
            <v>5</v>
          </cell>
          <cell r="H3004" t="str">
            <v>脱贫户</v>
          </cell>
          <cell r="I3004" t="str">
            <v/>
          </cell>
          <cell r="J3004" t="str">
            <v/>
          </cell>
          <cell r="K3004" t="str">
            <v/>
          </cell>
          <cell r="L3004" t="str">
            <v/>
          </cell>
          <cell r="M3004" t="str">
            <v>13367822548</v>
          </cell>
          <cell r="N3004" t="str">
            <v>2019年脱贫户</v>
          </cell>
        </row>
        <row r="3005">
          <cell r="E3005" t="str">
            <v>452227199303084617</v>
          </cell>
          <cell r="F3005" t="str">
            <v>之子</v>
          </cell>
          <cell r="G3005">
            <v>5</v>
          </cell>
          <cell r="H3005" t="str">
            <v>脱贫户</v>
          </cell>
          <cell r="I3005" t="str">
            <v/>
          </cell>
          <cell r="J3005" t="str">
            <v/>
          </cell>
          <cell r="K3005" t="str">
            <v/>
          </cell>
          <cell r="L3005" t="str">
            <v/>
          </cell>
          <cell r="M3005" t="str">
            <v>13367822548</v>
          </cell>
          <cell r="N3005" t="str">
            <v>2019年脱贫户</v>
          </cell>
        </row>
        <row r="3006">
          <cell r="E3006" t="str">
            <v>452227196304054694</v>
          </cell>
          <cell r="F3006" t="str">
            <v>户主</v>
          </cell>
          <cell r="G3006">
            <v>5</v>
          </cell>
          <cell r="H3006" t="str">
            <v>脱贫户</v>
          </cell>
          <cell r="I3006" t="str">
            <v/>
          </cell>
          <cell r="J3006" t="str">
            <v/>
          </cell>
          <cell r="K3006" t="str">
            <v/>
          </cell>
          <cell r="L3006" t="str">
            <v/>
          </cell>
          <cell r="M3006" t="str">
            <v>13367822548</v>
          </cell>
          <cell r="N3006" t="str">
            <v>2019年脱贫户</v>
          </cell>
        </row>
        <row r="3007">
          <cell r="E3007" t="str">
            <v>452227199804064622</v>
          </cell>
          <cell r="F3007" t="str">
            <v>之女</v>
          </cell>
          <cell r="G3007">
            <v>5</v>
          </cell>
          <cell r="H3007" t="str">
            <v>脱贫户</v>
          </cell>
          <cell r="I3007" t="str">
            <v/>
          </cell>
          <cell r="J3007" t="str">
            <v/>
          </cell>
          <cell r="K3007" t="str">
            <v/>
          </cell>
          <cell r="L3007" t="str">
            <v/>
          </cell>
          <cell r="M3007" t="str">
            <v>13367822548</v>
          </cell>
          <cell r="N3007" t="str">
            <v>2019年脱贫户</v>
          </cell>
        </row>
        <row r="3008">
          <cell r="E3008" t="str">
            <v>450224202302014637</v>
          </cell>
          <cell r="F3008" t="str">
            <v>之孙子</v>
          </cell>
          <cell r="G3008">
            <v>5</v>
          </cell>
          <cell r="H3008" t="str">
            <v>脱贫户</v>
          </cell>
          <cell r="I3008" t="str">
            <v/>
          </cell>
          <cell r="J3008" t="str">
            <v/>
          </cell>
          <cell r="K3008" t="str">
            <v/>
          </cell>
          <cell r="L3008" t="str">
            <v/>
          </cell>
          <cell r="M3008" t="str">
            <v>13367822548</v>
          </cell>
          <cell r="N3008" t="str">
            <v>2019年脱贫户</v>
          </cell>
        </row>
        <row r="3009">
          <cell r="E3009" t="str">
            <v>45222719900323461X</v>
          </cell>
          <cell r="F3009" t="str">
            <v>之子</v>
          </cell>
          <cell r="G3009">
            <v>6</v>
          </cell>
          <cell r="H3009" t="str">
            <v>脱贫户</v>
          </cell>
          <cell r="I3009" t="str">
            <v/>
          </cell>
          <cell r="J3009" t="str">
            <v/>
          </cell>
          <cell r="K3009" t="str">
            <v/>
          </cell>
          <cell r="L3009" t="str">
            <v/>
          </cell>
          <cell r="M3009" t="str">
            <v>13768855453</v>
          </cell>
          <cell r="N3009" t="str">
            <v>2018年脱贫户</v>
          </cell>
        </row>
        <row r="3010">
          <cell r="E3010" t="str">
            <v>45222719620305461X</v>
          </cell>
          <cell r="F3010" t="str">
            <v>户主</v>
          </cell>
          <cell r="G3010">
            <v>6</v>
          </cell>
          <cell r="H3010" t="str">
            <v>脱贫户</v>
          </cell>
          <cell r="I3010" t="str">
            <v/>
          </cell>
          <cell r="J3010" t="str">
            <v/>
          </cell>
          <cell r="K3010" t="str">
            <v/>
          </cell>
          <cell r="L3010" t="str">
            <v/>
          </cell>
          <cell r="M3010" t="str">
            <v>13768855453</v>
          </cell>
          <cell r="N3010" t="str">
            <v>2018年脱贫户</v>
          </cell>
        </row>
        <row r="3011">
          <cell r="E3011" t="str">
            <v>452227193406234625</v>
          </cell>
          <cell r="F3011" t="str">
            <v>之母</v>
          </cell>
          <cell r="G3011">
            <v>6</v>
          </cell>
          <cell r="H3011" t="str">
            <v>脱贫户</v>
          </cell>
          <cell r="I3011" t="str">
            <v/>
          </cell>
          <cell r="J3011" t="str">
            <v/>
          </cell>
          <cell r="K3011" t="str">
            <v/>
          </cell>
          <cell r="L3011" t="str">
            <v/>
          </cell>
          <cell r="M3011" t="str">
            <v>13768855453</v>
          </cell>
          <cell r="N3011" t="str">
            <v>2018年脱贫户</v>
          </cell>
        </row>
        <row r="3012">
          <cell r="E3012" t="str">
            <v>452227196409144645</v>
          </cell>
          <cell r="F3012" t="str">
            <v>配偶</v>
          </cell>
          <cell r="G3012">
            <v>6</v>
          </cell>
          <cell r="H3012" t="str">
            <v>脱贫户</v>
          </cell>
          <cell r="I3012" t="str">
            <v/>
          </cell>
          <cell r="J3012" t="str">
            <v/>
          </cell>
          <cell r="K3012" t="str">
            <v/>
          </cell>
          <cell r="L3012" t="str">
            <v/>
          </cell>
          <cell r="M3012" t="str">
            <v>13768855453</v>
          </cell>
          <cell r="N3012" t="str">
            <v>2018年脱贫户</v>
          </cell>
        </row>
        <row r="3013">
          <cell r="E3013" t="str">
            <v>450122199008153086</v>
          </cell>
          <cell r="F3013" t="str">
            <v>之儿媳</v>
          </cell>
          <cell r="G3013">
            <v>6</v>
          </cell>
          <cell r="H3013" t="str">
            <v>脱贫户</v>
          </cell>
          <cell r="I3013" t="str">
            <v/>
          </cell>
          <cell r="J3013" t="str">
            <v/>
          </cell>
          <cell r="K3013" t="str">
            <v/>
          </cell>
          <cell r="L3013" t="str">
            <v/>
          </cell>
          <cell r="M3013" t="str">
            <v>13768855453</v>
          </cell>
          <cell r="N3013" t="str">
            <v>2018年脱贫户</v>
          </cell>
        </row>
        <row r="3014">
          <cell r="E3014" t="str">
            <v>450224201712214610</v>
          </cell>
          <cell r="F3014" t="str">
            <v>之孙子</v>
          </cell>
          <cell r="G3014">
            <v>6</v>
          </cell>
          <cell r="H3014" t="str">
            <v>脱贫户</v>
          </cell>
          <cell r="I3014" t="str">
            <v/>
          </cell>
          <cell r="J3014" t="str">
            <v/>
          </cell>
          <cell r="K3014" t="str">
            <v/>
          </cell>
          <cell r="L3014" t="str">
            <v/>
          </cell>
          <cell r="M3014" t="str">
            <v>13768855453</v>
          </cell>
          <cell r="N3014" t="str">
            <v>2018年脱贫户</v>
          </cell>
        </row>
        <row r="3015">
          <cell r="E3015" t="str">
            <v>452227199710064613</v>
          </cell>
          <cell r="F3015" t="str">
            <v>之子</v>
          </cell>
          <cell r="G3015">
            <v>3</v>
          </cell>
          <cell r="H3015" t="str">
            <v>脱贫户</v>
          </cell>
          <cell r="I3015" t="str">
            <v/>
          </cell>
          <cell r="J3015" t="str">
            <v/>
          </cell>
          <cell r="K3015" t="str">
            <v/>
          </cell>
          <cell r="L3015" t="str">
            <v/>
          </cell>
          <cell r="M3015" t="str">
            <v>13481953066</v>
          </cell>
          <cell r="N3015" t="str">
            <v>2019年脱贫户</v>
          </cell>
        </row>
        <row r="3016">
          <cell r="E3016" t="str">
            <v>452227196709144612</v>
          </cell>
          <cell r="F3016" t="str">
            <v>户主</v>
          </cell>
          <cell r="G3016">
            <v>3</v>
          </cell>
          <cell r="H3016" t="str">
            <v>脱贫户</v>
          </cell>
          <cell r="I3016" t="str">
            <v/>
          </cell>
          <cell r="J3016" t="str">
            <v/>
          </cell>
          <cell r="K3016" t="str">
            <v/>
          </cell>
          <cell r="L3016" t="str">
            <v/>
          </cell>
          <cell r="M3016" t="str">
            <v>13481953066</v>
          </cell>
          <cell r="N3016" t="str">
            <v>2019年脱贫户</v>
          </cell>
        </row>
        <row r="3017">
          <cell r="E3017" t="str">
            <v>450224194511094621</v>
          </cell>
          <cell r="F3017" t="str">
            <v>之母</v>
          </cell>
          <cell r="G3017">
            <v>3</v>
          </cell>
          <cell r="H3017" t="str">
            <v>脱贫户</v>
          </cell>
          <cell r="I3017" t="str">
            <v/>
          </cell>
          <cell r="J3017" t="str">
            <v/>
          </cell>
          <cell r="K3017" t="str">
            <v/>
          </cell>
          <cell r="L3017" t="str">
            <v/>
          </cell>
          <cell r="M3017" t="str">
            <v>13481953066</v>
          </cell>
          <cell r="N3017" t="str">
            <v>2019年脱贫户</v>
          </cell>
        </row>
        <row r="3018">
          <cell r="E3018" t="str">
            <v>452227195506014629</v>
          </cell>
          <cell r="F3018" t="str">
            <v>之母</v>
          </cell>
          <cell r="G3018">
            <v>8</v>
          </cell>
          <cell r="H3018" t="str">
            <v>脱贫户</v>
          </cell>
          <cell r="I3018" t="str">
            <v/>
          </cell>
          <cell r="J3018" t="str">
            <v/>
          </cell>
          <cell r="K3018" t="str">
            <v/>
          </cell>
          <cell r="L3018" t="str">
            <v/>
          </cell>
          <cell r="M3018" t="str">
            <v>17376117586</v>
          </cell>
          <cell r="N3018" t="str">
            <v>2019年脱贫户</v>
          </cell>
        </row>
        <row r="3019">
          <cell r="E3019" t="str">
            <v>45222719510923461X</v>
          </cell>
          <cell r="F3019" t="str">
            <v>之父</v>
          </cell>
          <cell r="G3019">
            <v>8</v>
          </cell>
          <cell r="H3019" t="str">
            <v>脱贫户</v>
          </cell>
          <cell r="I3019" t="str">
            <v/>
          </cell>
          <cell r="J3019" t="str">
            <v/>
          </cell>
          <cell r="K3019" t="str">
            <v/>
          </cell>
          <cell r="L3019" t="str">
            <v/>
          </cell>
          <cell r="M3019" t="str">
            <v>17376117586</v>
          </cell>
          <cell r="N3019" t="str">
            <v>2019年脱贫户</v>
          </cell>
        </row>
        <row r="3020">
          <cell r="E3020" t="str">
            <v>452227197610134611</v>
          </cell>
          <cell r="F3020" t="str">
            <v>户主</v>
          </cell>
          <cell r="G3020">
            <v>8</v>
          </cell>
          <cell r="H3020" t="str">
            <v>脱贫户</v>
          </cell>
          <cell r="I3020" t="str">
            <v/>
          </cell>
          <cell r="J3020" t="str">
            <v/>
          </cell>
          <cell r="K3020" t="str">
            <v/>
          </cell>
          <cell r="L3020" t="str">
            <v/>
          </cell>
          <cell r="M3020" t="str">
            <v>17376117586</v>
          </cell>
          <cell r="N3020" t="str">
            <v>2019年脱贫户</v>
          </cell>
        </row>
        <row r="3021">
          <cell r="E3021" t="str">
            <v>452227199407104627</v>
          </cell>
          <cell r="F3021" t="str">
            <v>之女</v>
          </cell>
          <cell r="G3021">
            <v>8</v>
          </cell>
          <cell r="H3021" t="str">
            <v>脱贫户</v>
          </cell>
          <cell r="I3021" t="str">
            <v/>
          </cell>
          <cell r="J3021" t="str">
            <v/>
          </cell>
          <cell r="K3021" t="str">
            <v/>
          </cell>
          <cell r="L3021" t="str">
            <v/>
          </cell>
          <cell r="M3021" t="str">
            <v>17376117586</v>
          </cell>
          <cell r="N3021" t="str">
            <v>2019年脱贫户</v>
          </cell>
        </row>
        <row r="3022">
          <cell r="E3022" t="str">
            <v>452227199803104610</v>
          </cell>
          <cell r="F3022" t="str">
            <v>之子</v>
          </cell>
          <cell r="G3022">
            <v>8</v>
          </cell>
          <cell r="H3022" t="str">
            <v>脱贫户</v>
          </cell>
          <cell r="I3022" t="str">
            <v/>
          </cell>
          <cell r="J3022" t="str">
            <v/>
          </cell>
          <cell r="K3022" t="str">
            <v/>
          </cell>
          <cell r="L3022" t="str">
            <v/>
          </cell>
          <cell r="M3022" t="str">
            <v>17376117586</v>
          </cell>
          <cell r="N3022" t="str">
            <v>2019年脱贫户</v>
          </cell>
        </row>
        <row r="3023">
          <cell r="E3023" t="str">
            <v>452227197502254640</v>
          </cell>
          <cell r="F3023" t="str">
            <v>配偶</v>
          </cell>
          <cell r="G3023">
            <v>8</v>
          </cell>
          <cell r="H3023" t="str">
            <v>脱贫户</v>
          </cell>
          <cell r="I3023" t="str">
            <v/>
          </cell>
          <cell r="J3023" t="str">
            <v/>
          </cell>
          <cell r="K3023" t="str">
            <v/>
          </cell>
          <cell r="L3023" t="str">
            <v/>
          </cell>
          <cell r="M3023" t="str">
            <v>17376117586</v>
          </cell>
          <cell r="N3023" t="str">
            <v>2019年脱贫户</v>
          </cell>
        </row>
        <row r="3024">
          <cell r="E3024" t="str">
            <v>452227199807120263</v>
          </cell>
          <cell r="F3024" t="str">
            <v>之儿媳</v>
          </cell>
          <cell r="G3024">
            <v>8</v>
          </cell>
          <cell r="H3024" t="str">
            <v>脱贫户</v>
          </cell>
          <cell r="I3024" t="str">
            <v/>
          </cell>
          <cell r="J3024" t="str">
            <v/>
          </cell>
          <cell r="K3024" t="str">
            <v/>
          </cell>
          <cell r="L3024" t="str">
            <v/>
          </cell>
          <cell r="M3024" t="str">
            <v>17376117586</v>
          </cell>
          <cell r="N3024" t="str">
            <v>2019年脱贫户</v>
          </cell>
        </row>
        <row r="3025">
          <cell r="E3025" t="str">
            <v>450224202212024612</v>
          </cell>
          <cell r="F3025" t="str">
            <v>之孙子</v>
          </cell>
          <cell r="G3025">
            <v>8</v>
          </cell>
          <cell r="H3025" t="str">
            <v>脱贫户</v>
          </cell>
          <cell r="I3025" t="str">
            <v/>
          </cell>
          <cell r="J3025" t="str">
            <v/>
          </cell>
          <cell r="K3025" t="str">
            <v/>
          </cell>
          <cell r="L3025" t="str">
            <v/>
          </cell>
          <cell r="M3025" t="str">
            <v>17376117586</v>
          </cell>
          <cell r="N3025" t="str">
            <v>2019年脱贫户</v>
          </cell>
        </row>
        <row r="3026">
          <cell r="E3026" t="str">
            <v>452227196509074613</v>
          </cell>
          <cell r="F3026" t="str">
            <v>户主</v>
          </cell>
          <cell r="G3026">
            <v>1</v>
          </cell>
          <cell r="H3026" t="str">
            <v>脱贫户</v>
          </cell>
          <cell r="I3026" t="str">
            <v/>
          </cell>
          <cell r="J3026" t="str">
            <v/>
          </cell>
          <cell r="K3026" t="str">
            <v/>
          </cell>
          <cell r="L3026" t="str">
            <v/>
          </cell>
          <cell r="M3026" t="str">
            <v>15977239381</v>
          </cell>
          <cell r="N3026" t="str">
            <v>2015年退出户</v>
          </cell>
        </row>
        <row r="3027">
          <cell r="E3027" t="str">
            <v>452227195301244615</v>
          </cell>
          <cell r="F3027" t="str">
            <v>户主</v>
          </cell>
          <cell r="G3027">
            <v>4</v>
          </cell>
          <cell r="H3027" t="str">
            <v>脱贫户</v>
          </cell>
          <cell r="I3027" t="str">
            <v/>
          </cell>
          <cell r="J3027" t="str">
            <v/>
          </cell>
          <cell r="K3027" t="str">
            <v/>
          </cell>
          <cell r="L3027" t="str">
            <v/>
          </cell>
          <cell r="M3027" t="str">
            <v>15878221181</v>
          </cell>
          <cell r="N3027" t="str">
            <v>2017年脱贫户</v>
          </cell>
        </row>
        <row r="3028">
          <cell r="E3028" t="str">
            <v>452227199811184622</v>
          </cell>
          <cell r="F3028" t="str">
            <v>之孙女</v>
          </cell>
          <cell r="G3028">
            <v>4</v>
          </cell>
          <cell r="H3028" t="str">
            <v>脱贫户</v>
          </cell>
          <cell r="I3028" t="str">
            <v/>
          </cell>
          <cell r="J3028" t="str">
            <v/>
          </cell>
          <cell r="K3028" t="str">
            <v/>
          </cell>
          <cell r="L3028" t="str">
            <v/>
          </cell>
          <cell r="M3028" t="str">
            <v>15878221181</v>
          </cell>
          <cell r="N3028" t="str">
            <v>2017年脱贫户</v>
          </cell>
        </row>
        <row r="3029">
          <cell r="E3029" t="str">
            <v>452227197607214629</v>
          </cell>
          <cell r="F3029" t="str">
            <v>之儿媳</v>
          </cell>
          <cell r="G3029">
            <v>4</v>
          </cell>
          <cell r="H3029" t="str">
            <v>脱贫户</v>
          </cell>
          <cell r="I3029" t="str">
            <v/>
          </cell>
          <cell r="J3029" t="str">
            <v/>
          </cell>
          <cell r="K3029" t="str">
            <v/>
          </cell>
          <cell r="L3029" t="str">
            <v/>
          </cell>
          <cell r="M3029" t="str">
            <v>15878221181</v>
          </cell>
          <cell r="N3029" t="str">
            <v>2017年脱贫户</v>
          </cell>
        </row>
        <row r="3030">
          <cell r="E3030" t="str">
            <v>452227195606134644</v>
          </cell>
          <cell r="F3030" t="str">
            <v>配偶</v>
          </cell>
          <cell r="G3030">
            <v>4</v>
          </cell>
          <cell r="H3030" t="str">
            <v>脱贫户</v>
          </cell>
          <cell r="I3030" t="str">
            <v/>
          </cell>
          <cell r="J3030" t="str">
            <v/>
          </cell>
          <cell r="K3030" t="str">
            <v/>
          </cell>
          <cell r="L3030" t="str">
            <v/>
          </cell>
          <cell r="M3030" t="str">
            <v>15878221181</v>
          </cell>
          <cell r="N3030" t="str">
            <v>2017年脱贫户</v>
          </cell>
        </row>
        <row r="3031">
          <cell r="E3031" t="str">
            <v>452227198908184616</v>
          </cell>
          <cell r="F3031" t="str">
            <v>之子</v>
          </cell>
          <cell r="G3031">
            <v>7</v>
          </cell>
          <cell r="H3031" t="str">
            <v>脱贫户</v>
          </cell>
          <cell r="I3031" t="str">
            <v/>
          </cell>
          <cell r="J3031" t="str">
            <v/>
          </cell>
          <cell r="K3031" t="str">
            <v/>
          </cell>
          <cell r="L3031" t="str">
            <v/>
          </cell>
          <cell r="M3031" t="str">
            <v>18376202909</v>
          </cell>
          <cell r="N3031" t="str">
            <v>2015年退出户</v>
          </cell>
        </row>
        <row r="3032">
          <cell r="E3032" t="str">
            <v>452227198506154633</v>
          </cell>
          <cell r="F3032" t="str">
            <v>之子</v>
          </cell>
          <cell r="G3032">
            <v>7</v>
          </cell>
          <cell r="H3032" t="str">
            <v>脱贫户</v>
          </cell>
          <cell r="I3032" t="str">
            <v/>
          </cell>
          <cell r="J3032" t="str">
            <v/>
          </cell>
          <cell r="K3032" t="str">
            <v/>
          </cell>
          <cell r="L3032" t="str">
            <v/>
          </cell>
          <cell r="M3032" t="str">
            <v>18376202909</v>
          </cell>
          <cell r="N3032" t="str">
            <v>2015年退出户</v>
          </cell>
        </row>
        <row r="3033">
          <cell r="E3033" t="str">
            <v>452227195707284617</v>
          </cell>
          <cell r="F3033" t="str">
            <v>户主</v>
          </cell>
          <cell r="G3033">
            <v>7</v>
          </cell>
          <cell r="H3033" t="str">
            <v>脱贫户</v>
          </cell>
          <cell r="I3033" t="str">
            <v/>
          </cell>
          <cell r="J3033" t="str">
            <v/>
          </cell>
          <cell r="K3033" t="str">
            <v/>
          </cell>
          <cell r="L3033" t="str">
            <v/>
          </cell>
          <cell r="M3033" t="str">
            <v>18376202909</v>
          </cell>
          <cell r="N3033" t="str">
            <v>2015年退出户</v>
          </cell>
        </row>
        <row r="3034">
          <cell r="E3034" t="str">
            <v>450224201310214626</v>
          </cell>
          <cell r="F3034" t="str">
            <v>之孙女</v>
          </cell>
          <cell r="G3034">
            <v>7</v>
          </cell>
          <cell r="H3034" t="str">
            <v>脱贫户</v>
          </cell>
          <cell r="I3034" t="str">
            <v/>
          </cell>
          <cell r="J3034" t="str">
            <v/>
          </cell>
          <cell r="K3034" t="str">
            <v/>
          </cell>
          <cell r="L3034" t="str">
            <v/>
          </cell>
          <cell r="M3034" t="str">
            <v>18376202909</v>
          </cell>
          <cell r="N3034" t="str">
            <v>2015年退出户</v>
          </cell>
        </row>
        <row r="3035">
          <cell r="E3035" t="str">
            <v>452227196305184642</v>
          </cell>
          <cell r="F3035" t="str">
            <v>配偶</v>
          </cell>
          <cell r="G3035">
            <v>7</v>
          </cell>
          <cell r="H3035" t="str">
            <v>脱贫户</v>
          </cell>
          <cell r="I3035" t="str">
            <v/>
          </cell>
          <cell r="J3035" t="str">
            <v/>
          </cell>
          <cell r="K3035" t="str">
            <v/>
          </cell>
          <cell r="L3035" t="str">
            <v/>
          </cell>
          <cell r="M3035" t="str">
            <v>18376202909</v>
          </cell>
          <cell r="N3035" t="str">
            <v>2015年退出户</v>
          </cell>
        </row>
        <row r="3036">
          <cell r="E3036" t="str">
            <v>522401199707027622</v>
          </cell>
          <cell r="F3036" t="str">
            <v>之儿媳</v>
          </cell>
          <cell r="G3036">
            <v>7</v>
          </cell>
          <cell r="H3036" t="str">
            <v>脱贫户</v>
          </cell>
          <cell r="I3036" t="str">
            <v/>
          </cell>
          <cell r="J3036" t="str">
            <v/>
          </cell>
          <cell r="K3036" t="str">
            <v/>
          </cell>
          <cell r="L3036" t="str">
            <v/>
          </cell>
          <cell r="M3036" t="str">
            <v>18376202909</v>
          </cell>
          <cell r="N3036" t="str">
            <v>2015年退出户</v>
          </cell>
        </row>
        <row r="3037">
          <cell r="E3037" t="str">
            <v>450224201908204617</v>
          </cell>
          <cell r="F3037" t="str">
            <v>之孙子</v>
          </cell>
          <cell r="G3037">
            <v>7</v>
          </cell>
          <cell r="H3037" t="str">
            <v>脱贫户</v>
          </cell>
          <cell r="I3037" t="str">
            <v/>
          </cell>
          <cell r="J3037" t="str">
            <v/>
          </cell>
          <cell r="K3037" t="str">
            <v/>
          </cell>
          <cell r="L3037" t="str">
            <v/>
          </cell>
          <cell r="M3037" t="str">
            <v>18376202909</v>
          </cell>
          <cell r="N3037" t="str">
            <v>2015年退出户</v>
          </cell>
        </row>
        <row r="3038">
          <cell r="E3038" t="str">
            <v>452227193711064626</v>
          </cell>
          <cell r="F3038" t="str">
            <v>之母</v>
          </cell>
          <cell r="G3038">
            <v>4</v>
          </cell>
          <cell r="H3038" t="str">
            <v>脱贫户</v>
          </cell>
          <cell r="I3038" t="str">
            <v/>
          </cell>
          <cell r="J3038" t="str">
            <v/>
          </cell>
          <cell r="K3038" t="str">
            <v/>
          </cell>
          <cell r="L3038" t="str">
            <v/>
          </cell>
          <cell r="M3038" t="str">
            <v>19234728967</v>
          </cell>
          <cell r="N3038" t="str">
            <v>2015年退出户</v>
          </cell>
        </row>
        <row r="3039">
          <cell r="E3039" t="str">
            <v>452227196412134616</v>
          </cell>
          <cell r="F3039" t="str">
            <v>户主</v>
          </cell>
          <cell r="G3039">
            <v>4</v>
          </cell>
          <cell r="H3039" t="str">
            <v>脱贫户</v>
          </cell>
          <cell r="I3039" t="str">
            <v/>
          </cell>
          <cell r="J3039" t="str">
            <v/>
          </cell>
          <cell r="K3039" t="str">
            <v/>
          </cell>
          <cell r="L3039" t="str">
            <v/>
          </cell>
          <cell r="M3039" t="str">
            <v>19234728967</v>
          </cell>
          <cell r="N3039" t="str">
            <v>2015年退出户</v>
          </cell>
        </row>
        <row r="3040">
          <cell r="E3040" t="str">
            <v>452227198705284617</v>
          </cell>
          <cell r="F3040" t="str">
            <v>之子</v>
          </cell>
          <cell r="G3040">
            <v>4</v>
          </cell>
          <cell r="H3040" t="str">
            <v>脱贫户</v>
          </cell>
          <cell r="I3040" t="str">
            <v/>
          </cell>
          <cell r="J3040" t="str">
            <v/>
          </cell>
          <cell r="K3040" t="str">
            <v/>
          </cell>
          <cell r="L3040" t="str">
            <v/>
          </cell>
          <cell r="M3040" t="str">
            <v>19234728967</v>
          </cell>
          <cell r="N3040" t="str">
            <v>2015年退出户</v>
          </cell>
        </row>
        <row r="3041">
          <cell r="E3041" t="str">
            <v>452227198409284612</v>
          </cell>
          <cell r="F3041" t="str">
            <v>之子</v>
          </cell>
          <cell r="G3041">
            <v>4</v>
          </cell>
          <cell r="H3041" t="str">
            <v>脱贫户</v>
          </cell>
          <cell r="I3041" t="str">
            <v/>
          </cell>
          <cell r="J3041" t="str">
            <v/>
          </cell>
          <cell r="K3041" t="str">
            <v/>
          </cell>
          <cell r="L3041" t="str">
            <v/>
          </cell>
          <cell r="M3041" t="str">
            <v>19234728967</v>
          </cell>
          <cell r="N3041" t="str">
            <v>2015年退出户</v>
          </cell>
        </row>
        <row r="3042">
          <cell r="E3042" t="str">
            <v>452227198411194616</v>
          </cell>
          <cell r="F3042" t="str">
            <v>之子</v>
          </cell>
          <cell r="G3042">
            <v>5</v>
          </cell>
          <cell r="H3042" t="str">
            <v>脱贫户</v>
          </cell>
          <cell r="I3042" t="str">
            <v/>
          </cell>
          <cell r="J3042" t="str">
            <v/>
          </cell>
          <cell r="K3042" t="str">
            <v/>
          </cell>
          <cell r="L3042" t="str">
            <v/>
          </cell>
          <cell r="M3042" t="str">
            <v>13217870809</v>
          </cell>
          <cell r="N3042" t="str">
            <v>2018年脱贫户</v>
          </cell>
        </row>
        <row r="3043">
          <cell r="E3043" t="str">
            <v>452227198604084616</v>
          </cell>
          <cell r="F3043" t="str">
            <v>之子</v>
          </cell>
          <cell r="G3043">
            <v>5</v>
          </cell>
          <cell r="H3043" t="str">
            <v>脱贫户</v>
          </cell>
          <cell r="I3043" t="str">
            <v/>
          </cell>
          <cell r="J3043" t="str">
            <v/>
          </cell>
          <cell r="K3043" t="str">
            <v/>
          </cell>
          <cell r="L3043" t="str">
            <v/>
          </cell>
          <cell r="M3043" t="str">
            <v>13217870809</v>
          </cell>
          <cell r="N3043" t="str">
            <v>2018年脱贫户</v>
          </cell>
        </row>
        <row r="3044">
          <cell r="E3044" t="str">
            <v>450224200801074619</v>
          </cell>
          <cell r="F3044" t="str">
            <v>之孙子</v>
          </cell>
          <cell r="G3044">
            <v>5</v>
          </cell>
          <cell r="H3044" t="str">
            <v>脱贫户</v>
          </cell>
          <cell r="I3044" t="str">
            <v/>
          </cell>
          <cell r="J3044" t="str">
            <v/>
          </cell>
          <cell r="K3044" t="str">
            <v/>
          </cell>
          <cell r="L3044" t="str">
            <v/>
          </cell>
          <cell r="M3044" t="str">
            <v>13217870809</v>
          </cell>
          <cell r="N3044" t="str">
            <v>2018年脱贫户</v>
          </cell>
        </row>
        <row r="3045">
          <cell r="E3045" t="str">
            <v>452227195601014635</v>
          </cell>
          <cell r="F3045" t="str">
            <v>户主</v>
          </cell>
          <cell r="G3045">
            <v>5</v>
          </cell>
          <cell r="H3045" t="str">
            <v>脱贫户</v>
          </cell>
          <cell r="I3045" t="str">
            <v/>
          </cell>
          <cell r="J3045" t="str">
            <v/>
          </cell>
          <cell r="K3045" t="str">
            <v/>
          </cell>
          <cell r="L3045" t="str">
            <v/>
          </cell>
          <cell r="M3045" t="str">
            <v>13217870809</v>
          </cell>
          <cell r="N3045" t="str">
            <v>2018年脱贫户</v>
          </cell>
        </row>
        <row r="3046">
          <cell r="E3046" t="str">
            <v>452227196207074626</v>
          </cell>
          <cell r="F3046" t="str">
            <v>配偶</v>
          </cell>
          <cell r="G3046">
            <v>5</v>
          </cell>
          <cell r="H3046" t="str">
            <v>脱贫户</v>
          </cell>
          <cell r="I3046" t="str">
            <v/>
          </cell>
          <cell r="J3046" t="str">
            <v/>
          </cell>
          <cell r="K3046" t="str">
            <v/>
          </cell>
          <cell r="L3046" t="str">
            <v/>
          </cell>
          <cell r="M3046" t="str">
            <v>13217870809</v>
          </cell>
          <cell r="N3046" t="str">
            <v>2018年脱贫户</v>
          </cell>
        </row>
        <row r="3047">
          <cell r="E3047" t="str">
            <v>452227197110094617</v>
          </cell>
          <cell r="F3047" t="str">
            <v>户主</v>
          </cell>
          <cell r="G3047">
            <v>3</v>
          </cell>
          <cell r="H3047" t="str">
            <v>脱贫户</v>
          </cell>
          <cell r="I3047" t="str">
            <v/>
          </cell>
          <cell r="J3047" t="str">
            <v/>
          </cell>
          <cell r="K3047" t="str">
            <v/>
          </cell>
          <cell r="L3047" t="str">
            <v/>
          </cell>
          <cell r="M3047" t="str">
            <v>13687721617</v>
          </cell>
          <cell r="N3047" t="str">
            <v>2018年脱贫户</v>
          </cell>
        </row>
        <row r="3048">
          <cell r="E3048" t="str">
            <v>450224200102104620</v>
          </cell>
          <cell r="F3048" t="str">
            <v>之女</v>
          </cell>
          <cell r="G3048">
            <v>3</v>
          </cell>
          <cell r="H3048" t="str">
            <v>脱贫户</v>
          </cell>
          <cell r="I3048" t="str">
            <v/>
          </cell>
          <cell r="J3048" t="str">
            <v/>
          </cell>
          <cell r="K3048" t="str">
            <v/>
          </cell>
          <cell r="L3048" t="str">
            <v/>
          </cell>
          <cell r="M3048" t="str">
            <v>13687721617</v>
          </cell>
          <cell r="N3048" t="str">
            <v>2018年脱贫户</v>
          </cell>
        </row>
        <row r="3049">
          <cell r="E3049" t="str">
            <v>452227199907114629</v>
          </cell>
          <cell r="F3049" t="str">
            <v>之女</v>
          </cell>
          <cell r="G3049">
            <v>3</v>
          </cell>
          <cell r="H3049" t="str">
            <v>脱贫户</v>
          </cell>
          <cell r="I3049" t="str">
            <v/>
          </cell>
          <cell r="J3049" t="str">
            <v/>
          </cell>
          <cell r="K3049" t="str">
            <v/>
          </cell>
          <cell r="L3049" t="str">
            <v/>
          </cell>
          <cell r="M3049" t="str">
            <v>13687721617</v>
          </cell>
          <cell r="N3049" t="str">
            <v>2018年脱贫户</v>
          </cell>
        </row>
        <row r="3050">
          <cell r="E3050" t="str">
            <v>452227196210214669</v>
          </cell>
          <cell r="F3050" t="str">
            <v>配偶</v>
          </cell>
          <cell r="G3050">
            <v>4</v>
          </cell>
          <cell r="H3050" t="str">
            <v>脱贫户</v>
          </cell>
          <cell r="I3050" t="str">
            <v/>
          </cell>
          <cell r="J3050" t="str">
            <v/>
          </cell>
          <cell r="K3050" t="str">
            <v/>
          </cell>
          <cell r="L3050" t="str">
            <v/>
          </cell>
          <cell r="M3050" t="str">
            <v>18277293796</v>
          </cell>
          <cell r="N3050" t="str">
            <v>2015年退出户</v>
          </cell>
        </row>
        <row r="3051">
          <cell r="E3051" t="str">
            <v>452227195710224615</v>
          </cell>
          <cell r="F3051" t="str">
            <v>户主</v>
          </cell>
          <cell r="G3051">
            <v>4</v>
          </cell>
          <cell r="H3051" t="str">
            <v>脱贫户</v>
          </cell>
          <cell r="I3051" t="str">
            <v/>
          </cell>
          <cell r="J3051" t="str">
            <v/>
          </cell>
          <cell r="K3051" t="str">
            <v/>
          </cell>
          <cell r="L3051" t="str">
            <v/>
          </cell>
          <cell r="M3051" t="str">
            <v>18277293796</v>
          </cell>
          <cell r="N3051" t="str">
            <v>2015年退出户</v>
          </cell>
        </row>
        <row r="3052">
          <cell r="E3052" t="str">
            <v>452227198809014611</v>
          </cell>
          <cell r="F3052" t="str">
            <v>之子</v>
          </cell>
          <cell r="G3052">
            <v>4</v>
          </cell>
          <cell r="H3052" t="str">
            <v>脱贫户</v>
          </cell>
          <cell r="I3052" t="str">
            <v/>
          </cell>
          <cell r="J3052" t="str">
            <v/>
          </cell>
          <cell r="K3052" t="str">
            <v/>
          </cell>
          <cell r="L3052" t="str">
            <v/>
          </cell>
          <cell r="M3052" t="str">
            <v>18277293796</v>
          </cell>
          <cell r="N3052" t="str">
            <v>2015年退出户</v>
          </cell>
        </row>
        <row r="3053">
          <cell r="E3053" t="str">
            <v>452227198610034623</v>
          </cell>
          <cell r="F3053" t="str">
            <v>之女</v>
          </cell>
          <cell r="G3053">
            <v>4</v>
          </cell>
          <cell r="H3053" t="str">
            <v>脱贫户</v>
          </cell>
          <cell r="I3053" t="str">
            <v/>
          </cell>
          <cell r="J3053" t="str">
            <v/>
          </cell>
          <cell r="K3053" t="str">
            <v/>
          </cell>
          <cell r="L3053" t="str">
            <v/>
          </cell>
          <cell r="M3053" t="str">
            <v>18277293796</v>
          </cell>
          <cell r="N3053" t="str">
            <v>2015年退出户</v>
          </cell>
        </row>
        <row r="3054">
          <cell r="E3054" t="str">
            <v>452227198212040251</v>
          </cell>
          <cell r="F3054" t="str">
            <v>之子</v>
          </cell>
          <cell r="G3054">
            <v>5</v>
          </cell>
          <cell r="H3054" t="str">
            <v>脱贫户</v>
          </cell>
          <cell r="I3054" t="str">
            <v/>
          </cell>
          <cell r="J3054" t="str">
            <v/>
          </cell>
          <cell r="K3054" t="str">
            <v/>
          </cell>
          <cell r="L3054" t="str">
            <v/>
          </cell>
          <cell r="M3054" t="str">
            <v>15347758879</v>
          </cell>
          <cell r="N3054" t="str">
            <v>2014年退出户</v>
          </cell>
        </row>
        <row r="3055">
          <cell r="E3055" t="str">
            <v>452227198511070258</v>
          </cell>
          <cell r="F3055" t="str">
            <v>之子</v>
          </cell>
          <cell r="G3055">
            <v>5</v>
          </cell>
          <cell r="H3055" t="str">
            <v>脱贫户</v>
          </cell>
          <cell r="I3055" t="str">
            <v/>
          </cell>
          <cell r="J3055" t="str">
            <v/>
          </cell>
          <cell r="K3055" t="str">
            <v/>
          </cell>
          <cell r="L3055" t="str">
            <v/>
          </cell>
          <cell r="M3055" t="str">
            <v>15347758879</v>
          </cell>
          <cell r="N3055" t="str">
            <v>2014年退出户</v>
          </cell>
        </row>
        <row r="3056">
          <cell r="E3056" t="str">
            <v>450224200708260038</v>
          </cell>
          <cell r="F3056" t="str">
            <v>之孙子</v>
          </cell>
          <cell r="G3056">
            <v>5</v>
          </cell>
          <cell r="H3056" t="str">
            <v>脱贫户</v>
          </cell>
          <cell r="I3056" t="str">
            <v/>
          </cell>
          <cell r="J3056" t="str">
            <v/>
          </cell>
          <cell r="K3056" t="str">
            <v/>
          </cell>
          <cell r="L3056" t="str">
            <v/>
          </cell>
          <cell r="M3056" t="str">
            <v>15347758879</v>
          </cell>
          <cell r="N3056" t="str">
            <v>2014年退出户</v>
          </cell>
        </row>
        <row r="3057">
          <cell r="E3057" t="str">
            <v>452227195812074611</v>
          </cell>
          <cell r="F3057" t="str">
            <v>户主</v>
          </cell>
          <cell r="G3057">
            <v>5</v>
          </cell>
          <cell r="H3057" t="str">
            <v>脱贫户</v>
          </cell>
          <cell r="I3057" t="str">
            <v/>
          </cell>
          <cell r="J3057" t="str">
            <v/>
          </cell>
          <cell r="K3057" t="str">
            <v/>
          </cell>
          <cell r="L3057" t="str">
            <v/>
          </cell>
          <cell r="M3057" t="str">
            <v>15347758879</v>
          </cell>
          <cell r="N3057" t="str">
            <v>2014年退出户</v>
          </cell>
        </row>
        <row r="3058">
          <cell r="E3058" t="str">
            <v>45222719570727462X</v>
          </cell>
          <cell r="F3058" t="str">
            <v>配偶</v>
          </cell>
          <cell r="G3058">
            <v>5</v>
          </cell>
          <cell r="H3058" t="str">
            <v>脱贫户</v>
          </cell>
          <cell r="I3058" t="str">
            <v/>
          </cell>
          <cell r="J3058" t="str">
            <v/>
          </cell>
          <cell r="K3058" t="str">
            <v/>
          </cell>
          <cell r="L3058" t="str">
            <v/>
          </cell>
          <cell r="M3058" t="str">
            <v>15347758879</v>
          </cell>
          <cell r="N3058" t="str">
            <v>2014年退出户</v>
          </cell>
        </row>
        <row r="3059">
          <cell r="E3059" t="str">
            <v>45222719991206462X</v>
          </cell>
          <cell r="F3059" t="str">
            <v>之女</v>
          </cell>
          <cell r="G3059">
            <v>4</v>
          </cell>
          <cell r="H3059" t="str">
            <v>脱贫户</v>
          </cell>
          <cell r="I3059" t="str">
            <v/>
          </cell>
          <cell r="J3059" t="str">
            <v/>
          </cell>
          <cell r="K3059" t="str">
            <v/>
          </cell>
          <cell r="L3059" t="str">
            <v/>
          </cell>
          <cell r="M3059" t="str">
            <v>15878247918</v>
          </cell>
          <cell r="N3059" t="str">
            <v>2015年退出户</v>
          </cell>
        </row>
        <row r="3060">
          <cell r="E3060" t="str">
            <v>450224200801024611</v>
          </cell>
          <cell r="F3060" t="str">
            <v>之子</v>
          </cell>
          <cell r="G3060">
            <v>4</v>
          </cell>
          <cell r="H3060" t="str">
            <v>脱贫户</v>
          </cell>
          <cell r="I3060" t="str">
            <v/>
          </cell>
          <cell r="J3060" t="str">
            <v/>
          </cell>
          <cell r="K3060" t="str">
            <v/>
          </cell>
          <cell r="L3060" t="str">
            <v/>
          </cell>
          <cell r="M3060" t="str">
            <v>15878247918</v>
          </cell>
          <cell r="N3060" t="str">
            <v>2015年退出户</v>
          </cell>
        </row>
        <row r="3061">
          <cell r="E3061" t="str">
            <v>450322197304102584</v>
          </cell>
          <cell r="F3061" t="str">
            <v>配偶</v>
          </cell>
          <cell r="G3061">
            <v>4</v>
          </cell>
          <cell r="H3061" t="str">
            <v>脱贫户</v>
          </cell>
          <cell r="I3061" t="str">
            <v/>
          </cell>
          <cell r="J3061" t="str">
            <v/>
          </cell>
          <cell r="K3061" t="str">
            <v/>
          </cell>
          <cell r="L3061" t="str">
            <v/>
          </cell>
          <cell r="M3061" t="str">
            <v>15878247918</v>
          </cell>
          <cell r="N3061" t="str">
            <v>2015年退出户</v>
          </cell>
        </row>
        <row r="3062">
          <cell r="E3062" t="str">
            <v>45222719730117461X</v>
          </cell>
          <cell r="F3062" t="str">
            <v>户主</v>
          </cell>
          <cell r="G3062">
            <v>4</v>
          </cell>
          <cell r="H3062" t="str">
            <v>脱贫户</v>
          </cell>
          <cell r="I3062" t="str">
            <v/>
          </cell>
          <cell r="J3062" t="str">
            <v/>
          </cell>
          <cell r="K3062" t="str">
            <v/>
          </cell>
          <cell r="L3062" t="str">
            <v/>
          </cell>
          <cell r="M3062" t="str">
            <v>15878247918</v>
          </cell>
          <cell r="N3062" t="str">
            <v>2015年退出户</v>
          </cell>
        </row>
        <row r="3063">
          <cell r="E3063" t="str">
            <v>452227196509044625</v>
          </cell>
          <cell r="F3063" t="str">
            <v>户主</v>
          </cell>
          <cell r="G3063">
            <v>2</v>
          </cell>
          <cell r="H3063" t="str">
            <v>脱贫户</v>
          </cell>
          <cell r="I3063" t="str">
            <v/>
          </cell>
          <cell r="J3063" t="str">
            <v/>
          </cell>
          <cell r="K3063" t="str">
            <v/>
          </cell>
          <cell r="L3063" t="str">
            <v/>
          </cell>
          <cell r="M3063" t="str">
            <v>17772025385</v>
          </cell>
          <cell r="N3063" t="str">
            <v>2017年脱贫户</v>
          </cell>
        </row>
        <row r="3064">
          <cell r="E3064" t="str">
            <v>452227198802014635</v>
          </cell>
          <cell r="F3064" t="str">
            <v>之子</v>
          </cell>
          <cell r="G3064">
            <v>2</v>
          </cell>
          <cell r="H3064" t="str">
            <v>脱贫户</v>
          </cell>
          <cell r="I3064" t="str">
            <v/>
          </cell>
          <cell r="J3064" t="str">
            <v/>
          </cell>
          <cell r="K3064" t="str">
            <v/>
          </cell>
          <cell r="L3064" t="str">
            <v/>
          </cell>
          <cell r="M3064" t="str">
            <v>17772025385</v>
          </cell>
          <cell r="N3064" t="str">
            <v>2017年脱贫户</v>
          </cell>
        </row>
        <row r="3065">
          <cell r="E3065" t="str">
            <v>452227196807264626</v>
          </cell>
          <cell r="F3065" t="str">
            <v>配偶</v>
          </cell>
          <cell r="G3065">
            <v>3</v>
          </cell>
          <cell r="H3065" t="str">
            <v>脱贫户</v>
          </cell>
          <cell r="I3065" t="str">
            <v/>
          </cell>
          <cell r="J3065" t="str">
            <v/>
          </cell>
          <cell r="K3065" t="str">
            <v/>
          </cell>
          <cell r="L3065" t="str">
            <v/>
          </cell>
          <cell r="M3065" t="str">
            <v>13633008115</v>
          </cell>
          <cell r="N3065" t="str">
            <v>2016年脱贫户</v>
          </cell>
        </row>
        <row r="3066">
          <cell r="E3066" t="str">
            <v>452227196605044617</v>
          </cell>
          <cell r="F3066" t="str">
            <v>户主</v>
          </cell>
          <cell r="G3066">
            <v>3</v>
          </cell>
          <cell r="H3066" t="str">
            <v>脱贫户</v>
          </cell>
          <cell r="I3066" t="str">
            <v/>
          </cell>
          <cell r="J3066" t="str">
            <v/>
          </cell>
          <cell r="K3066" t="str">
            <v/>
          </cell>
          <cell r="L3066" t="str">
            <v/>
          </cell>
          <cell r="M3066" t="str">
            <v>13633008115</v>
          </cell>
          <cell r="N3066" t="str">
            <v>2016年脱贫户</v>
          </cell>
        </row>
        <row r="3067">
          <cell r="E3067" t="str">
            <v>45222719950201462X</v>
          </cell>
          <cell r="F3067" t="str">
            <v>之女</v>
          </cell>
          <cell r="G3067">
            <v>3</v>
          </cell>
          <cell r="H3067" t="str">
            <v>脱贫户</v>
          </cell>
          <cell r="I3067" t="str">
            <v/>
          </cell>
          <cell r="J3067" t="str">
            <v/>
          </cell>
          <cell r="K3067" t="str">
            <v/>
          </cell>
          <cell r="L3067" t="str">
            <v/>
          </cell>
          <cell r="M3067" t="str">
            <v>13633008115</v>
          </cell>
          <cell r="N3067" t="str">
            <v>2016年脱贫户</v>
          </cell>
        </row>
        <row r="3068">
          <cell r="E3068" t="str">
            <v>452227197712314613</v>
          </cell>
          <cell r="F3068" t="str">
            <v>之子</v>
          </cell>
          <cell r="G3068">
            <v>2</v>
          </cell>
          <cell r="H3068" t="str">
            <v>脱贫户</v>
          </cell>
          <cell r="I3068" t="str">
            <v/>
          </cell>
          <cell r="J3068" t="str">
            <v/>
          </cell>
          <cell r="K3068" t="str">
            <v/>
          </cell>
          <cell r="L3068" t="str">
            <v/>
          </cell>
          <cell r="M3068" t="str">
            <v>18977258813</v>
          </cell>
          <cell r="N3068" t="str">
            <v>2014年退出户</v>
          </cell>
        </row>
        <row r="3069">
          <cell r="E3069" t="str">
            <v>452227195304104626</v>
          </cell>
          <cell r="F3069" t="str">
            <v>户主</v>
          </cell>
          <cell r="G3069">
            <v>2</v>
          </cell>
          <cell r="H3069" t="str">
            <v>脱贫户</v>
          </cell>
          <cell r="I3069" t="str">
            <v/>
          </cell>
          <cell r="J3069" t="str">
            <v/>
          </cell>
          <cell r="K3069" t="str">
            <v/>
          </cell>
          <cell r="L3069" t="str">
            <v/>
          </cell>
          <cell r="M3069" t="str">
            <v>18977258813</v>
          </cell>
          <cell r="N3069" t="str">
            <v>2014年退出户</v>
          </cell>
        </row>
        <row r="3070">
          <cell r="E3070" t="str">
            <v>452227195709274631</v>
          </cell>
          <cell r="F3070" t="str">
            <v>户主</v>
          </cell>
          <cell r="G3070">
            <v>2</v>
          </cell>
          <cell r="H3070" t="str">
            <v>脱贫户</v>
          </cell>
          <cell r="I3070" t="str">
            <v/>
          </cell>
          <cell r="J3070" t="str">
            <v/>
          </cell>
          <cell r="K3070" t="str">
            <v/>
          </cell>
          <cell r="L3070" t="str">
            <v/>
          </cell>
          <cell r="M3070" t="str">
            <v>18277291938</v>
          </cell>
          <cell r="N3070" t="str">
            <v>2018年脱贫户</v>
          </cell>
        </row>
        <row r="3071">
          <cell r="E3071" t="str">
            <v>452227200111264635</v>
          </cell>
          <cell r="F3071" t="str">
            <v>之子</v>
          </cell>
          <cell r="G3071">
            <v>2</v>
          </cell>
          <cell r="H3071" t="str">
            <v>脱贫户</v>
          </cell>
          <cell r="I3071" t="str">
            <v/>
          </cell>
          <cell r="J3071" t="str">
            <v/>
          </cell>
          <cell r="K3071" t="str">
            <v/>
          </cell>
          <cell r="L3071" t="str">
            <v/>
          </cell>
          <cell r="M3071" t="str">
            <v>18277291938</v>
          </cell>
          <cell r="N3071" t="str">
            <v>2018年脱贫户</v>
          </cell>
        </row>
        <row r="3072">
          <cell r="E3072" t="str">
            <v>45222719600427461X</v>
          </cell>
          <cell r="F3072" t="str">
            <v>户主</v>
          </cell>
          <cell r="G3072">
            <v>3</v>
          </cell>
          <cell r="H3072" t="str">
            <v>脱贫户</v>
          </cell>
          <cell r="I3072" t="str">
            <v/>
          </cell>
          <cell r="J3072" t="str">
            <v/>
          </cell>
          <cell r="K3072" t="str">
            <v/>
          </cell>
          <cell r="L3072" t="str">
            <v/>
          </cell>
          <cell r="M3072" t="str">
            <v>15676259156</v>
          </cell>
          <cell r="N3072" t="str">
            <v>2014年退出户</v>
          </cell>
        </row>
        <row r="3073">
          <cell r="E3073" t="str">
            <v>452227199506014619</v>
          </cell>
          <cell r="F3073" t="str">
            <v>之子</v>
          </cell>
          <cell r="G3073">
            <v>3</v>
          </cell>
          <cell r="H3073" t="str">
            <v>脱贫户</v>
          </cell>
          <cell r="I3073" t="str">
            <v/>
          </cell>
          <cell r="J3073" t="str">
            <v/>
          </cell>
          <cell r="K3073" t="str">
            <v/>
          </cell>
          <cell r="L3073" t="str">
            <v/>
          </cell>
          <cell r="M3073" t="str">
            <v>15676259156</v>
          </cell>
          <cell r="N3073" t="str">
            <v>2014年退出户</v>
          </cell>
        </row>
        <row r="3074">
          <cell r="E3074" t="str">
            <v>452227196412104628</v>
          </cell>
          <cell r="F3074" t="str">
            <v>配偶</v>
          </cell>
          <cell r="G3074">
            <v>3</v>
          </cell>
          <cell r="H3074" t="str">
            <v>脱贫户</v>
          </cell>
          <cell r="I3074" t="str">
            <v/>
          </cell>
          <cell r="J3074" t="str">
            <v/>
          </cell>
          <cell r="K3074" t="str">
            <v/>
          </cell>
          <cell r="L3074" t="str">
            <v/>
          </cell>
          <cell r="M3074" t="str">
            <v>15676259156</v>
          </cell>
          <cell r="N3074" t="str">
            <v>2014年退出户</v>
          </cell>
        </row>
        <row r="3075">
          <cell r="E3075" t="str">
            <v>452227195403064666</v>
          </cell>
          <cell r="F3075" t="str">
            <v>户主</v>
          </cell>
          <cell r="G3075">
            <v>2</v>
          </cell>
          <cell r="H3075" t="str">
            <v>脱贫户</v>
          </cell>
          <cell r="I3075" t="str">
            <v/>
          </cell>
          <cell r="J3075" t="str">
            <v/>
          </cell>
          <cell r="K3075" t="str">
            <v/>
          </cell>
          <cell r="L3075" t="str">
            <v/>
          </cell>
          <cell r="M3075" t="str">
            <v>15878225318</v>
          </cell>
          <cell r="N3075" t="str">
            <v>2018年脱贫户</v>
          </cell>
        </row>
        <row r="3076">
          <cell r="E3076" t="str">
            <v>452227199006104618</v>
          </cell>
          <cell r="F3076" t="str">
            <v>之子</v>
          </cell>
          <cell r="G3076">
            <v>2</v>
          </cell>
          <cell r="H3076" t="str">
            <v>脱贫户</v>
          </cell>
          <cell r="I3076" t="str">
            <v/>
          </cell>
          <cell r="J3076" t="str">
            <v/>
          </cell>
          <cell r="K3076" t="str">
            <v/>
          </cell>
          <cell r="L3076" t="str">
            <v/>
          </cell>
          <cell r="M3076" t="str">
            <v>15878225318</v>
          </cell>
          <cell r="N3076" t="str">
            <v>2018年脱贫户</v>
          </cell>
        </row>
        <row r="3077">
          <cell r="E3077" t="str">
            <v>452227198809134621</v>
          </cell>
          <cell r="F3077" t="str">
            <v>之女</v>
          </cell>
          <cell r="G3077">
            <v>4</v>
          </cell>
          <cell r="H3077" t="str">
            <v>脱贫户</v>
          </cell>
          <cell r="I3077" t="str">
            <v/>
          </cell>
          <cell r="J3077" t="str">
            <v/>
          </cell>
          <cell r="K3077" t="str">
            <v/>
          </cell>
          <cell r="L3077" t="str">
            <v/>
          </cell>
          <cell r="M3077" t="str">
            <v>18977259078</v>
          </cell>
          <cell r="N3077" t="str">
            <v>2015年退出户</v>
          </cell>
        </row>
        <row r="3078">
          <cell r="E3078" t="str">
            <v>45222719870213463X</v>
          </cell>
          <cell r="F3078" t="str">
            <v>之子</v>
          </cell>
          <cell r="G3078">
            <v>4</v>
          </cell>
          <cell r="H3078" t="str">
            <v>脱贫户</v>
          </cell>
          <cell r="I3078" t="str">
            <v/>
          </cell>
          <cell r="J3078" t="str">
            <v/>
          </cell>
          <cell r="K3078" t="str">
            <v/>
          </cell>
          <cell r="L3078" t="str">
            <v/>
          </cell>
          <cell r="M3078" t="str">
            <v>18977259078</v>
          </cell>
          <cell r="N3078" t="str">
            <v>2015年退出户</v>
          </cell>
        </row>
        <row r="3079">
          <cell r="E3079" t="str">
            <v>452227195810284615</v>
          </cell>
          <cell r="F3079" t="str">
            <v>户主</v>
          </cell>
          <cell r="G3079">
            <v>4</v>
          </cell>
          <cell r="H3079" t="str">
            <v>脱贫户</v>
          </cell>
          <cell r="I3079" t="str">
            <v/>
          </cell>
          <cell r="J3079" t="str">
            <v/>
          </cell>
          <cell r="K3079" t="str">
            <v/>
          </cell>
          <cell r="L3079" t="str">
            <v/>
          </cell>
          <cell r="M3079" t="str">
            <v>18977259078</v>
          </cell>
          <cell r="N3079" t="str">
            <v>2015年退出户</v>
          </cell>
        </row>
        <row r="3080">
          <cell r="E3080" t="str">
            <v>452227196107014626</v>
          </cell>
          <cell r="F3080" t="str">
            <v>配偶</v>
          </cell>
          <cell r="G3080">
            <v>4</v>
          </cell>
          <cell r="H3080" t="str">
            <v>脱贫户</v>
          </cell>
          <cell r="I3080" t="str">
            <v/>
          </cell>
          <cell r="J3080" t="str">
            <v/>
          </cell>
          <cell r="K3080" t="str">
            <v/>
          </cell>
          <cell r="L3080" t="str">
            <v/>
          </cell>
          <cell r="M3080" t="str">
            <v>18977259078</v>
          </cell>
          <cell r="N3080" t="str">
            <v>2015年退出户</v>
          </cell>
        </row>
        <row r="3081">
          <cell r="E3081" t="str">
            <v>452227195310094612</v>
          </cell>
          <cell r="F3081" t="str">
            <v>户主</v>
          </cell>
          <cell r="G3081">
            <v>4</v>
          </cell>
          <cell r="H3081" t="str">
            <v>脱贫户</v>
          </cell>
          <cell r="I3081" t="str">
            <v/>
          </cell>
          <cell r="J3081" t="str">
            <v/>
          </cell>
          <cell r="K3081" t="str">
            <v/>
          </cell>
          <cell r="L3081" t="str">
            <v/>
          </cell>
          <cell r="M3081" t="str">
            <v>13768854691</v>
          </cell>
          <cell r="N3081" t="str">
            <v>2016年脱贫户</v>
          </cell>
        </row>
        <row r="3082">
          <cell r="E3082" t="str">
            <v>452227198503074611</v>
          </cell>
          <cell r="F3082" t="str">
            <v>之子</v>
          </cell>
          <cell r="G3082">
            <v>4</v>
          </cell>
          <cell r="H3082" t="str">
            <v>脱贫户</v>
          </cell>
          <cell r="I3082" t="str">
            <v/>
          </cell>
          <cell r="J3082" t="str">
            <v/>
          </cell>
          <cell r="K3082" t="str">
            <v/>
          </cell>
          <cell r="L3082" t="str">
            <v/>
          </cell>
          <cell r="M3082" t="str">
            <v>13768854691</v>
          </cell>
          <cell r="N3082" t="str">
            <v>2016年脱贫户</v>
          </cell>
        </row>
        <row r="3083">
          <cell r="E3083" t="str">
            <v>450224201003274610</v>
          </cell>
          <cell r="F3083" t="str">
            <v>之孙子</v>
          </cell>
          <cell r="G3083">
            <v>4</v>
          </cell>
          <cell r="H3083" t="str">
            <v>脱贫户</v>
          </cell>
          <cell r="I3083" t="str">
            <v/>
          </cell>
          <cell r="J3083" t="str">
            <v/>
          </cell>
          <cell r="K3083" t="str">
            <v/>
          </cell>
          <cell r="L3083" t="str">
            <v/>
          </cell>
          <cell r="M3083" t="str">
            <v>13768854691</v>
          </cell>
          <cell r="N3083" t="str">
            <v>2016年脱贫户</v>
          </cell>
        </row>
        <row r="3084">
          <cell r="E3084" t="str">
            <v>452227198911245029</v>
          </cell>
          <cell r="F3084" t="str">
            <v>之儿媳</v>
          </cell>
          <cell r="G3084">
            <v>4</v>
          </cell>
          <cell r="H3084" t="str">
            <v>脱贫户</v>
          </cell>
          <cell r="I3084" t="str">
            <v/>
          </cell>
          <cell r="J3084" t="str">
            <v/>
          </cell>
          <cell r="K3084" t="str">
            <v/>
          </cell>
          <cell r="L3084" t="str">
            <v/>
          </cell>
          <cell r="M3084" t="str">
            <v>13768854691</v>
          </cell>
          <cell r="N3084" t="str">
            <v>2016年脱贫户</v>
          </cell>
        </row>
        <row r="3085">
          <cell r="E3085" t="str">
            <v>452227194903194649</v>
          </cell>
          <cell r="F3085" t="str">
            <v>户主</v>
          </cell>
          <cell r="G3085">
            <v>5</v>
          </cell>
          <cell r="H3085" t="str">
            <v>脱贫户</v>
          </cell>
          <cell r="I3085" t="str">
            <v/>
          </cell>
          <cell r="J3085" t="str">
            <v/>
          </cell>
          <cell r="K3085" t="str">
            <v/>
          </cell>
          <cell r="L3085" t="str">
            <v/>
          </cell>
          <cell r="M3085" t="str">
            <v>15347759563</v>
          </cell>
          <cell r="N3085" t="str">
            <v>2016年脱贫户</v>
          </cell>
        </row>
        <row r="3086">
          <cell r="E3086" t="str">
            <v>452227200503204615</v>
          </cell>
          <cell r="F3086" t="str">
            <v>之孙子</v>
          </cell>
          <cell r="G3086">
            <v>5</v>
          </cell>
          <cell r="H3086" t="str">
            <v>脱贫户</v>
          </cell>
          <cell r="I3086" t="str">
            <v/>
          </cell>
          <cell r="J3086" t="str">
            <v/>
          </cell>
          <cell r="K3086" t="str">
            <v/>
          </cell>
          <cell r="L3086" t="str">
            <v/>
          </cell>
          <cell r="M3086" t="str">
            <v>15347759563</v>
          </cell>
          <cell r="N3086" t="str">
            <v>2016年脱贫户</v>
          </cell>
        </row>
        <row r="3087">
          <cell r="E3087" t="str">
            <v>452227200306174621</v>
          </cell>
          <cell r="F3087" t="str">
            <v>之孙女</v>
          </cell>
          <cell r="G3087">
            <v>5</v>
          </cell>
          <cell r="H3087" t="str">
            <v>脱贫户</v>
          </cell>
          <cell r="I3087" t="str">
            <v/>
          </cell>
          <cell r="J3087" t="str">
            <v/>
          </cell>
          <cell r="K3087" t="str">
            <v/>
          </cell>
          <cell r="L3087" t="str">
            <v/>
          </cell>
          <cell r="M3087" t="str">
            <v>15347759563</v>
          </cell>
          <cell r="N3087" t="str">
            <v>2016年脱贫户</v>
          </cell>
        </row>
        <row r="3088">
          <cell r="E3088" t="str">
            <v>452227197712024659</v>
          </cell>
          <cell r="F3088" t="str">
            <v>之子</v>
          </cell>
          <cell r="G3088">
            <v>5</v>
          </cell>
          <cell r="H3088" t="str">
            <v>脱贫户</v>
          </cell>
          <cell r="I3088" t="str">
            <v/>
          </cell>
          <cell r="J3088" t="str">
            <v/>
          </cell>
          <cell r="K3088" t="str">
            <v/>
          </cell>
          <cell r="L3088" t="str">
            <v/>
          </cell>
          <cell r="M3088" t="str">
            <v>15347759563</v>
          </cell>
          <cell r="N3088" t="str">
            <v>2016年脱贫户</v>
          </cell>
        </row>
        <row r="3089">
          <cell r="E3089" t="str">
            <v>45222719761022502X</v>
          </cell>
          <cell r="F3089" t="str">
            <v>之儿媳</v>
          </cell>
          <cell r="G3089">
            <v>5</v>
          </cell>
          <cell r="H3089" t="str">
            <v>脱贫户</v>
          </cell>
          <cell r="I3089" t="str">
            <v/>
          </cell>
          <cell r="J3089" t="str">
            <v/>
          </cell>
          <cell r="K3089" t="str">
            <v/>
          </cell>
          <cell r="L3089" t="str">
            <v/>
          </cell>
          <cell r="M3089" t="str">
            <v>15347759563</v>
          </cell>
          <cell r="N3089" t="str">
            <v>2016年脱贫户</v>
          </cell>
        </row>
        <row r="3090">
          <cell r="E3090" t="str">
            <v>45222719610828461X</v>
          </cell>
          <cell r="F3090" t="str">
            <v>户主</v>
          </cell>
          <cell r="G3090">
            <v>2</v>
          </cell>
          <cell r="H3090" t="str">
            <v>脱贫户</v>
          </cell>
          <cell r="I3090" t="str">
            <v/>
          </cell>
          <cell r="J3090" t="str">
            <v/>
          </cell>
          <cell r="K3090" t="str">
            <v/>
          </cell>
          <cell r="L3090" t="str">
            <v/>
          </cell>
          <cell r="M3090" t="str">
            <v>18977253886</v>
          </cell>
          <cell r="N3090" t="str">
            <v>2014年退出户</v>
          </cell>
        </row>
        <row r="3091">
          <cell r="E3091" t="str">
            <v>452227196310074624</v>
          </cell>
          <cell r="F3091" t="str">
            <v>配偶</v>
          </cell>
          <cell r="G3091">
            <v>2</v>
          </cell>
          <cell r="H3091" t="str">
            <v>脱贫户</v>
          </cell>
          <cell r="I3091" t="str">
            <v/>
          </cell>
          <cell r="J3091" t="str">
            <v/>
          </cell>
          <cell r="K3091" t="str">
            <v/>
          </cell>
          <cell r="L3091" t="str">
            <v/>
          </cell>
          <cell r="M3091" t="str">
            <v>18977253886</v>
          </cell>
          <cell r="N3091" t="str">
            <v>2014年退出户</v>
          </cell>
        </row>
        <row r="3092">
          <cell r="E3092" t="str">
            <v>452227194408044627</v>
          </cell>
          <cell r="F3092" t="str">
            <v>配偶</v>
          </cell>
          <cell r="G3092">
            <v>3</v>
          </cell>
          <cell r="H3092" t="str">
            <v>脱贫户</v>
          </cell>
          <cell r="I3092" t="str">
            <v/>
          </cell>
          <cell r="J3092" t="str">
            <v/>
          </cell>
          <cell r="K3092" t="str">
            <v/>
          </cell>
          <cell r="L3092" t="str">
            <v/>
          </cell>
          <cell r="M3092" t="str">
            <v>18775174959</v>
          </cell>
          <cell r="N3092" t="str">
            <v>2020年脱贫户</v>
          </cell>
        </row>
        <row r="3093">
          <cell r="E3093" t="str">
            <v>452227193803114619</v>
          </cell>
          <cell r="F3093" t="str">
            <v>户主</v>
          </cell>
          <cell r="G3093">
            <v>3</v>
          </cell>
          <cell r="H3093" t="str">
            <v>脱贫户</v>
          </cell>
          <cell r="I3093" t="str">
            <v/>
          </cell>
          <cell r="J3093" t="str">
            <v/>
          </cell>
          <cell r="K3093" t="str">
            <v/>
          </cell>
          <cell r="L3093" t="str">
            <v/>
          </cell>
          <cell r="M3093" t="str">
            <v>18775174959</v>
          </cell>
          <cell r="N3093" t="str">
            <v>2020年脱贫户</v>
          </cell>
        </row>
        <row r="3094">
          <cell r="E3094" t="str">
            <v>452227196909064633</v>
          </cell>
          <cell r="F3094" t="str">
            <v>之子</v>
          </cell>
          <cell r="G3094">
            <v>3</v>
          </cell>
          <cell r="H3094" t="str">
            <v>脱贫户</v>
          </cell>
          <cell r="I3094" t="str">
            <v/>
          </cell>
          <cell r="J3094" t="str">
            <v/>
          </cell>
          <cell r="K3094" t="str">
            <v/>
          </cell>
          <cell r="L3094" t="str">
            <v/>
          </cell>
          <cell r="M3094" t="str">
            <v>18775174959</v>
          </cell>
          <cell r="N3094" t="str">
            <v>2020年脱贫户</v>
          </cell>
        </row>
        <row r="3095">
          <cell r="E3095" t="str">
            <v>450224201310284624</v>
          </cell>
          <cell r="F3095" t="str">
            <v>之女</v>
          </cell>
          <cell r="G3095">
            <v>5</v>
          </cell>
          <cell r="H3095" t="str">
            <v>脱贫户</v>
          </cell>
          <cell r="I3095" t="str">
            <v/>
          </cell>
          <cell r="J3095" t="str">
            <v/>
          </cell>
          <cell r="K3095" t="str">
            <v/>
          </cell>
          <cell r="L3095" t="str">
            <v/>
          </cell>
          <cell r="M3095" t="str">
            <v>17376118781</v>
          </cell>
          <cell r="N3095" t="str">
            <v>2017年脱贫户</v>
          </cell>
        </row>
        <row r="3096">
          <cell r="E3096" t="str">
            <v>452227200407034628</v>
          </cell>
          <cell r="F3096" t="str">
            <v>之女</v>
          </cell>
          <cell r="G3096">
            <v>5</v>
          </cell>
          <cell r="H3096" t="str">
            <v>脱贫户</v>
          </cell>
          <cell r="I3096" t="str">
            <v/>
          </cell>
          <cell r="J3096" t="str">
            <v/>
          </cell>
          <cell r="K3096" t="str">
            <v/>
          </cell>
          <cell r="L3096" t="str">
            <v/>
          </cell>
          <cell r="M3096" t="str">
            <v>17376118781</v>
          </cell>
          <cell r="N3096" t="str">
            <v>2017年脱贫户</v>
          </cell>
        </row>
        <row r="3097">
          <cell r="E3097" t="str">
            <v>452227198301044633</v>
          </cell>
          <cell r="F3097" t="str">
            <v>户主</v>
          </cell>
          <cell r="G3097">
            <v>5</v>
          </cell>
          <cell r="H3097" t="str">
            <v>脱贫户</v>
          </cell>
          <cell r="I3097" t="str">
            <v/>
          </cell>
          <cell r="J3097" t="str">
            <v/>
          </cell>
          <cell r="K3097" t="str">
            <v/>
          </cell>
          <cell r="L3097" t="str">
            <v/>
          </cell>
          <cell r="M3097" t="str">
            <v>17376118781</v>
          </cell>
          <cell r="N3097" t="str">
            <v>2017年脱贫户</v>
          </cell>
        </row>
        <row r="3098">
          <cell r="E3098" t="str">
            <v>452229198112255442</v>
          </cell>
          <cell r="F3098" t="str">
            <v>配偶</v>
          </cell>
          <cell r="G3098">
            <v>5</v>
          </cell>
          <cell r="H3098" t="str">
            <v>脱贫户</v>
          </cell>
          <cell r="I3098" t="str">
            <v/>
          </cell>
          <cell r="J3098" t="str">
            <v/>
          </cell>
          <cell r="K3098" t="str">
            <v/>
          </cell>
          <cell r="L3098" t="str">
            <v/>
          </cell>
          <cell r="M3098" t="str">
            <v>17376118781</v>
          </cell>
          <cell r="N3098" t="str">
            <v>2017年脱贫户</v>
          </cell>
        </row>
        <row r="3099">
          <cell r="E3099" t="str">
            <v>452227195312014620</v>
          </cell>
          <cell r="F3099" t="str">
            <v>之母</v>
          </cell>
          <cell r="G3099">
            <v>5</v>
          </cell>
          <cell r="H3099" t="str">
            <v>脱贫户</v>
          </cell>
          <cell r="I3099" t="str">
            <v/>
          </cell>
          <cell r="J3099" t="str">
            <v/>
          </cell>
          <cell r="K3099" t="str">
            <v/>
          </cell>
          <cell r="L3099" t="str">
            <v/>
          </cell>
          <cell r="M3099" t="str">
            <v>17376118781</v>
          </cell>
          <cell r="N3099" t="str">
            <v>2017年脱贫户</v>
          </cell>
        </row>
        <row r="3100">
          <cell r="E3100" t="str">
            <v>452228198401231520</v>
          </cell>
          <cell r="F3100" t="str">
            <v>户主</v>
          </cell>
          <cell r="G3100">
            <v>3</v>
          </cell>
          <cell r="H3100" t="str">
            <v>脱贫户</v>
          </cell>
          <cell r="I3100" t="str">
            <v/>
          </cell>
          <cell r="J3100" t="str">
            <v/>
          </cell>
          <cell r="K3100" t="str">
            <v/>
          </cell>
          <cell r="L3100" t="str">
            <v/>
          </cell>
          <cell r="M3100" t="str">
            <v>13788670680</v>
          </cell>
          <cell r="N3100" t="str">
            <v>2016年脱贫户</v>
          </cell>
        </row>
        <row r="3101">
          <cell r="E3101" t="str">
            <v>452227194109294618</v>
          </cell>
          <cell r="F3101" t="str">
            <v>之父</v>
          </cell>
          <cell r="G3101">
            <v>3</v>
          </cell>
          <cell r="H3101" t="str">
            <v>脱贫户</v>
          </cell>
          <cell r="I3101" t="str">
            <v/>
          </cell>
          <cell r="J3101" t="str">
            <v/>
          </cell>
          <cell r="K3101" t="str">
            <v/>
          </cell>
          <cell r="L3101" t="str">
            <v/>
          </cell>
          <cell r="M3101" t="str">
            <v>13788670680</v>
          </cell>
          <cell r="N3101" t="str">
            <v>2016年脱贫户</v>
          </cell>
        </row>
        <row r="3102">
          <cell r="E3102" t="str">
            <v>45022420161128461X</v>
          </cell>
          <cell r="F3102" t="str">
            <v>之子</v>
          </cell>
          <cell r="G3102">
            <v>3</v>
          </cell>
          <cell r="H3102" t="str">
            <v>脱贫户</v>
          </cell>
          <cell r="I3102" t="str">
            <v/>
          </cell>
          <cell r="J3102" t="str">
            <v/>
          </cell>
          <cell r="K3102" t="str">
            <v/>
          </cell>
          <cell r="L3102" t="str">
            <v/>
          </cell>
          <cell r="M3102" t="str">
            <v>13788670680</v>
          </cell>
          <cell r="N3102" t="str">
            <v>2016年脱贫户</v>
          </cell>
        </row>
        <row r="3103">
          <cell r="E3103" t="str">
            <v>452227196709084613</v>
          </cell>
          <cell r="F3103" t="str">
            <v>户主</v>
          </cell>
          <cell r="G3103">
            <v>3</v>
          </cell>
          <cell r="H3103" t="str">
            <v>脱贫户</v>
          </cell>
          <cell r="I3103" t="str">
            <v/>
          </cell>
          <cell r="J3103" t="str">
            <v/>
          </cell>
          <cell r="K3103" t="str">
            <v/>
          </cell>
          <cell r="L3103" t="str">
            <v/>
          </cell>
          <cell r="M3103" t="str">
            <v>18977250168</v>
          </cell>
          <cell r="N3103" t="str">
            <v>2016年脱贫户</v>
          </cell>
        </row>
        <row r="3104">
          <cell r="E3104" t="str">
            <v>452227197001084081</v>
          </cell>
          <cell r="F3104" t="str">
            <v>配偶</v>
          </cell>
          <cell r="G3104">
            <v>3</v>
          </cell>
          <cell r="H3104" t="str">
            <v>脱贫户</v>
          </cell>
          <cell r="I3104" t="str">
            <v/>
          </cell>
          <cell r="J3104" t="str">
            <v/>
          </cell>
          <cell r="K3104" t="str">
            <v/>
          </cell>
          <cell r="L3104" t="str">
            <v/>
          </cell>
          <cell r="M3104" t="str">
            <v>18977250168</v>
          </cell>
          <cell r="N3104" t="str">
            <v>2016年脱贫户</v>
          </cell>
        </row>
        <row r="3105">
          <cell r="E3105" t="str">
            <v>452227199410304611</v>
          </cell>
          <cell r="F3105" t="str">
            <v>之子</v>
          </cell>
          <cell r="G3105">
            <v>3</v>
          </cell>
          <cell r="H3105" t="str">
            <v>脱贫户</v>
          </cell>
          <cell r="I3105" t="str">
            <v/>
          </cell>
          <cell r="J3105" t="str">
            <v/>
          </cell>
          <cell r="K3105" t="str">
            <v/>
          </cell>
          <cell r="L3105" t="str">
            <v/>
          </cell>
          <cell r="M3105" t="str">
            <v>18977250168</v>
          </cell>
          <cell r="N3105" t="str">
            <v>2016年脱贫户</v>
          </cell>
        </row>
        <row r="3106">
          <cell r="E3106" t="str">
            <v>452227197409054636</v>
          </cell>
          <cell r="F3106" t="str">
            <v>户主</v>
          </cell>
          <cell r="G3106">
            <v>1</v>
          </cell>
          <cell r="H3106" t="str">
            <v>脱贫户</v>
          </cell>
          <cell r="I3106" t="str">
            <v/>
          </cell>
          <cell r="J3106" t="str">
            <v/>
          </cell>
          <cell r="K3106" t="str">
            <v/>
          </cell>
          <cell r="L3106" t="str">
            <v/>
          </cell>
          <cell r="M3106" t="str">
            <v>17877949813</v>
          </cell>
          <cell r="N3106" t="str">
            <v>2020年脱贫户</v>
          </cell>
        </row>
        <row r="3107">
          <cell r="E3107" t="str">
            <v>452227197010064621</v>
          </cell>
          <cell r="F3107" t="str">
            <v>配偶</v>
          </cell>
          <cell r="G3107">
            <v>5</v>
          </cell>
          <cell r="H3107" t="str">
            <v>脱贫户</v>
          </cell>
          <cell r="I3107" t="str">
            <v/>
          </cell>
          <cell r="J3107" t="str">
            <v/>
          </cell>
          <cell r="K3107" t="str">
            <v/>
          </cell>
          <cell r="L3107" t="str">
            <v/>
          </cell>
          <cell r="M3107" t="str">
            <v>18977254808</v>
          </cell>
          <cell r="N3107" t="str">
            <v>2016年脱贫户</v>
          </cell>
        </row>
        <row r="3108">
          <cell r="E3108" t="str">
            <v>452227197010054634</v>
          </cell>
          <cell r="F3108" t="str">
            <v>户主</v>
          </cell>
          <cell r="G3108">
            <v>5</v>
          </cell>
          <cell r="H3108" t="str">
            <v>脱贫户</v>
          </cell>
          <cell r="I3108" t="str">
            <v/>
          </cell>
          <cell r="J3108" t="str">
            <v/>
          </cell>
          <cell r="K3108" t="str">
            <v/>
          </cell>
          <cell r="L3108" t="str">
            <v/>
          </cell>
          <cell r="M3108" t="str">
            <v>18977254808</v>
          </cell>
          <cell r="N3108" t="str">
            <v>2016年脱贫户</v>
          </cell>
        </row>
        <row r="3109">
          <cell r="E3109" t="str">
            <v>452227199607154610</v>
          </cell>
          <cell r="F3109" t="str">
            <v>之子</v>
          </cell>
          <cell r="G3109">
            <v>5</v>
          </cell>
          <cell r="H3109" t="str">
            <v>脱贫户</v>
          </cell>
          <cell r="I3109" t="str">
            <v/>
          </cell>
          <cell r="J3109" t="str">
            <v/>
          </cell>
          <cell r="K3109" t="str">
            <v/>
          </cell>
          <cell r="L3109" t="str">
            <v/>
          </cell>
          <cell r="M3109" t="str">
            <v>18977254808</v>
          </cell>
          <cell r="N3109" t="str">
            <v>2016年脱贫户</v>
          </cell>
        </row>
        <row r="3110">
          <cell r="E3110" t="str">
            <v>45222619910207482X</v>
          </cell>
          <cell r="F3110" t="str">
            <v>之儿媳</v>
          </cell>
          <cell r="G3110">
            <v>5</v>
          </cell>
          <cell r="H3110" t="str">
            <v>脱贫户</v>
          </cell>
          <cell r="I3110" t="str">
            <v/>
          </cell>
          <cell r="J3110" t="str">
            <v/>
          </cell>
          <cell r="K3110" t="str">
            <v/>
          </cell>
          <cell r="L3110" t="str">
            <v/>
          </cell>
          <cell r="M3110" t="str">
            <v>18977254808</v>
          </cell>
          <cell r="N3110" t="str">
            <v>2016年脱贫户</v>
          </cell>
        </row>
        <row r="3111">
          <cell r="E3111" t="str">
            <v>450224202310194623</v>
          </cell>
          <cell r="F3111" t="str">
            <v>之孙女</v>
          </cell>
          <cell r="G3111">
            <v>5</v>
          </cell>
          <cell r="H3111" t="str">
            <v>脱贫户</v>
          </cell>
          <cell r="I3111" t="str">
            <v/>
          </cell>
          <cell r="J3111" t="str">
            <v/>
          </cell>
          <cell r="K3111" t="str">
            <v/>
          </cell>
          <cell r="L3111" t="str">
            <v/>
          </cell>
          <cell r="M3111" t="str">
            <v>18977254808</v>
          </cell>
          <cell r="N3111" t="str">
            <v>2016年脱贫户</v>
          </cell>
        </row>
        <row r="3112">
          <cell r="E3112" t="str">
            <v>452424198910151524</v>
          </cell>
          <cell r="F3112" t="str">
            <v>之儿媳</v>
          </cell>
          <cell r="G3112">
            <v>5</v>
          </cell>
          <cell r="H3112" t="str">
            <v>脱贫户</v>
          </cell>
          <cell r="I3112" t="str">
            <v/>
          </cell>
          <cell r="J3112" t="str">
            <v/>
          </cell>
          <cell r="K3112" t="str">
            <v/>
          </cell>
          <cell r="L3112" t="str">
            <v/>
          </cell>
          <cell r="M3112" t="str">
            <v>18078071880</v>
          </cell>
          <cell r="N3112" t="str">
            <v>2014年退出户</v>
          </cell>
        </row>
        <row r="3113">
          <cell r="E3113" t="str">
            <v>452227195012054612</v>
          </cell>
          <cell r="F3113" t="str">
            <v>户主</v>
          </cell>
          <cell r="G3113">
            <v>5</v>
          </cell>
          <cell r="H3113" t="str">
            <v>脱贫户</v>
          </cell>
          <cell r="I3113" t="str">
            <v/>
          </cell>
          <cell r="J3113" t="str">
            <v/>
          </cell>
          <cell r="K3113" t="str">
            <v/>
          </cell>
          <cell r="L3113" t="str">
            <v/>
          </cell>
          <cell r="M3113" t="str">
            <v>18078071880</v>
          </cell>
          <cell r="N3113" t="str">
            <v>2014年退出户</v>
          </cell>
        </row>
        <row r="3114">
          <cell r="E3114" t="str">
            <v>452227197801204619</v>
          </cell>
          <cell r="F3114" t="str">
            <v>之子</v>
          </cell>
          <cell r="G3114">
            <v>5</v>
          </cell>
          <cell r="H3114" t="str">
            <v>脱贫户</v>
          </cell>
          <cell r="I3114" t="str">
            <v/>
          </cell>
          <cell r="J3114" t="str">
            <v/>
          </cell>
          <cell r="K3114" t="str">
            <v/>
          </cell>
          <cell r="L3114" t="str">
            <v/>
          </cell>
          <cell r="M3114" t="str">
            <v>18078071880</v>
          </cell>
          <cell r="N3114" t="str">
            <v>2014年退出户</v>
          </cell>
        </row>
        <row r="3115">
          <cell r="E3115" t="str">
            <v>450224201112114616</v>
          </cell>
          <cell r="F3115" t="str">
            <v>之孙子</v>
          </cell>
          <cell r="G3115">
            <v>5</v>
          </cell>
          <cell r="H3115" t="str">
            <v>脱贫户</v>
          </cell>
          <cell r="I3115" t="str">
            <v/>
          </cell>
          <cell r="J3115" t="str">
            <v/>
          </cell>
          <cell r="K3115" t="str">
            <v/>
          </cell>
          <cell r="L3115" t="str">
            <v/>
          </cell>
          <cell r="M3115" t="str">
            <v>18078071880</v>
          </cell>
          <cell r="N3115" t="str">
            <v>2014年退出户</v>
          </cell>
        </row>
        <row r="3116">
          <cell r="E3116" t="str">
            <v>450224201511184611</v>
          </cell>
          <cell r="F3116" t="str">
            <v>之孙子</v>
          </cell>
          <cell r="G3116">
            <v>5</v>
          </cell>
          <cell r="H3116" t="str">
            <v>脱贫户</v>
          </cell>
          <cell r="I3116" t="str">
            <v/>
          </cell>
          <cell r="J3116" t="str">
            <v/>
          </cell>
          <cell r="K3116" t="str">
            <v/>
          </cell>
          <cell r="L3116" t="str">
            <v/>
          </cell>
          <cell r="M3116" t="str">
            <v>18078071880</v>
          </cell>
          <cell r="N3116" t="str">
            <v>2014年退出户</v>
          </cell>
        </row>
        <row r="3117">
          <cell r="E3117" t="str">
            <v>452227195505224616</v>
          </cell>
          <cell r="F3117" t="str">
            <v>户主</v>
          </cell>
          <cell r="G3117">
            <v>3</v>
          </cell>
          <cell r="H3117" t="str">
            <v>脱贫户</v>
          </cell>
          <cell r="I3117" t="str">
            <v/>
          </cell>
          <cell r="J3117" t="str">
            <v/>
          </cell>
          <cell r="K3117" t="str">
            <v/>
          </cell>
          <cell r="L3117" t="str">
            <v/>
          </cell>
          <cell r="M3117" t="str">
            <v>18077257136</v>
          </cell>
          <cell r="N3117" t="str">
            <v>2018年脱贫户</v>
          </cell>
        </row>
        <row r="3118">
          <cell r="E3118" t="str">
            <v>452227199507034611</v>
          </cell>
          <cell r="F3118" t="str">
            <v>之子</v>
          </cell>
          <cell r="G3118">
            <v>3</v>
          </cell>
          <cell r="H3118" t="str">
            <v>脱贫户</v>
          </cell>
          <cell r="I3118" t="str">
            <v/>
          </cell>
          <cell r="J3118" t="str">
            <v/>
          </cell>
          <cell r="K3118" t="str">
            <v/>
          </cell>
          <cell r="L3118" t="str">
            <v/>
          </cell>
          <cell r="M3118" t="str">
            <v>18077257136</v>
          </cell>
          <cell r="N3118" t="str">
            <v>2018年脱贫户</v>
          </cell>
        </row>
        <row r="3119">
          <cell r="E3119" t="str">
            <v>452227196810055040</v>
          </cell>
          <cell r="F3119" t="str">
            <v>配偶</v>
          </cell>
          <cell r="G3119">
            <v>3</v>
          </cell>
          <cell r="H3119" t="str">
            <v>脱贫户</v>
          </cell>
          <cell r="I3119" t="str">
            <v/>
          </cell>
          <cell r="J3119" t="str">
            <v/>
          </cell>
          <cell r="K3119" t="str">
            <v/>
          </cell>
          <cell r="L3119" t="str">
            <v/>
          </cell>
          <cell r="M3119" t="str">
            <v>18077257136</v>
          </cell>
          <cell r="N3119" t="str">
            <v>2018年脱贫户</v>
          </cell>
        </row>
        <row r="3120">
          <cell r="E3120" t="str">
            <v>450224200505194616</v>
          </cell>
          <cell r="F3120" t="str">
            <v>之子</v>
          </cell>
          <cell r="G3120">
            <v>7</v>
          </cell>
          <cell r="H3120" t="str">
            <v>脱贫户</v>
          </cell>
          <cell r="I3120" t="str">
            <v/>
          </cell>
          <cell r="J3120" t="str">
            <v/>
          </cell>
          <cell r="K3120" t="str">
            <v/>
          </cell>
          <cell r="L3120" t="str">
            <v/>
          </cell>
          <cell r="M3120" t="str">
            <v>18078229351</v>
          </cell>
          <cell r="N3120" t="str">
            <v>2018年脱贫户</v>
          </cell>
        </row>
        <row r="3121">
          <cell r="E3121" t="str">
            <v>452227197502204635</v>
          </cell>
          <cell r="F3121" t="str">
            <v>户主</v>
          </cell>
          <cell r="G3121">
            <v>7</v>
          </cell>
          <cell r="H3121" t="str">
            <v>脱贫户</v>
          </cell>
          <cell r="I3121" t="str">
            <v/>
          </cell>
          <cell r="J3121" t="str">
            <v/>
          </cell>
          <cell r="K3121" t="str">
            <v/>
          </cell>
          <cell r="L3121" t="str">
            <v/>
          </cell>
          <cell r="M3121" t="str">
            <v>18078229351</v>
          </cell>
          <cell r="N3121" t="str">
            <v>2018年脱贫户</v>
          </cell>
        </row>
        <row r="3122">
          <cell r="E3122" t="str">
            <v>452227199910264628</v>
          </cell>
          <cell r="F3122" t="str">
            <v>之女</v>
          </cell>
          <cell r="G3122">
            <v>7</v>
          </cell>
          <cell r="H3122" t="str">
            <v>脱贫户</v>
          </cell>
          <cell r="I3122" t="str">
            <v/>
          </cell>
          <cell r="J3122" t="str">
            <v/>
          </cell>
          <cell r="K3122" t="str">
            <v/>
          </cell>
          <cell r="L3122" t="str">
            <v/>
          </cell>
          <cell r="M3122" t="str">
            <v>18078229351</v>
          </cell>
          <cell r="N3122" t="str">
            <v>2018年脱贫户</v>
          </cell>
        </row>
        <row r="3123">
          <cell r="E3123" t="str">
            <v>452227200207044629</v>
          </cell>
          <cell r="F3123" t="str">
            <v>之女</v>
          </cell>
          <cell r="G3123">
            <v>7</v>
          </cell>
          <cell r="H3123" t="str">
            <v>脱贫户</v>
          </cell>
          <cell r="I3123" t="str">
            <v/>
          </cell>
          <cell r="J3123" t="str">
            <v/>
          </cell>
          <cell r="K3123" t="str">
            <v/>
          </cell>
          <cell r="L3123" t="str">
            <v/>
          </cell>
          <cell r="M3123" t="str">
            <v>18078229351</v>
          </cell>
          <cell r="N3123" t="str">
            <v>2018年脱贫户</v>
          </cell>
        </row>
        <row r="3124">
          <cell r="E3124" t="str">
            <v>452227197711044228</v>
          </cell>
          <cell r="F3124" t="str">
            <v>配偶</v>
          </cell>
          <cell r="G3124">
            <v>7</v>
          </cell>
          <cell r="H3124" t="str">
            <v>脱贫户</v>
          </cell>
          <cell r="I3124" t="str">
            <v/>
          </cell>
          <cell r="J3124" t="str">
            <v/>
          </cell>
          <cell r="K3124" t="str">
            <v/>
          </cell>
          <cell r="L3124" t="str">
            <v/>
          </cell>
          <cell r="M3124" t="str">
            <v>18078229351</v>
          </cell>
          <cell r="N3124" t="str">
            <v>2018年脱贫户</v>
          </cell>
        </row>
        <row r="3125">
          <cell r="E3125" t="str">
            <v>452227194807074612</v>
          </cell>
          <cell r="F3125" t="str">
            <v>之父</v>
          </cell>
          <cell r="G3125">
            <v>7</v>
          </cell>
          <cell r="H3125" t="str">
            <v>脱贫户</v>
          </cell>
          <cell r="I3125" t="str">
            <v/>
          </cell>
          <cell r="J3125" t="str">
            <v/>
          </cell>
          <cell r="K3125" t="str">
            <v/>
          </cell>
          <cell r="L3125" t="str">
            <v/>
          </cell>
          <cell r="M3125" t="str">
            <v>18078229351</v>
          </cell>
          <cell r="N3125" t="str">
            <v>2018年脱贫户</v>
          </cell>
        </row>
        <row r="3126">
          <cell r="E3126" t="str">
            <v>452227195005114621</v>
          </cell>
          <cell r="F3126" t="str">
            <v>之母</v>
          </cell>
          <cell r="G3126">
            <v>7</v>
          </cell>
          <cell r="H3126" t="str">
            <v>脱贫户</v>
          </cell>
          <cell r="I3126" t="str">
            <v/>
          </cell>
          <cell r="J3126" t="str">
            <v/>
          </cell>
          <cell r="K3126" t="str">
            <v/>
          </cell>
          <cell r="L3126" t="str">
            <v/>
          </cell>
          <cell r="M3126" t="str">
            <v>18078229351</v>
          </cell>
          <cell r="N3126" t="str">
            <v>2018年脱贫户</v>
          </cell>
        </row>
        <row r="3127">
          <cell r="E3127" t="str">
            <v>452227196412204610</v>
          </cell>
          <cell r="F3127" t="str">
            <v>户主</v>
          </cell>
          <cell r="G3127">
            <v>1</v>
          </cell>
          <cell r="H3127" t="str">
            <v>脱贫户</v>
          </cell>
          <cell r="I3127" t="str">
            <v/>
          </cell>
          <cell r="J3127" t="str">
            <v/>
          </cell>
          <cell r="K3127" t="str">
            <v/>
          </cell>
          <cell r="L3127" t="str">
            <v/>
          </cell>
          <cell r="M3127" t="str">
            <v>19167159096</v>
          </cell>
          <cell r="N3127" t="str">
            <v>2020年脱贫户</v>
          </cell>
        </row>
        <row r="3128">
          <cell r="E3128" t="str">
            <v>450224200609044639</v>
          </cell>
          <cell r="F3128" t="str">
            <v>之子</v>
          </cell>
          <cell r="G3128">
            <v>5</v>
          </cell>
          <cell r="H3128" t="str">
            <v>脱贫户</v>
          </cell>
          <cell r="I3128" t="str">
            <v/>
          </cell>
          <cell r="J3128" t="str">
            <v/>
          </cell>
          <cell r="K3128" t="str">
            <v/>
          </cell>
          <cell r="L3128" t="str">
            <v/>
          </cell>
          <cell r="M3128" t="str">
            <v>18172220836</v>
          </cell>
          <cell r="N3128" t="str">
            <v>2018年脱贫户</v>
          </cell>
        </row>
        <row r="3129">
          <cell r="E3129" t="str">
            <v>452227200306074620</v>
          </cell>
          <cell r="F3129" t="str">
            <v>之女</v>
          </cell>
          <cell r="G3129">
            <v>5</v>
          </cell>
          <cell r="H3129" t="str">
            <v>脱贫户</v>
          </cell>
          <cell r="I3129" t="str">
            <v/>
          </cell>
          <cell r="J3129" t="str">
            <v/>
          </cell>
          <cell r="K3129" t="str">
            <v/>
          </cell>
          <cell r="L3129" t="str">
            <v/>
          </cell>
          <cell r="M3129" t="str">
            <v>18172220836</v>
          </cell>
          <cell r="N3129" t="str">
            <v>2018年脱贫户</v>
          </cell>
        </row>
        <row r="3130">
          <cell r="E3130" t="str">
            <v>452227198009174617</v>
          </cell>
          <cell r="F3130" t="str">
            <v>户主</v>
          </cell>
          <cell r="G3130">
            <v>5</v>
          </cell>
          <cell r="H3130" t="str">
            <v>脱贫户</v>
          </cell>
          <cell r="I3130" t="str">
            <v/>
          </cell>
          <cell r="J3130" t="str">
            <v/>
          </cell>
          <cell r="K3130" t="str">
            <v/>
          </cell>
          <cell r="L3130" t="str">
            <v/>
          </cell>
          <cell r="M3130" t="str">
            <v>18172220836</v>
          </cell>
          <cell r="N3130" t="str">
            <v>2018年脱贫户</v>
          </cell>
        </row>
        <row r="3131">
          <cell r="E3131" t="str">
            <v>452227195202274632</v>
          </cell>
          <cell r="F3131" t="str">
            <v>之父</v>
          </cell>
          <cell r="G3131">
            <v>5</v>
          </cell>
          <cell r="H3131" t="str">
            <v>脱贫户</v>
          </cell>
          <cell r="I3131" t="str">
            <v/>
          </cell>
          <cell r="J3131" t="str">
            <v/>
          </cell>
          <cell r="K3131" t="str">
            <v/>
          </cell>
          <cell r="L3131" t="str">
            <v/>
          </cell>
          <cell r="M3131" t="str">
            <v>18172220836</v>
          </cell>
          <cell r="N3131" t="str">
            <v>2018年脱贫户</v>
          </cell>
        </row>
        <row r="3132">
          <cell r="E3132" t="str">
            <v>452227198412155029</v>
          </cell>
          <cell r="F3132" t="str">
            <v>配偶</v>
          </cell>
          <cell r="G3132">
            <v>5</v>
          </cell>
          <cell r="H3132" t="str">
            <v>脱贫户</v>
          </cell>
          <cell r="I3132" t="str">
            <v/>
          </cell>
          <cell r="J3132" t="str">
            <v/>
          </cell>
          <cell r="K3132" t="str">
            <v/>
          </cell>
          <cell r="L3132" t="str">
            <v/>
          </cell>
          <cell r="M3132" t="str">
            <v>18172220836</v>
          </cell>
          <cell r="N3132" t="str">
            <v>2018年脱贫户</v>
          </cell>
        </row>
        <row r="3133">
          <cell r="E3133" t="str">
            <v>45222719940528461X</v>
          </cell>
          <cell r="F3133" t="str">
            <v>之子</v>
          </cell>
          <cell r="G3133">
            <v>2</v>
          </cell>
          <cell r="H3133" t="str">
            <v>脱贫户</v>
          </cell>
          <cell r="I3133" t="str">
            <v/>
          </cell>
          <cell r="J3133" t="str">
            <v/>
          </cell>
          <cell r="K3133" t="str">
            <v/>
          </cell>
          <cell r="L3133" t="str">
            <v/>
          </cell>
          <cell r="M3133" t="str">
            <v>17776062975</v>
          </cell>
          <cell r="N3133" t="str">
            <v>2018年脱贫户</v>
          </cell>
        </row>
        <row r="3134">
          <cell r="E3134" t="str">
            <v>452227196205254623</v>
          </cell>
          <cell r="F3134" t="str">
            <v>户主</v>
          </cell>
          <cell r="G3134">
            <v>2</v>
          </cell>
          <cell r="H3134" t="str">
            <v>脱贫户</v>
          </cell>
          <cell r="I3134" t="str">
            <v/>
          </cell>
          <cell r="J3134" t="str">
            <v/>
          </cell>
          <cell r="K3134" t="str">
            <v/>
          </cell>
          <cell r="L3134" t="str">
            <v/>
          </cell>
          <cell r="M3134" t="str">
            <v>17776062975</v>
          </cell>
          <cell r="N3134" t="str">
            <v>2018年脱贫户</v>
          </cell>
        </row>
        <row r="3135">
          <cell r="E3135" t="str">
            <v>452227198302194676</v>
          </cell>
          <cell r="F3135" t="str">
            <v>户主</v>
          </cell>
          <cell r="G3135">
            <v>1</v>
          </cell>
          <cell r="H3135" t="str">
            <v>脱贫户</v>
          </cell>
          <cell r="I3135" t="str">
            <v/>
          </cell>
          <cell r="J3135" t="str">
            <v/>
          </cell>
          <cell r="K3135" t="str">
            <v/>
          </cell>
          <cell r="L3135" t="str">
            <v/>
          </cell>
          <cell r="M3135" t="str">
            <v>18877229976</v>
          </cell>
          <cell r="N3135" t="str">
            <v>2018年脱贫户</v>
          </cell>
        </row>
        <row r="3136">
          <cell r="E3136" t="str">
            <v>452227194910224623</v>
          </cell>
          <cell r="F3136" t="str">
            <v>之母</v>
          </cell>
          <cell r="G3136">
            <v>7</v>
          </cell>
          <cell r="H3136" t="str">
            <v>脱贫户</v>
          </cell>
          <cell r="I3136" t="str">
            <v/>
          </cell>
          <cell r="J3136" t="str">
            <v/>
          </cell>
          <cell r="K3136" t="str">
            <v/>
          </cell>
          <cell r="L3136" t="str">
            <v/>
          </cell>
          <cell r="M3136" t="str">
            <v>15278847371</v>
          </cell>
          <cell r="N3136" t="str">
            <v>2016年脱贫户</v>
          </cell>
        </row>
        <row r="3137">
          <cell r="E3137" t="str">
            <v>45022420120207462X</v>
          </cell>
          <cell r="F3137" t="str">
            <v>之女</v>
          </cell>
          <cell r="G3137">
            <v>7</v>
          </cell>
          <cell r="H3137" t="str">
            <v>脱贫户</v>
          </cell>
          <cell r="I3137" t="str">
            <v/>
          </cell>
          <cell r="J3137" t="str">
            <v/>
          </cell>
          <cell r="K3137" t="str">
            <v/>
          </cell>
          <cell r="L3137" t="str">
            <v/>
          </cell>
          <cell r="M3137" t="str">
            <v>15278847371</v>
          </cell>
          <cell r="N3137" t="str">
            <v>2016年脱贫户</v>
          </cell>
        </row>
        <row r="3138">
          <cell r="E3138" t="str">
            <v>452227194003154617</v>
          </cell>
          <cell r="F3138" t="str">
            <v>之父</v>
          </cell>
          <cell r="G3138">
            <v>7</v>
          </cell>
          <cell r="H3138" t="str">
            <v>脱贫户</v>
          </cell>
          <cell r="I3138" t="str">
            <v/>
          </cell>
          <cell r="J3138" t="str">
            <v/>
          </cell>
          <cell r="K3138" t="str">
            <v/>
          </cell>
          <cell r="L3138" t="str">
            <v/>
          </cell>
          <cell r="M3138" t="str">
            <v>15278847371</v>
          </cell>
          <cell r="N3138" t="str">
            <v>2016年脱贫户</v>
          </cell>
        </row>
        <row r="3139">
          <cell r="E3139" t="str">
            <v>450224200702234621</v>
          </cell>
          <cell r="F3139" t="str">
            <v>之女</v>
          </cell>
          <cell r="G3139">
            <v>7</v>
          </cell>
          <cell r="H3139" t="str">
            <v>脱贫户</v>
          </cell>
          <cell r="I3139" t="str">
            <v/>
          </cell>
          <cell r="J3139" t="str">
            <v/>
          </cell>
          <cell r="K3139" t="str">
            <v/>
          </cell>
          <cell r="L3139" t="str">
            <v/>
          </cell>
          <cell r="M3139" t="str">
            <v>15278847371</v>
          </cell>
          <cell r="N3139" t="str">
            <v>2016年脱贫户</v>
          </cell>
        </row>
        <row r="3140">
          <cell r="E3140" t="str">
            <v>450224200901094617</v>
          </cell>
          <cell r="F3140" t="str">
            <v>之子</v>
          </cell>
          <cell r="G3140">
            <v>7</v>
          </cell>
          <cell r="H3140" t="str">
            <v>脱贫户</v>
          </cell>
          <cell r="I3140" t="str">
            <v/>
          </cell>
          <cell r="J3140" t="str">
            <v/>
          </cell>
          <cell r="K3140" t="str">
            <v/>
          </cell>
          <cell r="L3140" t="str">
            <v/>
          </cell>
          <cell r="M3140" t="str">
            <v>15278847371</v>
          </cell>
          <cell r="N3140" t="str">
            <v>2016年脱贫户</v>
          </cell>
        </row>
        <row r="3141">
          <cell r="E3141" t="str">
            <v>452227196912054655</v>
          </cell>
          <cell r="F3141" t="str">
            <v>户主</v>
          </cell>
          <cell r="G3141">
            <v>7</v>
          </cell>
          <cell r="H3141" t="str">
            <v>脱贫户</v>
          </cell>
          <cell r="I3141" t="str">
            <v/>
          </cell>
          <cell r="J3141" t="str">
            <v/>
          </cell>
          <cell r="K3141" t="str">
            <v/>
          </cell>
          <cell r="L3141" t="str">
            <v/>
          </cell>
          <cell r="M3141" t="str">
            <v>15278847371</v>
          </cell>
          <cell r="N3141" t="str">
            <v>2016年脱贫户</v>
          </cell>
        </row>
        <row r="3142">
          <cell r="E3142" t="str">
            <v>452227198404184620</v>
          </cell>
          <cell r="F3142" t="str">
            <v>配偶</v>
          </cell>
          <cell r="G3142">
            <v>7</v>
          </cell>
          <cell r="H3142" t="str">
            <v>脱贫户</v>
          </cell>
          <cell r="I3142" t="str">
            <v/>
          </cell>
          <cell r="J3142" t="str">
            <v/>
          </cell>
          <cell r="K3142" t="str">
            <v/>
          </cell>
          <cell r="L3142" t="str">
            <v/>
          </cell>
          <cell r="M3142" t="str">
            <v>15278847371</v>
          </cell>
          <cell r="N3142" t="str">
            <v>2016年脱贫户</v>
          </cell>
        </row>
        <row r="3143">
          <cell r="E3143" t="str">
            <v>452227195804104614</v>
          </cell>
          <cell r="F3143" t="str">
            <v>户主</v>
          </cell>
          <cell r="G3143">
            <v>3</v>
          </cell>
          <cell r="H3143" t="str">
            <v>脱贫户</v>
          </cell>
          <cell r="I3143" t="str">
            <v/>
          </cell>
          <cell r="J3143" t="str">
            <v/>
          </cell>
          <cell r="K3143" t="str">
            <v/>
          </cell>
          <cell r="L3143" t="str">
            <v/>
          </cell>
          <cell r="M3143" t="str">
            <v>13507824033</v>
          </cell>
          <cell r="N3143" t="str">
            <v>2019年脱贫户</v>
          </cell>
        </row>
        <row r="3144">
          <cell r="E3144" t="str">
            <v>452227196912014688</v>
          </cell>
          <cell r="F3144" t="str">
            <v>配偶</v>
          </cell>
          <cell r="G3144">
            <v>3</v>
          </cell>
          <cell r="H3144" t="str">
            <v>脱贫户</v>
          </cell>
          <cell r="I3144" t="str">
            <v/>
          </cell>
          <cell r="J3144" t="str">
            <v/>
          </cell>
          <cell r="K3144" t="str">
            <v/>
          </cell>
          <cell r="L3144" t="str">
            <v/>
          </cell>
          <cell r="M3144" t="str">
            <v>13507824033</v>
          </cell>
          <cell r="N3144" t="str">
            <v>2019年脱贫户</v>
          </cell>
        </row>
        <row r="3145">
          <cell r="E3145" t="str">
            <v>452227199301054617</v>
          </cell>
          <cell r="F3145" t="str">
            <v>之子</v>
          </cell>
          <cell r="G3145">
            <v>3</v>
          </cell>
          <cell r="H3145" t="str">
            <v>脱贫户</v>
          </cell>
          <cell r="I3145" t="str">
            <v/>
          </cell>
          <cell r="J3145" t="str">
            <v/>
          </cell>
          <cell r="K3145" t="str">
            <v/>
          </cell>
          <cell r="L3145" t="str">
            <v/>
          </cell>
          <cell r="M3145" t="str">
            <v>13507824033</v>
          </cell>
          <cell r="N3145" t="str">
            <v>2019年脱贫户</v>
          </cell>
        </row>
        <row r="3146">
          <cell r="E3146" t="str">
            <v>452227198801204613</v>
          </cell>
          <cell r="F3146" t="str">
            <v>户主</v>
          </cell>
          <cell r="G3146">
            <v>4</v>
          </cell>
          <cell r="H3146" t="str">
            <v>脱贫户</v>
          </cell>
          <cell r="I3146" t="str">
            <v/>
          </cell>
          <cell r="J3146" t="str">
            <v/>
          </cell>
          <cell r="K3146" t="str">
            <v/>
          </cell>
          <cell r="L3146" t="str">
            <v/>
          </cell>
          <cell r="M3146" t="str">
            <v>18178236616</v>
          </cell>
          <cell r="N3146" t="str">
            <v>2018年脱贫户</v>
          </cell>
        </row>
        <row r="3147">
          <cell r="E3147" t="str">
            <v>450224201501224624</v>
          </cell>
          <cell r="F3147" t="str">
            <v>之女</v>
          </cell>
          <cell r="G3147">
            <v>4</v>
          </cell>
          <cell r="H3147" t="str">
            <v>脱贫户</v>
          </cell>
          <cell r="I3147" t="str">
            <v/>
          </cell>
          <cell r="J3147" t="str">
            <v/>
          </cell>
          <cell r="K3147" t="str">
            <v/>
          </cell>
          <cell r="L3147" t="str">
            <v/>
          </cell>
          <cell r="M3147" t="str">
            <v>18178236616</v>
          </cell>
          <cell r="N3147" t="str">
            <v>2018年脱贫户</v>
          </cell>
        </row>
        <row r="3148">
          <cell r="E3148" t="str">
            <v>452227199005104624</v>
          </cell>
          <cell r="F3148" t="str">
            <v>配偶</v>
          </cell>
          <cell r="G3148">
            <v>4</v>
          </cell>
          <cell r="H3148" t="str">
            <v>脱贫户</v>
          </cell>
          <cell r="I3148" t="str">
            <v/>
          </cell>
          <cell r="J3148" t="str">
            <v/>
          </cell>
          <cell r="K3148" t="str">
            <v/>
          </cell>
          <cell r="L3148" t="str">
            <v/>
          </cell>
          <cell r="M3148" t="str">
            <v>18178236616</v>
          </cell>
          <cell r="N3148" t="str">
            <v>2018年脱贫户</v>
          </cell>
        </row>
        <row r="3149">
          <cell r="E3149" t="str">
            <v>450224202408014619</v>
          </cell>
          <cell r="F3149" t="str">
            <v>之子</v>
          </cell>
          <cell r="G3149">
            <v>4</v>
          </cell>
          <cell r="H3149" t="str">
            <v>脱贫户</v>
          </cell>
          <cell r="I3149" t="str">
            <v/>
          </cell>
          <cell r="J3149" t="str">
            <v/>
          </cell>
          <cell r="K3149" t="str">
            <v/>
          </cell>
          <cell r="L3149" t="str">
            <v/>
          </cell>
          <cell r="M3149" t="str">
            <v>18178236616</v>
          </cell>
          <cell r="N3149" t="str">
            <v>2018年脱贫户</v>
          </cell>
        </row>
        <row r="3150">
          <cell r="E3150" t="str">
            <v>452227200508204614</v>
          </cell>
          <cell r="F3150" t="str">
            <v>之子</v>
          </cell>
          <cell r="G3150">
            <v>3</v>
          </cell>
          <cell r="H3150" t="str">
            <v>脱贫户</v>
          </cell>
          <cell r="I3150" t="str">
            <v/>
          </cell>
          <cell r="J3150" t="str">
            <v/>
          </cell>
          <cell r="K3150" t="str">
            <v/>
          </cell>
          <cell r="L3150" t="str">
            <v/>
          </cell>
          <cell r="M3150" t="str">
            <v>18174775856</v>
          </cell>
          <cell r="N3150" t="str">
            <v>2017年脱贫户</v>
          </cell>
        </row>
        <row r="3151">
          <cell r="E3151" t="str">
            <v>452227198309084613</v>
          </cell>
          <cell r="F3151" t="str">
            <v>户主</v>
          </cell>
          <cell r="G3151">
            <v>3</v>
          </cell>
          <cell r="H3151" t="str">
            <v>脱贫户</v>
          </cell>
          <cell r="I3151" t="str">
            <v/>
          </cell>
          <cell r="J3151" t="str">
            <v/>
          </cell>
          <cell r="K3151" t="str">
            <v/>
          </cell>
          <cell r="L3151" t="str">
            <v/>
          </cell>
          <cell r="M3151" t="str">
            <v>18174775856</v>
          </cell>
          <cell r="N3151" t="str">
            <v>2017年脱贫户</v>
          </cell>
        </row>
        <row r="3152">
          <cell r="E3152" t="str">
            <v>45222719830402462X</v>
          </cell>
          <cell r="F3152" t="str">
            <v>配偶</v>
          </cell>
          <cell r="G3152">
            <v>3</v>
          </cell>
          <cell r="H3152" t="str">
            <v>脱贫户</v>
          </cell>
          <cell r="I3152" t="str">
            <v/>
          </cell>
          <cell r="J3152" t="str">
            <v/>
          </cell>
          <cell r="K3152" t="str">
            <v/>
          </cell>
          <cell r="L3152" t="str">
            <v/>
          </cell>
          <cell r="M3152" t="str">
            <v>18174775856</v>
          </cell>
          <cell r="N3152" t="str">
            <v>2017年脱贫户</v>
          </cell>
        </row>
        <row r="3153">
          <cell r="E3153" t="str">
            <v>452227196009154625</v>
          </cell>
          <cell r="F3153" t="str">
            <v>配偶</v>
          </cell>
          <cell r="G3153">
            <v>6</v>
          </cell>
          <cell r="H3153" t="str">
            <v>脱贫户</v>
          </cell>
          <cell r="I3153" t="str">
            <v/>
          </cell>
          <cell r="J3153" t="str">
            <v/>
          </cell>
          <cell r="K3153" t="str">
            <v/>
          </cell>
          <cell r="L3153" t="str">
            <v/>
          </cell>
          <cell r="M3153" t="str">
            <v>13978241081</v>
          </cell>
          <cell r="N3153" t="str">
            <v>2018年脱贫户</v>
          </cell>
        </row>
        <row r="3154">
          <cell r="E3154" t="str">
            <v>452227196004254619</v>
          </cell>
          <cell r="F3154" t="str">
            <v>户主</v>
          </cell>
          <cell r="G3154">
            <v>6</v>
          </cell>
          <cell r="H3154" t="str">
            <v>脱贫户</v>
          </cell>
          <cell r="I3154" t="str">
            <v/>
          </cell>
          <cell r="J3154" t="str">
            <v/>
          </cell>
          <cell r="K3154" t="str">
            <v/>
          </cell>
          <cell r="L3154" t="str">
            <v/>
          </cell>
          <cell r="M3154" t="str">
            <v>13978241081</v>
          </cell>
          <cell r="N3154" t="str">
            <v>2018年脱贫户</v>
          </cell>
        </row>
        <row r="3155">
          <cell r="E3155" t="str">
            <v>450224201003124620</v>
          </cell>
          <cell r="F3155" t="str">
            <v>之孙女</v>
          </cell>
          <cell r="G3155">
            <v>6</v>
          </cell>
          <cell r="H3155" t="str">
            <v>脱贫户</v>
          </cell>
          <cell r="I3155" t="str">
            <v/>
          </cell>
          <cell r="J3155" t="str">
            <v/>
          </cell>
          <cell r="K3155" t="str">
            <v/>
          </cell>
          <cell r="L3155" t="str">
            <v/>
          </cell>
          <cell r="M3155" t="str">
            <v>13978241081</v>
          </cell>
          <cell r="N3155" t="str">
            <v>2018年脱贫户</v>
          </cell>
        </row>
        <row r="3156">
          <cell r="E3156" t="str">
            <v>450224201409194610</v>
          </cell>
          <cell r="F3156" t="str">
            <v>之孙子</v>
          </cell>
          <cell r="G3156">
            <v>6</v>
          </cell>
          <cell r="H3156" t="str">
            <v>脱贫户</v>
          </cell>
          <cell r="I3156" t="str">
            <v/>
          </cell>
          <cell r="J3156" t="str">
            <v/>
          </cell>
          <cell r="K3156" t="str">
            <v/>
          </cell>
          <cell r="L3156" t="str">
            <v/>
          </cell>
          <cell r="M3156" t="str">
            <v>13978241081</v>
          </cell>
          <cell r="N3156" t="str">
            <v>2018年脱贫户</v>
          </cell>
        </row>
        <row r="3157">
          <cell r="E3157" t="str">
            <v>452227198501294610</v>
          </cell>
          <cell r="F3157" t="str">
            <v>之子</v>
          </cell>
          <cell r="G3157">
            <v>6</v>
          </cell>
          <cell r="H3157" t="str">
            <v>脱贫户</v>
          </cell>
          <cell r="I3157" t="str">
            <v/>
          </cell>
          <cell r="J3157" t="str">
            <v/>
          </cell>
          <cell r="K3157" t="str">
            <v/>
          </cell>
          <cell r="L3157" t="str">
            <v/>
          </cell>
          <cell r="M3157" t="str">
            <v>13978241081</v>
          </cell>
          <cell r="N3157" t="str">
            <v>2018年脱贫户</v>
          </cell>
        </row>
        <row r="3158">
          <cell r="E3158" t="str">
            <v>440982198612015185</v>
          </cell>
          <cell r="F3158" t="str">
            <v>之儿媳</v>
          </cell>
          <cell r="G3158">
            <v>6</v>
          </cell>
          <cell r="H3158" t="str">
            <v>脱贫户</v>
          </cell>
          <cell r="I3158" t="str">
            <v/>
          </cell>
          <cell r="J3158" t="str">
            <v/>
          </cell>
          <cell r="K3158" t="str">
            <v/>
          </cell>
          <cell r="L3158" t="str">
            <v/>
          </cell>
          <cell r="M3158" t="str">
            <v>13978241081</v>
          </cell>
          <cell r="N3158" t="str">
            <v>2018年脱贫户</v>
          </cell>
        </row>
        <row r="3159">
          <cell r="E3159" t="str">
            <v>452227196110174620</v>
          </cell>
          <cell r="F3159" t="str">
            <v>配偶</v>
          </cell>
          <cell r="G3159">
            <v>2</v>
          </cell>
          <cell r="H3159" t="str">
            <v>脱贫户</v>
          </cell>
          <cell r="I3159" t="str">
            <v/>
          </cell>
          <cell r="J3159" t="str">
            <v/>
          </cell>
          <cell r="K3159" t="str">
            <v/>
          </cell>
          <cell r="L3159" t="str">
            <v/>
          </cell>
          <cell r="M3159" t="str">
            <v>15777248558</v>
          </cell>
          <cell r="N3159" t="str">
            <v>2018年脱贫户</v>
          </cell>
        </row>
        <row r="3160">
          <cell r="E3160" t="str">
            <v>452227196007084619</v>
          </cell>
          <cell r="F3160" t="str">
            <v>户主</v>
          </cell>
          <cell r="G3160">
            <v>2</v>
          </cell>
          <cell r="H3160" t="str">
            <v>脱贫户</v>
          </cell>
          <cell r="I3160" t="str">
            <v/>
          </cell>
          <cell r="J3160" t="str">
            <v/>
          </cell>
          <cell r="K3160" t="str">
            <v/>
          </cell>
          <cell r="L3160" t="str">
            <v/>
          </cell>
          <cell r="M3160" t="str">
            <v>15777248558</v>
          </cell>
          <cell r="N3160" t="str">
            <v>2018年脱贫户</v>
          </cell>
        </row>
        <row r="3161">
          <cell r="E3161" t="str">
            <v>452227200301194623</v>
          </cell>
          <cell r="F3161" t="str">
            <v>之女</v>
          </cell>
          <cell r="G3161">
            <v>4</v>
          </cell>
          <cell r="H3161" t="str">
            <v>脱贫户</v>
          </cell>
          <cell r="I3161" t="str">
            <v/>
          </cell>
          <cell r="J3161" t="str">
            <v/>
          </cell>
          <cell r="K3161" t="str">
            <v/>
          </cell>
          <cell r="L3161" t="str">
            <v/>
          </cell>
          <cell r="M3161" t="str">
            <v>18276895873</v>
          </cell>
          <cell r="N3161" t="str">
            <v>2015年退出户</v>
          </cell>
        </row>
        <row r="3162">
          <cell r="E3162" t="str">
            <v>452227200104154614</v>
          </cell>
          <cell r="F3162" t="str">
            <v>之子</v>
          </cell>
          <cell r="G3162">
            <v>4</v>
          </cell>
          <cell r="H3162" t="str">
            <v>脱贫户</v>
          </cell>
          <cell r="I3162" t="str">
            <v/>
          </cell>
          <cell r="J3162" t="str">
            <v/>
          </cell>
          <cell r="K3162" t="str">
            <v/>
          </cell>
          <cell r="L3162" t="str">
            <v/>
          </cell>
          <cell r="M3162" t="str">
            <v>18276895873</v>
          </cell>
          <cell r="N3162" t="str">
            <v>2015年退出户</v>
          </cell>
        </row>
        <row r="3163">
          <cell r="E3163" t="str">
            <v>452227197010014632</v>
          </cell>
          <cell r="F3163" t="str">
            <v>户主</v>
          </cell>
          <cell r="G3163">
            <v>4</v>
          </cell>
          <cell r="H3163" t="str">
            <v>脱贫户</v>
          </cell>
          <cell r="I3163" t="str">
            <v/>
          </cell>
          <cell r="J3163" t="str">
            <v/>
          </cell>
          <cell r="K3163" t="str">
            <v/>
          </cell>
          <cell r="L3163" t="str">
            <v/>
          </cell>
          <cell r="M3163" t="str">
            <v>18276895873</v>
          </cell>
          <cell r="N3163" t="str">
            <v>2015年退出户</v>
          </cell>
        </row>
        <row r="3164">
          <cell r="E3164" t="str">
            <v>452227197807064645</v>
          </cell>
          <cell r="F3164" t="str">
            <v>配偶</v>
          </cell>
          <cell r="G3164">
            <v>4</v>
          </cell>
          <cell r="H3164" t="str">
            <v>脱贫户</v>
          </cell>
          <cell r="I3164" t="str">
            <v/>
          </cell>
          <cell r="J3164" t="str">
            <v/>
          </cell>
          <cell r="K3164" t="str">
            <v/>
          </cell>
          <cell r="L3164" t="str">
            <v/>
          </cell>
          <cell r="M3164" t="str">
            <v>18276895873</v>
          </cell>
          <cell r="N3164" t="str">
            <v>2015年退出户</v>
          </cell>
        </row>
        <row r="3165">
          <cell r="E3165" t="str">
            <v>452227196609174611</v>
          </cell>
          <cell r="F3165" t="str">
            <v>户主</v>
          </cell>
          <cell r="G3165">
            <v>4</v>
          </cell>
          <cell r="H3165" t="str">
            <v>脱贫户</v>
          </cell>
          <cell r="I3165" t="str">
            <v/>
          </cell>
          <cell r="J3165" t="str">
            <v/>
          </cell>
          <cell r="K3165" t="str">
            <v/>
          </cell>
          <cell r="L3165" t="str">
            <v/>
          </cell>
          <cell r="M3165" t="str">
            <v>15878222367</v>
          </cell>
          <cell r="N3165" t="str">
            <v>2019年脱贫户</v>
          </cell>
        </row>
        <row r="3166">
          <cell r="E3166" t="str">
            <v>452227198806184615</v>
          </cell>
          <cell r="F3166" t="str">
            <v>之子</v>
          </cell>
          <cell r="G3166">
            <v>4</v>
          </cell>
          <cell r="H3166" t="str">
            <v>脱贫户</v>
          </cell>
          <cell r="I3166" t="str">
            <v/>
          </cell>
          <cell r="J3166" t="str">
            <v/>
          </cell>
          <cell r="K3166" t="str">
            <v/>
          </cell>
          <cell r="L3166" t="str">
            <v/>
          </cell>
          <cell r="M3166" t="str">
            <v>15878222367</v>
          </cell>
          <cell r="N3166" t="str">
            <v>2019年脱贫户</v>
          </cell>
        </row>
        <row r="3167">
          <cell r="E3167" t="str">
            <v>452227199005254614</v>
          </cell>
          <cell r="F3167" t="str">
            <v>之子</v>
          </cell>
          <cell r="G3167">
            <v>4</v>
          </cell>
          <cell r="H3167" t="str">
            <v>脱贫户</v>
          </cell>
          <cell r="I3167" t="str">
            <v/>
          </cell>
          <cell r="J3167" t="str">
            <v/>
          </cell>
          <cell r="K3167" t="str">
            <v/>
          </cell>
          <cell r="L3167" t="str">
            <v/>
          </cell>
          <cell r="M3167" t="str">
            <v>15878222367</v>
          </cell>
          <cell r="N3167" t="str">
            <v>2019年脱贫户</v>
          </cell>
        </row>
        <row r="3168">
          <cell r="E3168" t="str">
            <v>452227199304204625</v>
          </cell>
          <cell r="F3168" t="str">
            <v>之儿媳</v>
          </cell>
          <cell r="G3168">
            <v>4</v>
          </cell>
          <cell r="H3168" t="str">
            <v>脱贫户</v>
          </cell>
          <cell r="I3168" t="str">
            <v/>
          </cell>
          <cell r="J3168" t="str">
            <v/>
          </cell>
          <cell r="K3168" t="str">
            <v/>
          </cell>
          <cell r="L3168" t="str">
            <v/>
          </cell>
          <cell r="M3168" t="str">
            <v>15878222367</v>
          </cell>
          <cell r="N3168" t="str">
            <v>2019年脱贫户</v>
          </cell>
        </row>
        <row r="3169">
          <cell r="E3169" t="str">
            <v>452227196301064619</v>
          </cell>
          <cell r="F3169" t="str">
            <v>户主</v>
          </cell>
          <cell r="G3169">
            <v>2</v>
          </cell>
          <cell r="H3169" t="str">
            <v>脱贫户</v>
          </cell>
          <cell r="I3169" t="str">
            <v/>
          </cell>
          <cell r="J3169" t="str">
            <v/>
          </cell>
          <cell r="K3169" t="str">
            <v/>
          </cell>
          <cell r="L3169" t="str">
            <v/>
          </cell>
          <cell r="M3169" t="str">
            <v>13324822030</v>
          </cell>
          <cell r="N3169" t="str">
            <v>2015年退出户</v>
          </cell>
        </row>
        <row r="3170">
          <cell r="E3170" t="str">
            <v>452227196403014620</v>
          </cell>
          <cell r="F3170" t="str">
            <v>配偶</v>
          </cell>
          <cell r="G3170">
            <v>2</v>
          </cell>
          <cell r="H3170" t="str">
            <v>脱贫户</v>
          </cell>
          <cell r="I3170" t="str">
            <v/>
          </cell>
          <cell r="J3170" t="str">
            <v/>
          </cell>
          <cell r="K3170" t="str">
            <v/>
          </cell>
          <cell r="L3170" t="str">
            <v/>
          </cell>
          <cell r="M3170" t="str">
            <v>13324822030</v>
          </cell>
          <cell r="N3170" t="str">
            <v>2015年退出户</v>
          </cell>
        </row>
        <row r="3171">
          <cell r="E3171" t="str">
            <v>452227196703124629</v>
          </cell>
          <cell r="F3171" t="str">
            <v>配偶</v>
          </cell>
          <cell r="G3171">
            <v>2</v>
          </cell>
          <cell r="H3171" t="str">
            <v>脱贫户</v>
          </cell>
          <cell r="I3171" t="str">
            <v/>
          </cell>
          <cell r="J3171" t="str">
            <v/>
          </cell>
          <cell r="K3171" t="str">
            <v/>
          </cell>
          <cell r="L3171" t="str">
            <v/>
          </cell>
          <cell r="M3171" t="str">
            <v>13617727476</v>
          </cell>
          <cell r="N3171" t="str">
            <v>2014年退出户</v>
          </cell>
        </row>
        <row r="3172">
          <cell r="E3172" t="str">
            <v>452227196709024610</v>
          </cell>
          <cell r="F3172" t="str">
            <v>户主</v>
          </cell>
          <cell r="G3172">
            <v>2</v>
          </cell>
          <cell r="H3172" t="str">
            <v>脱贫户</v>
          </cell>
          <cell r="I3172" t="str">
            <v/>
          </cell>
          <cell r="J3172" t="str">
            <v/>
          </cell>
          <cell r="K3172" t="str">
            <v/>
          </cell>
          <cell r="L3172" t="str">
            <v/>
          </cell>
          <cell r="M3172" t="str">
            <v>13617727476</v>
          </cell>
          <cell r="N3172" t="str">
            <v>2014年退出户</v>
          </cell>
        </row>
        <row r="3173">
          <cell r="E3173" t="str">
            <v>452227193712224628</v>
          </cell>
          <cell r="F3173" t="str">
            <v>之母</v>
          </cell>
          <cell r="G3173">
            <v>4</v>
          </cell>
          <cell r="H3173" t="str">
            <v>脱贫户</v>
          </cell>
          <cell r="I3173" t="str">
            <v/>
          </cell>
          <cell r="J3173" t="str">
            <v/>
          </cell>
          <cell r="K3173" t="str">
            <v/>
          </cell>
          <cell r="L3173" t="str">
            <v/>
          </cell>
          <cell r="M3173" t="str">
            <v>18376205711</v>
          </cell>
          <cell r="N3173" t="str">
            <v>2018年脱贫户</v>
          </cell>
        </row>
        <row r="3174">
          <cell r="E3174" t="str">
            <v>45222719860927462X</v>
          </cell>
          <cell r="F3174" t="str">
            <v>配偶</v>
          </cell>
          <cell r="G3174">
            <v>4</v>
          </cell>
          <cell r="H3174" t="str">
            <v>脱贫户</v>
          </cell>
          <cell r="I3174" t="str">
            <v/>
          </cell>
          <cell r="J3174" t="str">
            <v/>
          </cell>
          <cell r="K3174" t="str">
            <v/>
          </cell>
          <cell r="L3174" t="str">
            <v/>
          </cell>
          <cell r="M3174" t="str">
            <v>18376205711</v>
          </cell>
          <cell r="N3174" t="str">
            <v>2018年脱贫户</v>
          </cell>
        </row>
        <row r="3175">
          <cell r="E3175" t="str">
            <v>452227199910054620</v>
          </cell>
          <cell r="F3175" t="str">
            <v>之女</v>
          </cell>
          <cell r="G3175">
            <v>4</v>
          </cell>
          <cell r="H3175" t="str">
            <v>脱贫户</v>
          </cell>
          <cell r="I3175" t="str">
            <v/>
          </cell>
          <cell r="J3175" t="str">
            <v/>
          </cell>
          <cell r="K3175" t="str">
            <v/>
          </cell>
          <cell r="L3175" t="str">
            <v/>
          </cell>
          <cell r="M3175" t="str">
            <v>18376205711</v>
          </cell>
          <cell r="N3175" t="str">
            <v>2018年脱贫户</v>
          </cell>
        </row>
        <row r="3176">
          <cell r="E3176" t="str">
            <v>452227197610014679</v>
          </cell>
          <cell r="F3176" t="str">
            <v>户主</v>
          </cell>
          <cell r="G3176">
            <v>4</v>
          </cell>
          <cell r="H3176" t="str">
            <v>脱贫户</v>
          </cell>
          <cell r="I3176" t="str">
            <v/>
          </cell>
          <cell r="J3176" t="str">
            <v/>
          </cell>
          <cell r="K3176" t="str">
            <v/>
          </cell>
          <cell r="L3176" t="str">
            <v/>
          </cell>
          <cell r="M3176" t="str">
            <v>18376205711</v>
          </cell>
          <cell r="N3176" t="str">
            <v>2018年脱贫户</v>
          </cell>
        </row>
        <row r="3177">
          <cell r="E3177" t="str">
            <v>452227200102054644</v>
          </cell>
          <cell r="F3177" t="str">
            <v>之女</v>
          </cell>
          <cell r="G3177">
            <v>4</v>
          </cell>
          <cell r="H3177" t="str">
            <v>脱贫户</v>
          </cell>
          <cell r="I3177" t="str">
            <v/>
          </cell>
          <cell r="J3177" t="str">
            <v/>
          </cell>
          <cell r="K3177" t="str">
            <v/>
          </cell>
          <cell r="L3177" t="str">
            <v/>
          </cell>
          <cell r="M3177" t="str">
            <v>18276892562</v>
          </cell>
          <cell r="N3177" t="str">
            <v>2017年脱贫户</v>
          </cell>
        </row>
        <row r="3178">
          <cell r="E3178" t="str">
            <v>450224200709274618</v>
          </cell>
          <cell r="F3178" t="str">
            <v>之子</v>
          </cell>
          <cell r="G3178">
            <v>4</v>
          </cell>
          <cell r="H3178" t="str">
            <v>脱贫户</v>
          </cell>
          <cell r="I3178" t="str">
            <v/>
          </cell>
          <cell r="J3178" t="str">
            <v/>
          </cell>
          <cell r="K3178" t="str">
            <v/>
          </cell>
          <cell r="L3178" t="str">
            <v/>
          </cell>
          <cell r="M3178" t="str">
            <v>18276892562</v>
          </cell>
          <cell r="N3178" t="str">
            <v>2017年脱贫户</v>
          </cell>
        </row>
        <row r="3179">
          <cell r="E3179" t="str">
            <v>45222719741016463X</v>
          </cell>
          <cell r="F3179" t="str">
            <v>户主</v>
          </cell>
          <cell r="G3179">
            <v>4</v>
          </cell>
          <cell r="H3179" t="str">
            <v>脱贫户</v>
          </cell>
          <cell r="I3179" t="str">
            <v/>
          </cell>
          <cell r="J3179" t="str">
            <v/>
          </cell>
          <cell r="K3179" t="str">
            <v/>
          </cell>
          <cell r="L3179" t="str">
            <v/>
          </cell>
          <cell r="M3179" t="str">
            <v>18276892562</v>
          </cell>
          <cell r="N3179" t="str">
            <v>2017年脱贫户</v>
          </cell>
        </row>
        <row r="3180">
          <cell r="E3180" t="str">
            <v>452228198101015527</v>
          </cell>
          <cell r="F3180" t="str">
            <v>配偶</v>
          </cell>
          <cell r="G3180">
            <v>4</v>
          </cell>
          <cell r="H3180" t="str">
            <v>脱贫户</v>
          </cell>
          <cell r="I3180" t="str">
            <v/>
          </cell>
          <cell r="J3180" t="str">
            <v/>
          </cell>
          <cell r="K3180" t="str">
            <v/>
          </cell>
          <cell r="L3180" t="str">
            <v/>
          </cell>
          <cell r="M3180" t="str">
            <v>18276892562</v>
          </cell>
          <cell r="N3180" t="str">
            <v>2017年脱贫户</v>
          </cell>
        </row>
        <row r="3181">
          <cell r="E3181" t="str">
            <v>45222720000509461X</v>
          </cell>
          <cell r="F3181" t="str">
            <v>之孙子</v>
          </cell>
          <cell r="G3181">
            <v>5</v>
          </cell>
          <cell r="H3181" t="str">
            <v>脱贫户</v>
          </cell>
          <cell r="I3181" t="str">
            <v/>
          </cell>
          <cell r="J3181" t="str">
            <v/>
          </cell>
          <cell r="K3181" t="str">
            <v/>
          </cell>
          <cell r="L3181" t="str">
            <v/>
          </cell>
          <cell r="M3181" t="str">
            <v>13737203991</v>
          </cell>
          <cell r="N3181" t="str">
            <v>2014年退出户</v>
          </cell>
        </row>
        <row r="3182">
          <cell r="E3182" t="str">
            <v>452227194707104618</v>
          </cell>
          <cell r="F3182" t="str">
            <v>户主</v>
          </cell>
          <cell r="G3182">
            <v>5</v>
          </cell>
          <cell r="H3182" t="str">
            <v>脱贫户</v>
          </cell>
          <cell r="I3182" t="str">
            <v/>
          </cell>
          <cell r="J3182" t="str">
            <v/>
          </cell>
          <cell r="K3182" t="str">
            <v/>
          </cell>
          <cell r="L3182" t="str">
            <v/>
          </cell>
          <cell r="M3182" t="str">
            <v>13737203991</v>
          </cell>
          <cell r="N3182" t="str">
            <v>2014年退出户</v>
          </cell>
        </row>
        <row r="3183">
          <cell r="E3183" t="str">
            <v>452227199810264620</v>
          </cell>
          <cell r="F3183" t="str">
            <v>之孙女</v>
          </cell>
          <cell r="G3183">
            <v>5</v>
          </cell>
          <cell r="H3183" t="str">
            <v>脱贫户</v>
          </cell>
          <cell r="I3183" t="str">
            <v/>
          </cell>
          <cell r="J3183" t="str">
            <v/>
          </cell>
          <cell r="K3183" t="str">
            <v/>
          </cell>
          <cell r="L3183" t="str">
            <v/>
          </cell>
          <cell r="M3183" t="str">
            <v>13737203991</v>
          </cell>
          <cell r="N3183" t="str">
            <v>2014年退出户</v>
          </cell>
        </row>
        <row r="3184">
          <cell r="E3184" t="str">
            <v>452227197510054614</v>
          </cell>
          <cell r="F3184" t="str">
            <v>之子</v>
          </cell>
          <cell r="G3184">
            <v>5</v>
          </cell>
          <cell r="H3184" t="str">
            <v>脱贫户</v>
          </cell>
          <cell r="I3184" t="str">
            <v/>
          </cell>
          <cell r="J3184" t="str">
            <v/>
          </cell>
          <cell r="K3184" t="str">
            <v/>
          </cell>
          <cell r="L3184" t="str">
            <v/>
          </cell>
          <cell r="M3184" t="str">
            <v>13737203991</v>
          </cell>
          <cell r="N3184" t="str">
            <v>2014年退出户</v>
          </cell>
        </row>
        <row r="3185">
          <cell r="E3185" t="str">
            <v>452227195208024626</v>
          </cell>
          <cell r="F3185" t="str">
            <v>配偶</v>
          </cell>
          <cell r="G3185">
            <v>5</v>
          </cell>
          <cell r="H3185" t="str">
            <v>脱贫户</v>
          </cell>
          <cell r="I3185" t="str">
            <v/>
          </cell>
          <cell r="J3185" t="str">
            <v/>
          </cell>
          <cell r="K3185" t="str">
            <v/>
          </cell>
          <cell r="L3185" t="str">
            <v/>
          </cell>
          <cell r="M3185" t="str">
            <v>13737203991</v>
          </cell>
          <cell r="N3185" t="str">
            <v>2014年退出户</v>
          </cell>
        </row>
        <row r="3186">
          <cell r="E3186" t="str">
            <v>452227196604164633</v>
          </cell>
          <cell r="F3186" t="str">
            <v>户主</v>
          </cell>
          <cell r="G3186">
            <v>3</v>
          </cell>
          <cell r="H3186" t="str">
            <v>脱贫户</v>
          </cell>
          <cell r="I3186" t="str">
            <v/>
          </cell>
          <cell r="J3186" t="str">
            <v/>
          </cell>
          <cell r="K3186" t="str">
            <v/>
          </cell>
          <cell r="L3186" t="str">
            <v/>
          </cell>
          <cell r="M3186" t="str">
            <v>17376118216</v>
          </cell>
          <cell r="N3186" t="str">
            <v>2016年脱贫户</v>
          </cell>
        </row>
        <row r="3187">
          <cell r="E3187" t="str">
            <v>452227199402054616</v>
          </cell>
          <cell r="F3187" t="str">
            <v>之子</v>
          </cell>
          <cell r="G3187">
            <v>3</v>
          </cell>
          <cell r="H3187" t="str">
            <v>脱贫户</v>
          </cell>
          <cell r="I3187" t="str">
            <v/>
          </cell>
          <cell r="J3187" t="str">
            <v/>
          </cell>
          <cell r="K3187" t="str">
            <v/>
          </cell>
          <cell r="L3187" t="str">
            <v/>
          </cell>
          <cell r="M3187" t="str">
            <v>17376118216</v>
          </cell>
          <cell r="N3187" t="str">
            <v>2016年脱贫户</v>
          </cell>
        </row>
        <row r="3188">
          <cell r="E3188" t="str">
            <v>452227196905154623</v>
          </cell>
          <cell r="F3188" t="str">
            <v>配偶</v>
          </cell>
          <cell r="G3188">
            <v>3</v>
          </cell>
          <cell r="H3188" t="str">
            <v>脱贫户</v>
          </cell>
          <cell r="I3188" t="str">
            <v/>
          </cell>
          <cell r="J3188" t="str">
            <v/>
          </cell>
          <cell r="K3188" t="str">
            <v/>
          </cell>
          <cell r="L3188" t="str">
            <v/>
          </cell>
          <cell r="M3188" t="str">
            <v>17376118216</v>
          </cell>
          <cell r="N3188" t="str">
            <v>2016年脱贫户</v>
          </cell>
        </row>
        <row r="3189">
          <cell r="E3189" t="str">
            <v>452227198407151285</v>
          </cell>
          <cell r="F3189" t="str">
            <v>配偶</v>
          </cell>
          <cell r="G3189">
            <v>4</v>
          </cell>
          <cell r="H3189" t="str">
            <v>脱贫户</v>
          </cell>
          <cell r="I3189" t="str">
            <v/>
          </cell>
          <cell r="J3189" t="str">
            <v/>
          </cell>
          <cell r="K3189" t="str">
            <v/>
          </cell>
          <cell r="L3189" t="str">
            <v/>
          </cell>
          <cell r="M3189" t="str">
            <v>13457289869</v>
          </cell>
          <cell r="N3189" t="str">
            <v>2017年脱贫户</v>
          </cell>
        </row>
        <row r="3190">
          <cell r="E3190" t="str">
            <v>450224200307064618</v>
          </cell>
          <cell r="F3190" t="str">
            <v>之子</v>
          </cell>
          <cell r="G3190">
            <v>4</v>
          </cell>
          <cell r="H3190" t="str">
            <v>脱贫户</v>
          </cell>
          <cell r="I3190" t="str">
            <v/>
          </cell>
          <cell r="J3190" t="str">
            <v/>
          </cell>
          <cell r="K3190" t="str">
            <v/>
          </cell>
          <cell r="L3190" t="str">
            <v/>
          </cell>
          <cell r="M3190" t="str">
            <v>13457289869</v>
          </cell>
          <cell r="N3190" t="str">
            <v>2017年脱贫户</v>
          </cell>
        </row>
        <row r="3191">
          <cell r="E3191" t="str">
            <v>450224201001094616</v>
          </cell>
          <cell r="F3191" t="str">
            <v>之子</v>
          </cell>
          <cell r="G3191">
            <v>4</v>
          </cell>
          <cell r="H3191" t="str">
            <v>脱贫户</v>
          </cell>
          <cell r="I3191" t="str">
            <v/>
          </cell>
          <cell r="J3191" t="str">
            <v/>
          </cell>
          <cell r="K3191" t="str">
            <v/>
          </cell>
          <cell r="L3191" t="str">
            <v/>
          </cell>
          <cell r="M3191" t="str">
            <v>13457289869</v>
          </cell>
          <cell r="N3191" t="str">
            <v>2017年脱贫户</v>
          </cell>
        </row>
        <row r="3192">
          <cell r="E3192" t="str">
            <v>452227198109074613</v>
          </cell>
          <cell r="F3192" t="str">
            <v>户主</v>
          </cell>
          <cell r="G3192">
            <v>4</v>
          </cell>
          <cell r="H3192" t="str">
            <v>脱贫户</v>
          </cell>
          <cell r="I3192" t="str">
            <v/>
          </cell>
          <cell r="J3192" t="str">
            <v/>
          </cell>
          <cell r="K3192" t="str">
            <v/>
          </cell>
          <cell r="L3192" t="str">
            <v/>
          </cell>
          <cell r="M3192" t="str">
            <v>13457289869</v>
          </cell>
          <cell r="N3192" t="str">
            <v>2017年脱贫户</v>
          </cell>
        </row>
        <row r="3193">
          <cell r="E3193" t="str">
            <v>452227196710154631</v>
          </cell>
          <cell r="F3193" t="str">
            <v>户主</v>
          </cell>
          <cell r="G3193">
            <v>2</v>
          </cell>
          <cell r="H3193" t="str">
            <v>脱贫户</v>
          </cell>
          <cell r="I3193" t="str">
            <v/>
          </cell>
          <cell r="J3193" t="str">
            <v/>
          </cell>
          <cell r="K3193" t="str">
            <v/>
          </cell>
          <cell r="L3193" t="str">
            <v/>
          </cell>
          <cell r="M3193" t="str">
            <v>17777250202</v>
          </cell>
          <cell r="N3193" t="str">
            <v>2016年脱贫户</v>
          </cell>
        </row>
        <row r="3194">
          <cell r="E3194" t="str">
            <v>452227199204104619</v>
          </cell>
          <cell r="F3194" t="str">
            <v>之子</v>
          </cell>
          <cell r="G3194">
            <v>2</v>
          </cell>
          <cell r="H3194" t="str">
            <v>脱贫户</v>
          </cell>
          <cell r="I3194" t="str">
            <v/>
          </cell>
          <cell r="J3194" t="str">
            <v/>
          </cell>
          <cell r="K3194" t="str">
            <v/>
          </cell>
          <cell r="L3194" t="str">
            <v/>
          </cell>
          <cell r="M3194" t="str">
            <v>17777250202</v>
          </cell>
          <cell r="N3194" t="str">
            <v>2016年脱贫户</v>
          </cell>
        </row>
        <row r="3195">
          <cell r="E3195" t="str">
            <v>452227197102234616</v>
          </cell>
          <cell r="F3195" t="str">
            <v>户主</v>
          </cell>
          <cell r="G3195">
            <v>5</v>
          </cell>
          <cell r="H3195" t="str">
            <v>脱贫户</v>
          </cell>
          <cell r="I3195" t="str">
            <v/>
          </cell>
          <cell r="J3195" t="str">
            <v/>
          </cell>
          <cell r="K3195" t="str">
            <v/>
          </cell>
          <cell r="L3195" t="str">
            <v/>
          </cell>
          <cell r="M3195" t="str">
            <v>18076729287</v>
          </cell>
          <cell r="N3195" t="str">
            <v>2016年脱贫户</v>
          </cell>
        </row>
        <row r="3196">
          <cell r="E3196" t="str">
            <v>452227199510144619</v>
          </cell>
          <cell r="F3196" t="str">
            <v>之子</v>
          </cell>
          <cell r="G3196">
            <v>5</v>
          </cell>
          <cell r="H3196" t="str">
            <v>脱贫户</v>
          </cell>
          <cell r="I3196" t="str">
            <v/>
          </cell>
          <cell r="J3196" t="str">
            <v/>
          </cell>
          <cell r="K3196" t="str">
            <v/>
          </cell>
          <cell r="L3196" t="str">
            <v/>
          </cell>
          <cell r="M3196" t="str">
            <v>18076729287</v>
          </cell>
          <cell r="N3196" t="str">
            <v>2016年脱贫户</v>
          </cell>
        </row>
        <row r="3197">
          <cell r="E3197" t="str">
            <v>452227197405154621</v>
          </cell>
          <cell r="F3197" t="str">
            <v>配偶</v>
          </cell>
          <cell r="G3197">
            <v>5</v>
          </cell>
          <cell r="H3197" t="str">
            <v>脱贫户</v>
          </cell>
          <cell r="I3197" t="str">
            <v/>
          </cell>
          <cell r="J3197" t="str">
            <v/>
          </cell>
          <cell r="K3197" t="str">
            <v/>
          </cell>
          <cell r="L3197" t="str">
            <v/>
          </cell>
          <cell r="M3197" t="str">
            <v>18076729287</v>
          </cell>
          <cell r="N3197" t="str">
            <v>2016年脱贫户</v>
          </cell>
        </row>
        <row r="3198">
          <cell r="E3198" t="str">
            <v>450224201709084624</v>
          </cell>
          <cell r="F3198" t="str">
            <v>之孙女</v>
          </cell>
          <cell r="G3198">
            <v>5</v>
          </cell>
          <cell r="H3198" t="str">
            <v>脱贫户</v>
          </cell>
          <cell r="I3198" t="str">
            <v/>
          </cell>
          <cell r="J3198" t="str">
            <v/>
          </cell>
          <cell r="K3198" t="str">
            <v/>
          </cell>
          <cell r="L3198" t="str">
            <v/>
          </cell>
          <cell r="M3198" t="str">
            <v>18076729287</v>
          </cell>
          <cell r="N3198" t="str">
            <v>2016年脱贫户</v>
          </cell>
        </row>
        <row r="3199">
          <cell r="E3199" t="str">
            <v>450224202307124640</v>
          </cell>
          <cell r="F3199" t="str">
            <v>之孙女</v>
          </cell>
          <cell r="G3199">
            <v>5</v>
          </cell>
          <cell r="H3199" t="str">
            <v>脱贫户</v>
          </cell>
          <cell r="I3199" t="str">
            <v/>
          </cell>
          <cell r="J3199" t="str">
            <v/>
          </cell>
          <cell r="K3199" t="str">
            <v/>
          </cell>
          <cell r="L3199" t="str">
            <v/>
          </cell>
          <cell r="M3199" t="str">
            <v>18076729287</v>
          </cell>
          <cell r="N3199" t="str">
            <v>2016年脱贫户</v>
          </cell>
        </row>
        <row r="3200">
          <cell r="E3200" t="str">
            <v>45222719681025463X</v>
          </cell>
          <cell r="F3200" t="str">
            <v>户主</v>
          </cell>
          <cell r="G3200">
            <v>5</v>
          </cell>
          <cell r="H3200" t="str">
            <v>脱贫户</v>
          </cell>
          <cell r="I3200" t="str">
            <v/>
          </cell>
          <cell r="J3200" t="str">
            <v/>
          </cell>
          <cell r="K3200" t="str">
            <v/>
          </cell>
          <cell r="L3200" t="str">
            <v/>
          </cell>
          <cell r="M3200" t="str">
            <v>18978052068</v>
          </cell>
          <cell r="N3200" t="str">
            <v>2014年退出户</v>
          </cell>
        </row>
        <row r="3201">
          <cell r="E3201" t="str">
            <v>452227199005034611</v>
          </cell>
          <cell r="F3201" t="str">
            <v>之子</v>
          </cell>
          <cell r="G3201">
            <v>5</v>
          </cell>
          <cell r="H3201" t="str">
            <v>脱贫户</v>
          </cell>
          <cell r="I3201" t="str">
            <v/>
          </cell>
          <cell r="J3201" t="str">
            <v/>
          </cell>
          <cell r="K3201" t="str">
            <v/>
          </cell>
          <cell r="L3201" t="str">
            <v/>
          </cell>
          <cell r="M3201" t="str">
            <v>18978052068</v>
          </cell>
          <cell r="N3201" t="str">
            <v>2014年退出户</v>
          </cell>
        </row>
        <row r="3202">
          <cell r="E3202" t="str">
            <v>45222719870620464X</v>
          </cell>
          <cell r="F3202" t="str">
            <v>之儿媳</v>
          </cell>
          <cell r="G3202">
            <v>5</v>
          </cell>
          <cell r="H3202" t="str">
            <v>脱贫户</v>
          </cell>
          <cell r="I3202" t="str">
            <v/>
          </cell>
          <cell r="J3202" t="str">
            <v/>
          </cell>
          <cell r="K3202" t="str">
            <v/>
          </cell>
          <cell r="L3202" t="str">
            <v/>
          </cell>
          <cell r="M3202" t="str">
            <v>18978052068</v>
          </cell>
          <cell r="N3202" t="str">
            <v>2014年退出户</v>
          </cell>
        </row>
        <row r="3203">
          <cell r="E3203" t="str">
            <v>452228196912286065</v>
          </cell>
          <cell r="F3203" t="str">
            <v>配偶</v>
          </cell>
          <cell r="G3203">
            <v>5</v>
          </cell>
          <cell r="H3203" t="str">
            <v>脱贫户</v>
          </cell>
          <cell r="I3203" t="str">
            <v/>
          </cell>
          <cell r="J3203" t="str">
            <v/>
          </cell>
          <cell r="K3203" t="str">
            <v/>
          </cell>
          <cell r="L3203" t="str">
            <v/>
          </cell>
          <cell r="M3203" t="str">
            <v>18978052068</v>
          </cell>
          <cell r="N3203" t="str">
            <v>2014年退出户</v>
          </cell>
        </row>
        <row r="3204">
          <cell r="E3204" t="str">
            <v>450224202310094622</v>
          </cell>
          <cell r="F3204" t="str">
            <v>之孙女</v>
          </cell>
          <cell r="G3204">
            <v>5</v>
          </cell>
          <cell r="H3204" t="str">
            <v>脱贫户</v>
          </cell>
          <cell r="I3204" t="str">
            <v/>
          </cell>
          <cell r="J3204" t="str">
            <v/>
          </cell>
          <cell r="K3204" t="str">
            <v/>
          </cell>
          <cell r="L3204" t="str">
            <v/>
          </cell>
          <cell r="M3204" t="str">
            <v>18978052068</v>
          </cell>
          <cell r="N3204" t="str">
            <v>2014年退出户</v>
          </cell>
        </row>
        <row r="3205">
          <cell r="E3205" t="str">
            <v>452227196909124616</v>
          </cell>
          <cell r="F3205" t="str">
            <v>户主</v>
          </cell>
          <cell r="G3205">
            <v>3</v>
          </cell>
          <cell r="H3205" t="str">
            <v>脱贫户</v>
          </cell>
          <cell r="I3205" t="str">
            <v/>
          </cell>
          <cell r="J3205" t="str">
            <v/>
          </cell>
          <cell r="K3205" t="str">
            <v/>
          </cell>
          <cell r="L3205" t="str">
            <v/>
          </cell>
          <cell r="M3205" t="str">
            <v>13407862116</v>
          </cell>
          <cell r="N3205" t="str">
            <v>2016年脱贫户</v>
          </cell>
        </row>
        <row r="3206">
          <cell r="E3206" t="str">
            <v>450224200701054610</v>
          </cell>
          <cell r="F3206" t="str">
            <v>之子</v>
          </cell>
          <cell r="G3206">
            <v>3</v>
          </cell>
          <cell r="H3206" t="str">
            <v>脱贫户</v>
          </cell>
          <cell r="I3206" t="str">
            <v/>
          </cell>
          <cell r="J3206" t="str">
            <v/>
          </cell>
          <cell r="K3206" t="str">
            <v/>
          </cell>
          <cell r="L3206" t="str">
            <v/>
          </cell>
          <cell r="M3206" t="str">
            <v>13407862116</v>
          </cell>
          <cell r="N3206" t="str">
            <v>2016年脱贫户</v>
          </cell>
        </row>
        <row r="3207">
          <cell r="E3207" t="str">
            <v>452227197204164647</v>
          </cell>
          <cell r="F3207" t="str">
            <v>配偶</v>
          </cell>
          <cell r="G3207">
            <v>3</v>
          </cell>
          <cell r="H3207" t="str">
            <v>脱贫户</v>
          </cell>
          <cell r="I3207" t="str">
            <v/>
          </cell>
          <cell r="J3207" t="str">
            <v/>
          </cell>
          <cell r="K3207" t="str">
            <v/>
          </cell>
          <cell r="L3207" t="str">
            <v/>
          </cell>
          <cell r="M3207" t="str">
            <v>13407862116</v>
          </cell>
          <cell r="N3207" t="str">
            <v>2016年脱贫户</v>
          </cell>
        </row>
        <row r="3208">
          <cell r="E3208" t="str">
            <v>452227199309154612</v>
          </cell>
          <cell r="F3208" t="str">
            <v>之孙子</v>
          </cell>
          <cell r="G3208">
            <v>5</v>
          </cell>
          <cell r="H3208" t="str">
            <v>脱贫户</v>
          </cell>
          <cell r="I3208" t="str">
            <v/>
          </cell>
          <cell r="J3208" t="str">
            <v/>
          </cell>
          <cell r="K3208" t="str">
            <v/>
          </cell>
          <cell r="L3208" t="str">
            <v/>
          </cell>
          <cell r="M3208" t="str">
            <v>13324822820</v>
          </cell>
          <cell r="N3208" t="str">
            <v>2016年脱贫户</v>
          </cell>
        </row>
        <row r="3209">
          <cell r="E3209" t="str">
            <v>452227194709264615</v>
          </cell>
          <cell r="F3209" t="str">
            <v>户主</v>
          </cell>
          <cell r="G3209">
            <v>5</v>
          </cell>
          <cell r="H3209" t="str">
            <v>脱贫户</v>
          </cell>
          <cell r="I3209" t="str">
            <v/>
          </cell>
          <cell r="J3209" t="str">
            <v/>
          </cell>
          <cell r="K3209" t="str">
            <v/>
          </cell>
          <cell r="L3209" t="str">
            <v/>
          </cell>
          <cell r="M3209" t="str">
            <v>13324822820</v>
          </cell>
          <cell r="N3209" t="str">
            <v>2016年脱贫户</v>
          </cell>
        </row>
        <row r="3210">
          <cell r="E3210" t="str">
            <v>452227198509134611</v>
          </cell>
          <cell r="F3210" t="str">
            <v>之子</v>
          </cell>
          <cell r="G3210">
            <v>5</v>
          </cell>
          <cell r="H3210" t="str">
            <v>脱贫户</v>
          </cell>
          <cell r="I3210" t="str">
            <v/>
          </cell>
          <cell r="J3210" t="str">
            <v/>
          </cell>
          <cell r="K3210" t="str">
            <v/>
          </cell>
          <cell r="L3210" t="str">
            <v/>
          </cell>
          <cell r="M3210" t="str">
            <v>13324822820</v>
          </cell>
          <cell r="N3210" t="str">
            <v>2016年脱贫户</v>
          </cell>
        </row>
        <row r="3211">
          <cell r="E3211" t="str">
            <v>452227195003074646</v>
          </cell>
          <cell r="F3211" t="str">
            <v>配偶</v>
          </cell>
          <cell r="G3211">
            <v>5</v>
          </cell>
          <cell r="H3211" t="str">
            <v>脱贫户</v>
          </cell>
          <cell r="I3211" t="str">
            <v/>
          </cell>
          <cell r="J3211" t="str">
            <v/>
          </cell>
          <cell r="K3211" t="str">
            <v/>
          </cell>
          <cell r="L3211" t="str">
            <v/>
          </cell>
          <cell r="M3211" t="str">
            <v>13324822820</v>
          </cell>
          <cell r="N3211" t="str">
            <v>2016年脱贫户</v>
          </cell>
        </row>
        <row r="3212">
          <cell r="E3212" t="str">
            <v>452227197606024647</v>
          </cell>
          <cell r="F3212" t="str">
            <v>之儿媳</v>
          </cell>
          <cell r="G3212">
            <v>5</v>
          </cell>
          <cell r="H3212" t="str">
            <v>脱贫户</v>
          </cell>
          <cell r="I3212" t="str">
            <v/>
          </cell>
          <cell r="J3212" t="str">
            <v/>
          </cell>
          <cell r="K3212" t="str">
            <v/>
          </cell>
          <cell r="L3212" t="str">
            <v/>
          </cell>
          <cell r="M3212" t="str">
            <v>13324822820</v>
          </cell>
          <cell r="N3212" t="str">
            <v>2016年脱贫户</v>
          </cell>
        </row>
        <row r="3213">
          <cell r="E3213" t="str">
            <v>452227200312314619</v>
          </cell>
          <cell r="F3213" t="str">
            <v>之子</v>
          </cell>
          <cell r="G3213">
            <v>3</v>
          </cell>
          <cell r="H3213" t="str">
            <v>脱贫户</v>
          </cell>
          <cell r="I3213" t="str">
            <v/>
          </cell>
          <cell r="J3213" t="str">
            <v/>
          </cell>
          <cell r="K3213" t="str">
            <v/>
          </cell>
          <cell r="L3213" t="str">
            <v/>
          </cell>
          <cell r="M3213" t="str">
            <v>18178232236</v>
          </cell>
          <cell r="N3213" t="str">
            <v>2014年退出户</v>
          </cell>
        </row>
        <row r="3214">
          <cell r="E3214" t="str">
            <v>452227197204054616</v>
          </cell>
          <cell r="F3214" t="str">
            <v>户主</v>
          </cell>
          <cell r="G3214">
            <v>3</v>
          </cell>
          <cell r="H3214" t="str">
            <v>脱贫户</v>
          </cell>
          <cell r="I3214" t="str">
            <v/>
          </cell>
          <cell r="J3214" t="str">
            <v/>
          </cell>
          <cell r="K3214" t="str">
            <v/>
          </cell>
          <cell r="L3214" t="str">
            <v/>
          </cell>
          <cell r="M3214" t="str">
            <v>18178232236</v>
          </cell>
          <cell r="N3214" t="str">
            <v>2014年退出户</v>
          </cell>
        </row>
        <row r="3215">
          <cell r="E3215" t="str">
            <v>452227197108304224</v>
          </cell>
          <cell r="F3215" t="str">
            <v>配偶</v>
          </cell>
          <cell r="G3215">
            <v>3</v>
          </cell>
          <cell r="H3215" t="str">
            <v>脱贫户</v>
          </cell>
          <cell r="I3215" t="str">
            <v/>
          </cell>
          <cell r="J3215" t="str">
            <v/>
          </cell>
          <cell r="K3215" t="str">
            <v/>
          </cell>
          <cell r="L3215" t="str">
            <v/>
          </cell>
          <cell r="M3215" t="str">
            <v>18178232236</v>
          </cell>
          <cell r="N3215" t="str">
            <v>2014年退出户</v>
          </cell>
        </row>
        <row r="3216">
          <cell r="E3216" t="str">
            <v>452227196710104626</v>
          </cell>
          <cell r="F3216" t="str">
            <v>配偶</v>
          </cell>
          <cell r="G3216">
            <v>3</v>
          </cell>
          <cell r="H3216" t="str">
            <v>脱贫户</v>
          </cell>
          <cell r="I3216" t="str">
            <v/>
          </cell>
          <cell r="J3216" t="str">
            <v/>
          </cell>
          <cell r="K3216" t="str">
            <v/>
          </cell>
          <cell r="L3216" t="str">
            <v/>
          </cell>
          <cell r="M3216" t="str">
            <v>13517528711</v>
          </cell>
          <cell r="N3216" t="str">
            <v>2015年退出户</v>
          </cell>
        </row>
        <row r="3217">
          <cell r="E3217" t="str">
            <v>452227196511114610</v>
          </cell>
          <cell r="F3217" t="str">
            <v>户主</v>
          </cell>
          <cell r="G3217">
            <v>3</v>
          </cell>
          <cell r="H3217" t="str">
            <v>脱贫户</v>
          </cell>
          <cell r="I3217" t="str">
            <v/>
          </cell>
          <cell r="J3217" t="str">
            <v/>
          </cell>
          <cell r="K3217" t="str">
            <v/>
          </cell>
          <cell r="L3217" t="str">
            <v/>
          </cell>
          <cell r="M3217" t="str">
            <v>13517528711</v>
          </cell>
          <cell r="N3217" t="str">
            <v>2015年退出户</v>
          </cell>
        </row>
        <row r="3218">
          <cell r="E3218" t="str">
            <v>452227198901164612</v>
          </cell>
          <cell r="F3218" t="str">
            <v>之子</v>
          </cell>
          <cell r="G3218">
            <v>3</v>
          </cell>
          <cell r="H3218" t="str">
            <v>脱贫户</v>
          </cell>
          <cell r="I3218" t="str">
            <v/>
          </cell>
          <cell r="J3218" t="str">
            <v/>
          </cell>
          <cell r="K3218" t="str">
            <v/>
          </cell>
          <cell r="L3218" t="str">
            <v/>
          </cell>
          <cell r="M3218" t="str">
            <v>13517528711</v>
          </cell>
          <cell r="N3218" t="str">
            <v>2015年退出户</v>
          </cell>
        </row>
        <row r="3219">
          <cell r="E3219" t="str">
            <v>452228196701144526</v>
          </cell>
          <cell r="F3219" t="str">
            <v>配偶</v>
          </cell>
          <cell r="G3219">
            <v>4</v>
          </cell>
          <cell r="H3219" t="str">
            <v>脱贫户</v>
          </cell>
          <cell r="I3219" t="str">
            <v/>
          </cell>
          <cell r="J3219" t="str">
            <v/>
          </cell>
          <cell r="K3219" t="str">
            <v/>
          </cell>
          <cell r="L3219" t="str">
            <v/>
          </cell>
          <cell r="M3219" t="str">
            <v>17376119364</v>
          </cell>
          <cell r="N3219" t="str">
            <v>2016年脱贫户</v>
          </cell>
        </row>
        <row r="3220">
          <cell r="E3220" t="str">
            <v>452227195708164617</v>
          </cell>
          <cell r="F3220" t="str">
            <v>户主</v>
          </cell>
          <cell r="G3220">
            <v>4</v>
          </cell>
          <cell r="H3220" t="str">
            <v>脱贫户</v>
          </cell>
          <cell r="I3220" t="str">
            <v/>
          </cell>
          <cell r="J3220" t="str">
            <v/>
          </cell>
          <cell r="K3220" t="str">
            <v/>
          </cell>
          <cell r="L3220" t="str">
            <v/>
          </cell>
          <cell r="M3220" t="str">
            <v>17376119364</v>
          </cell>
          <cell r="N3220" t="str">
            <v>2016年脱贫户</v>
          </cell>
        </row>
        <row r="3221">
          <cell r="E3221" t="str">
            <v>452227200304134618</v>
          </cell>
          <cell r="F3221" t="str">
            <v>之子</v>
          </cell>
          <cell r="G3221">
            <v>4</v>
          </cell>
          <cell r="H3221" t="str">
            <v>脱贫户</v>
          </cell>
          <cell r="I3221" t="str">
            <v/>
          </cell>
          <cell r="J3221" t="str">
            <v/>
          </cell>
          <cell r="K3221" t="str">
            <v/>
          </cell>
          <cell r="L3221" t="str">
            <v/>
          </cell>
          <cell r="M3221" t="str">
            <v>17376119364</v>
          </cell>
          <cell r="N3221" t="str">
            <v>2016年脱贫户</v>
          </cell>
        </row>
        <row r="3222">
          <cell r="E3222" t="str">
            <v>45022420050305461X</v>
          </cell>
          <cell r="F3222" t="str">
            <v>之子</v>
          </cell>
          <cell r="G3222">
            <v>4</v>
          </cell>
          <cell r="H3222" t="str">
            <v>脱贫户</v>
          </cell>
          <cell r="I3222" t="str">
            <v/>
          </cell>
          <cell r="J3222" t="str">
            <v/>
          </cell>
          <cell r="K3222" t="str">
            <v/>
          </cell>
          <cell r="L3222" t="str">
            <v/>
          </cell>
          <cell r="M3222" t="str">
            <v>17376119364</v>
          </cell>
          <cell r="N3222" t="str">
            <v>2016年脱贫户</v>
          </cell>
        </row>
        <row r="3223">
          <cell r="E3223" t="str">
            <v>452227196408304635</v>
          </cell>
          <cell r="F3223" t="str">
            <v>户主</v>
          </cell>
          <cell r="G3223">
            <v>1</v>
          </cell>
          <cell r="H3223" t="str">
            <v>脱贫户</v>
          </cell>
          <cell r="I3223" t="str">
            <v/>
          </cell>
          <cell r="J3223" t="str">
            <v/>
          </cell>
          <cell r="K3223" t="str">
            <v/>
          </cell>
          <cell r="L3223" t="str">
            <v/>
          </cell>
          <cell r="M3223" t="str">
            <v>18276772800</v>
          </cell>
          <cell r="N3223" t="str">
            <v>2015年退出户</v>
          </cell>
        </row>
        <row r="3224">
          <cell r="E3224" t="str">
            <v>452227196410234621</v>
          </cell>
          <cell r="F3224" t="str">
            <v>配偶</v>
          </cell>
          <cell r="G3224">
            <v>3</v>
          </cell>
          <cell r="H3224" t="str">
            <v>脱贫户</v>
          </cell>
          <cell r="I3224" t="str">
            <v/>
          </cell>
          <cell r="J3224" t="str">
            <v/>
          </cell>
          <cell r="K3224" t="str">
            <v/>
          </cell>
          <cell r="L3224" t="str">
            <v/>
          </cell>
          <cell r="M3224" t="str">
            <v>18178232460</v>
          </cell>
          <cell r="N3224" t="str">
            <v>2016年脱贫户</v>
          </cell>
        </row>
        <row r="3225">
          <cell r="E3225" t="str">
            <v>45222719870216461X</v>
          </cell>
          <cell r="F3225" t="str">
            <v>之子</v>
          </cell>
          <cell r="G3225">
            <v>3</v>
          </cell>
          <cell r="H3225" t="str">
            <v>脱贫户</v>
          </cell>
          <cell r="I3225" t="str">
            <v/>
          </cell>
          <cell r="J3225" t="str">
            <v/>
          </cell>
          <cell r="K3225" t="str">
            <v/>
          </cell>
          <cell r="L3225" t="str">
            <v/>
          </cell>
          <cell r="M3225" t="str">
            <v>18178232460</v>
          </cell>
          <cell r="N3225" t="str">
            <v>2016年脱贫户</v>
          </cell>
        </row>
        <row r="3226">
          <cell r="E3226" t="str">
            <v>452227196003294619</v>
          </cell>
          <cell r="F3226" t="str">
            <v>户主</v>
          </cell>
          <cell r="G3226">
            <v>3</v>
          </cell>
          <cell r="H3226" t="str">
            <v>脱贫户</v>
          </cell>
          <cell r="I3226" t="str">
            <v/>
          </cell>
          <cell r="J3226" t="str">
            <v/>
          </cell>
          <cell r="K3226" t="str">
            <v/>
          </cell>
          <cell r="L3226" t="str">
            <v/>
          </cell>
          <cell r="M3226" t="str">
            <v>18178232460</v>
          </cell>
          <cell r="N3226" t="str">
            <v>2016年脱贫户</v>
          </cell>
        </row>
        <row r="3227">
          <cell r="E3227" t="str">
            <v>452227198610144611</v>
          </cell>
          <cell r="F3227" t="str">
            <v>之子</v>
          </cell>
          <cell r="G3227">
            <v>3</v>
          </cell>
          <cell r="H3227" t="str">
            <v>脱贫户</v>
          </cell>
          <cell r="I3227" t="str">
            <v/>
          </cell>
          <cell r="J3227" t="str">
            <v/>
          </cell>
          <cell r="K3227" t="str">
            <v/>
          </cell>
          <cell r="L3227" t="str">
            <v/>
          </cell>
          <cell r="M3227" t="str">
            <v>18078226263</v>
          </cell>
          <cell r="N3227" t="str">
            <v>2015年退出户</v>
          </cell>
        </row>
        <row r="3228">
          <cell r="E3228" t="str">
            <v>452227196504184610</v>
          </cell>
          <cell r="F3228" t="str">
            <v>户主</v>
          </cell>
          <cell r="G3228">
            <v>3</v>
          </cell>
          <cell r="H3228" t="str">
            <v>脱贫户</v>
          </cell>
          <cell r="I3228" t="str">
            <v/>
          </cell>
          <cell r="J3228" t="str">
            <v/>
          </cell>
          <cell r="K3228" t="str">
            <v/>
          </cell>
          <cell r="L3228" t="str">
            <v/>
          </cell>
          <cell r="M3228" t="str">
            <v>18078226263</v>
          </cell>
          <cell r="N3228" t="str">
            <v>2015年退出户</v>
          </cell>
        </row>
        <row r="3229">
          <cell r="E3229" t="str">
            <v>452227196511154647</v>
          </cell>
          <cell r="F3229" t="str">
            <v>配偶</v>
          </cell>
          <cell r="G3229">
            <v>3</v>
          </cell>
          <cell r="H3229" t="str">
            <v>脱贫户</v>
          </cell>
          <cell r="I3229" t="str">
            <v/>
          </cell>
          <cell r="J3229" t="str">
            <v/>
          </cell>
          <cell r="K3229" t="str">
            <v/>
          </cell>
          <cell r="L3229" t="str">
            <v/>
          </cell>
          <cell r="M3229" t="str">
            <v>18078226263</v>
          </cell>
          <cell r="N3229" t="str">
            <v>2015年退出户</v>
          </cell>
        </row>
        <row r="3230">
          <cell r="E3230" t="str">
            <v>452227199201174611</v>
          </cell>
          <cell r="F3230" t="str">
            <v>户主</v>
          </cell>
          <cell r="G3230">
            <v>1</v>
          </cell>
          <cell r="H3230" t="str">
            <v>脱贫户</v>
          </cell>
          <cell r="I3230" t="str">
            <v/>
          </cell>
          <cell r="J3230" t="str">
            <v/>
          </cell>
          <cell r="K3230" t="str">
            <v/>
          </cell>
          <cell r="L3230" t="str">
            <v/>
          </cell>
          <cell r="M3230" t="str">
            <v>13025232356</v>
          </cell>
          <cell r="N3230" t="str">
            <v>2017年脱贫户</v>
          </cell>
        </row>
        <row r="3231">
          <cell r="E3231" t="str">
            <v>452227197308254612</v>
          </cell>
          <cell r="F3231" t="str">
            <v>户主</v>
          </cell>
          <cell r="G3231">
            <v>2</v>
          </cell>
          <cell r="H3231" t="str">
            <v>脱贫户</v>
          </cell>
          <cell r="I3231" t="str">
            <v/>
          </cell>
          <cell r="J3231" t="str">
            <v/>
          </cell>
          <cell r="K3231" t="str">
            <v/>
          </cell>
          <cell r="L3231" t="str">
            <v/>
          </cell>
          <cell r="M3231" t="str">
            <v>15177248915</v>
          </cell>
          <cell r="N3231" t="str">
            <v>2017年脱贫户</v>
          </cell>
        </row>
        <row r="3232">
          <cell r="E3232" t="str">
            <v>45222719460712462X</v>
          </cell>
          <cell r="F3232" t="str">
            <v>之母</v>
          </cell>
          <cell r="G3232">
            <v>2</v>
          </cell>
          <cell r="H3232" t="str">
            <v>脱贫户</v>
          </cell>
          <cell r="I3232" t="str">
            <v/>
          </cell>
          <cell r="J3232" t="str">
            <v/>
          </cell>
          <cell r="K3232" t="str">
            <v/>
          </cell>
          <cell r="L3232" t="str">
            <v/>
          </cell>
          <cell r="M3232" t="str">
            <v>15177248915</v>
          </cell>
          <cell r="N3232" t="str">
            <v>2017年脱贫户</v>
          </cell>
        </row>
        <row r="3233">
          <cell r="E3233" t="str">
            <v>45022420121124466X</v>
          </cell>
          <cell r="F3233" t="str">
            <v>之女</v>
          </cell>
          <cell r="G3233">
            <v>5</v>
          </cell>
          <cell r="H3233" t="str">
            <v>脱贫户</v>
          </cell>
          <cell r="I3233" t="str">
            <v/>
          </cell>
          <cell r="J3233" t="str">
            <v/>
          </cell>
          <cell r="K3233" t="str">
            <v/>
          </cell>
          <cell r="L3233" t="str">
            <v/>
          </cell>
          <cell r="M3233" t="str">
            <v>13978241711</v>
          </cell>
          <cell r="N3233" t="str">
            <v>2015年退出户</v>
          </cell>
        </row>
        <row r="3234">
          <cell r="E3234" t="str">
            <v>452227195306254636</v>
          </cell>
          <cell r="F3234" t="str">
            <v>之父</v>
          </cell>
          <cell r="G3234">
            <v>5</v>
          </cell>
          <cell r="H3234" t="str">
            <v>脱贫户</v>
          </cell>
          <cell r="I3234" t="str">
            <v/>
          </cell>
          <cell r="J3234" t="str">
            <v/>
          </cell>
          <cell r="K3234" t="str">
            <v/>
          </cell>
          <cell r="L3234" t="str">
            <v/>
          </cell>
          <cell r="M3234" t="str">
            <v>13978241711</v>
          </cell>
          <cell r="N3234" t="str">
            <v>2015年退出户</v>
          </cell>
        </row>
        <row r="3235">
          <cell r="E3235" t="str">
            <v>452227198002074613</v>
          </cell>
          <cell r="F3235" t="str">
            <v>户主</v>
          </cell>
          <cell r="G3235">
            <v>5</v>
          </cell>
          <cell r="H3235" t="str">
            <v>脱贫户</v>
          </cell>
          <cell r="I3235" t="str">
            <v/>
          </cell>
          <cell r="J3235" t="str">
            <v/>
          </cell>
          <cell r="K3235" t="str">
            <v/>
          </cell>
          <cell r="L3235" t="str">
            <v/>
          </cell>
          <cell r="M3235" t="str">
            <v>13978241711</v>
          </cell>
          <cell r="N3235" t="str">
            <v>2015年退出户</v>
          </cell>
        </row>
        <row r="3236">
          <cell r="E3236" t="str">
            <v>452227195612164620</v>
          </cell>
          <cell r="F3236" t="str">
            <v>之母</v>
          </cell>
          <cell r="G3236">
            <v>5</v>
          </cell>
          <cell r="H3236" t="str">
            <v>脱贫户</v>
          </cell>
          <cell r="I3236" t="str">
            <v/>
          </cell>
          <cell r="J3236" t="str">
            <v/>
          </cell>
          <cell r="K3236" t="str">
            <v/>
          </cell>
          <cell r="L3236" t="str">
            <v/>
          </cell>
          <cell r="M3236" t="str">
            <v>13978241711</v>
          </cell>
          <cell r="N3236" t="str">
            <v>2015年退出户</v>
          </cell>
        </row>
        <row r="3237">
          <cell r="E3237" t="str">
            <v>450224200803284628</v>
          </cell>
          <cell r="F3237" t="str">
            <v>之女</v>
          </cell>
          <cell r="G3237">
            <v>5</v>
          </cell>
          <cell r="H3237" t="str">
            <v>脱贫户</v>
          </cell>
          <cell r="I3237" t="str">
            <v/>
          </cell>
          <cell r="J3237" t="str">
            <v/>
          </cell>
          <cell r="K3237" t="str">
            <v/>
          </cell>
          <cell r="L3237" t="str">
            <v/>
          </cell>
          <cell r="M3237" t="str">
            <v>13978241711</v>
          </cell>
          <cell r="N3237" t="str">
            <v>2015年退出户</v>
          </cell>
        </row>
        <row r="3238">
          <cell r="E3238" t="str">
            <v>452227197011124649</v>
          </cell>
          <cell r="F3238" t="str">
            <v>配偶</v>
          </cell>
          <cell r="G3238">
            <v>4</v>
          </cell>
          <cell r="H3238" t="str">
            <v>脱贫户</v>
          </cell>
          <cell r="I3238" t="str">
            <v/>
          </cell>
          <cell r="J3238" t="str">
            <v/>
          </cell>
          <cell r="K3238" t="str">
            <v/>
          </cell>
          <cell r="L3238" t="str">
            <v/>
          </cell>
          <cell r="M3238" t="str">
            <v>19142758496</v>
          </cell>
          <cell r="N3238" t="str">
            <v>2014年退出户</v>
          </cell>
        </row>
        <row r="3239">
          <cell r="E3239" t="str">
            <v>452227196510024613</v>
          </cell>
          <cell r="F3239" t="str">
            <v>户主</v>
          </cell>
          <cell r="G3239">
            <v>4</v>
          </cell>
          <cell r="H3239" t="str">
            <v>脱贫户</v>
          </cell>
          <cell r="I3239" t="str">
            <v/>
          </cell>
          <cell r="J3239" t="str">
            <v/>
          </cell>
          <cell r="K3239" t="str">
            <v/>
          </cell>
          <cell r="L3239" t="str">
            <v/>
          </cell>
          <cell r="M3239" t="str">
            <v>19142758496</v>
          </cell>
          <cell r="N3239" t="str">
            <v>2014年退出户</v>
          </cell>
        </row>
        <row r="3240">
          <cell r="E3240" t="str">
            <v>452227200405224620</v>
          </cell>
          <cell r="F3240" t="str">
            <v>之女</v>
          </cell>
          <cell r="G3240">
            <v>4</v>
          </cell>
          <cell r="H3240" t="str">
            <v>脱贫户</v>
          </cell>
          <cell r="I3240" t="str">
            <v/>
          </cell>
          <cell r="J3240" t="str">
            <v/>
          </cell>
          <cell r="K3240" t="str">
            <v/>
          </cell>
          <cell r="L3240" t="str">
            <v/>
          </cell>
          <cell r="M3240" t="str">
            <v>19142758496</v>
          </cell>
          <cell r="N3240" t="str">
            <v>2014年退出户</v>
          </cell>
        </row>
        <row r="3241">
          <cell r="E3241" t="str">
            <v>452227199512054617</v>
          </cell>
          <cell r="F3241" t="str">
            <v>之子</v>
          </cell>
          <cell r="G3241">
            <v>4</v>
          </cell>
          <cell r="H3241" t="str">
            <v>脱贫户</v>
          </cell>
          <cell r="I3241" t="str">
            <v/>
          </cell>
          <cell r="J3241" t="str">
            <v/>
          </cell>
          <cell r="K3241" t="str">
            <v/>
          </cell>
          <cell r="L3241" t="str">
            <v/>
          </cell>
          <cell r="M3241" t="str">
            <v>19142758496</v>
          </cell>
          <cell r="N3241" t="str">
            <v>2014年退出户</v>
          </cell>
        </row>
        <row r="3242">
          <cell r="E3242" t="str">
            <v>452227198810184618</v>
          </cell>
          <cell r="F3242" t="str">
            <v>之子</v>
          </cell>
          <cell r="G3242">
            <v>2</v>
          </cell>
          <cell r="H3242" t="str">
            <v>脱贫户</v>
          </cell>
          <cell r="I3242" t="str">
            <v/>
          </cell>
          <cell r="J3242" t="str">
            <v/>
          </cell>
          <cell r="K3242" t="str">
            <v/>
          </cell>
          <cell r="L3242" t="str">
            <v/>
          </cell>
          <cell r="M3242" t="str">
            <v>18978053443</v>
          </cell>
          <cell r="N3242" t="str">
            <v>2016年脱贫户</v>
          </cell>
        </row>
        <row r="3243">
          <cell r="E3243" t="str">
            <v>452227195909264614</v>
          </cell>
          <cell r="F3243" t="str">
            <v>户主</v>
          </cell>
          <cell r="G3243">
            <v>2</v>
          </cell>
          <cell r="H3243" t="str">
            <v>脱贫户</v>
          </cell>
          <cell r="I3243" t="str">
            <v/>
          </cell>
          <cell r="J3243" t="str">
            <v/>
          </cell>
          <cell r="K3243" t="str">
            <v/>
          </cell>
          <cell r="L3243" t="str">
            <v/>
          </cell>
          <cell r="M3243" t="str">
            <v>18978053443</v>
          </cell>
          <cell r="N3243" t="str">
            <v>2016年脱贫户</v>
          </cell>
        </row>
        <row r="3244">
          <cell r="E3244" t="str">
            <v>45222719641024466X</v>
          </cell>
          <cell r="F3244" t="str">
            <v>配偶</v>
          </cell>
          <cell r="G3244">
            <v>5</v>
          </cell>
          <cell r="H3244" t="str">
            <v>脱贫户</v>
          </cell>
          <cell r="I3244" t="str">
            <v/>
          </cell>
          <cell r="J3244" t="str">
            <v/>
          </cell>
          <cell r="K3244" t="str">
            <v/>
          </cell>
          <cell r="L3244" t="str">
            <v/>
          </cell>
          <cell r="M3244" t="str">
            <v>15878220840</v>
          </cell>
          <cell r="N3244" t="str">
            <v>2014年退出户</v>
          </cell>
        </row>
        <row r="3245">
          <cell r="E3245" t="str">
            <v>452227195512134619</v>
          </cell>
          <cell r="F3245" t="str">
            <v>户主</v>
          </cell>
          <cell r="G3245">
            <v>5</v>
          </cell>
          <cell r="H3245" t="str">
            <v>脱贫户</v>
          </cell>
          <cell r="I3245" t="str">
            <v/>
          </cell>
          <cell r="J3245" t="str">
            <v/>
          </cell>
          <cell r="K3245" t="str">
            <v/>
          </cell>
          <cell r="L3245" t="str">
            <v/>
          </cell>
          <cell r="M3245" t="str">
            <v>15878220840</v>
          </cell>
          <cell r="N3245" t="str">
            <v>2014年退出户</v>
          </cell>
        </row>
        <row r="3246">
          <cell r="E3246" t="str">
            <v>452227199007084612</v>
          </cell>
          <cell r="F3246" t="str">
            <v>之子</v>
          </cell>
          <cell r="G3246">
            <v>5</v>
          </cell>
          <cell r="H3246" t="str">
            <v>脱贫户</v>
          </cell>
          <cell r="I3246" t="str">
            <v/>
          </cell>
          <cell r="J3246" t="str">
            <v/>
          </cell>
          <cell r="K3246" t="str">
            <v/>
          </cell>
          <cell r="L3246" t="str">
            <v/>
          </cell>
          <cell r="M3246" t="str">
            <v>15878220840</v>
          </cell>
          <cell r="N3246" t="str">
            <v>2014年退出户</v>
          </cell>
        </row>
        <row r="3247">
          <cell r="E3247" t="str">
            <v>450224201507234612</v>
          </cell>
          <cell r="F3247" t="str">
            <v>之孙子</v>
          </cell>
          <cell r="G3247">
            <v>5</v>
          </cell>
          <cell r="H3247" t="str">
            <v>脱贫户</v>
          </cell>
          <cell r="I3247" t="str">
            <v/>
          </cell>
          <cell r="J3247" t="str">
            <v/>
          </cell>
          <cell r="K3247" t="str">
            <v/>
          </cell>
          <cell r="L3247" t="str">
            <v/>
          </cell>
          <cell r="M3247" t="str">
            <v>15878220840</v>
          </cell>
          <cell r="N3247" t="str">
            <v>2014年退出户</v>
          </cell>
        </row>
        <row r="3248">
          <cell r="E3248" t="str">
            <v>452227199009154629</v>
          </cell>
          <cell r="F3248" t="str">
            <v>之儿媳</v>
          </cell>
          <cell r="G3248">
            <v>5</v>
          </cell>
          <cell r="H3248" t="str">
            <v>脱贫户</v>
          </cell>
          <cell r="I3248" t="str">
            <v/>
          </cell>
          <cell r="J3248" t="str">
            <v/>
          </cell>
          <cell r="K3248" t="str">
            <v/>
          </cell>
          <cell r="L3248" t="str">
            <v/>
          </cell>
          <cell r="M3248" t="str">
            <v>15878220840</v>
          </cell>
          <cell r="N3248" t="str">
            <v>2014年退出户</v>
          </cell>
        </row>
        <row r="3249">
          <cell r="E3249" t="str">
            <v>452227198303274627</v>
          </cell>
          <cell r="F3249" t="str">
            <v>配偶</v>
          </cell>
          <cell r="G3249">
            <v>5</v>
          </cell>
          <cell r="H3249" t="str">
            <v>脱贫户</v>
          </cell>
          <cell r="I3249" t="str">
            <v/>
          </cell>
          <cell r="J3249" t="str">
            <v/>
          </cell>
          <cell r="K3249" t="str">
            <v/>
          </cell>
          <cell r="L3249" t="str">
            <v/>
          </cell>
          <cell r="M3249" t="str">
            <v>13737203191</v>
          </cell>
          <cell r="N3249" t="str">
            <v>2017年脱贫户</v>
          </cell>
        </row>
        <row r="3250">
          <cell r="E3250" t="str">
            <v>452227197708074610</v>
          </cell>
          <cell r="F3250" t="str">
            <v>户主</v>
          </cell>
          <cell r="G3250">
            <v>5</v>
          </cell>
          <cell r="H3250" t="str">
            <v>脱贫户</v>
          </cell>
          <cell r="I3250" t="str">
            <v/>
          </cell>
          <cell r="J3250" t="str">
            <v/>
          </cell>
          <cell r="K3250" t="str">
            <v/>
          </cell>
          <cell r="L3250" t="str">
            <v/>
          </cell>
          <cell r="M3250" t="str">
            <v>13737203191</v>
          </cell>
          <cell r="N3250" t="str">
            <v>2017年脱贫户</v>
          </cell>
        </row>
        <row r="3251">
          <cell r="E3251" t="str">
            <v>450224200612054619</v>
          </cell>
          <cell r="F3251" t="str">
            <v>之子</v>
          </cell>
          <cell r="G3251">
            <v>5</v>
          </cell>
          <cell r="H3251" t="str">
            <v>脱贫户</v>
          </cell>
          <cell r="I3251" t="str">
            <v/>
          </cell>
          <cell r="J3251" t="str">
            <v/>
          </cell>
          <cell r="K3251" t="str">
            <v/>
          </cell>
          <cell r="L3251" t="str">
            <v/>
          </cell>
          <cell r="M3251" t="str">
            <v>13737203191</v>
          </cell>
          <cell r="N3251" t="str">
            <v>2017年脱贫户</v>
          </cell>
        </row>
        <row r="3252">
          <cell r="E3252" t="str">
            <v>452227194601154617</v>
          </cell>
          <cell r="F3252" t="str">
            <v>之父</v>
          </cell>
          <cell r="G3252">
            <v>5</v>
          </cell>
          <cell r="H3252" t="str">
            <v>脱贫户</v>
          </cell>
          <cell r="I3252" t="str">
            <v/>
          </cell>
          <cell r="J3252" t="str">
            <v/>
          </cell>
          <cell r="K3252" t="str">
            <v/>
          </cell>
          <cell r="L3252" t="str">
            <v/>
          </cell>
          <cell r="M3252" t="str">
            <v>13737203191</v>
          </cell>
          <cell r="N3252" t="str">
            <v>2017年脱贫户</v>
          </cell>
        </row>
        <row r="3253">
          <cell r="E3253" t="str">
            <v>450224202210194626</v>
          </cell>
          <cell r="F3253" t="str">
            <v>之女</v>
          </cell>
          <cell r="G3253">
            <v>5</v>
          </cell>
          <cell r="H3253" t="str">
            <v>脱贫户</v>
          </cell>
          <cell r="I3253" t="str">
            <v/>
          </cell>
          <cell r="J3253" t="str">
            <v/>
          </cell>
          <cell r="K3253" t="str">
            <v/>
          </cell>
          <cell r="L3253" t="str">
            <v/>
          </cell>
          <cell r="M3253" t="str">
            <v>13737203191</v>
          </cell>
          <cell r="N3253" t="str">
            <v>2017年脱贫户</v>
          </cell>
        </row>
        <row r="3254">
          <cell r="E3254" t="str">
            <v>452227196502084624</v>
          </cell>
          <cell r="F3254" t="str">
            <v>户主</v>
          </cell>
          <cell r="G3254">
            <v>1</v>
          </cell>
          <cell r="H3254" t="str">
            <v>脱贫户</v>
          </cell>
          <cell r="I3254" t="str">
            <v/>
          </cell>
          <cell r="J3254" t="str">
            <v/>
          </cell>
          <cell r="K3254" t="str">
            <v/>
          </cell>
          <cell r="L3254" t="str">
            <v/>
          </cell>
          <cell r="M3254" t="str">
            <v>17877226615</v>
          </cell>
          <cell r="N3254" t="str">
            <v>2017年脱贫户</v>
          </cell>
        </row>
        <row r="3255">
          <cell r="E3255" t="str">
            <v>452227197012044632</v>
          </cell>
          <cell r="F3255" t="str">
            <v>户主</v>
          </cell>
          <cell r="G3255">
            <v>4</v>
          </cell>
          <cell r="H3255" t="str">
            <v>脱贫户</v>
          </cell>
          <cell r="I3255" t="str">
            <v/>
          </cell>
          <cell r="J3255" t="str">
            <v/>
          </cell>
          <cell r="K3255" t="str">
            <v/>
          </cell>
          <cell r="L3255" t="str">
            <v/>
          </cell>
          <cell r="M3255" t="str">
            <v>13878269987</v>
          </cell>
          <cell r="N3255" t="str">
            <v>2018年脱贫户</v>
          </cell>
        </row>
        <row r="3256">
          <cell r="E3256" t="str">
            <v>45222719741124464X</v>
          </cell>
          <cell r="F3256" t="str">
            <v>配偶</v>
          </cell>
          <cell r="G3256">
            <v>4</v>
          </cell>
          <cell r="H3256" t="str">
            <v>脱贫户</v>
          </cell>
          <cell r="I3256" t="str">
            <v/>
          </cell>
          <cell r="J3256" t="str">
            <v/>
          </cell>
          <cell r="K3256" t="str">
            <v/>
          </cell>
          <cell r="L3256" t="str">
            <v/>
          </cell>
          <cell r="M3256" t="str">
            <v>13878269987</v>
          </cell>
          <cell r="N3256" t="str">
            <v>2018年脱贫户</v>
          </cell>
        </row>
        <row r="3257">
          <cell r="E3257" t="str">
            <v>452227200010014645</v>
          </cell>
          <cell r="F3257" t="str">
            <v>之女</v>
          </cell>
          <cell r="G3257">
            <v>4</v>
          </cell>
          <cell r="H3257" t="str">
            <v>脱贫户</v>
          </cell>
          <cell r="I3257" t="str">
            <v/>
          </cell>
          <cell r="J3257" t="str">
            <v/>
          </cell>
          <cell r="K3257" t="str">
            <v/>
          </cell>
          <cell r="L3257" t="str">
            <v/>
          </cell>
          <cell r="M3257" t="str">
            <v>13878269987</v>
          </cell>
          <cell r="N3257" t="str">
            <v>2018年脱贫户</v>
          </cell>
        </row>
        <row r="3258">
          <cell r="E3258" t="str">
            <v>452227194211154611</v>
          </cell>
          <cell r="F3258" t="str">
            <v>之父</v>
          </cell>
          <cell r="G3258">
            <v>4</v>
          </cell>
          <cell r="H3258" t="str">
            <v>脱贫户</v>
          </cell>
          <cell r="I3258" t="str">
            <v/>
          </cell>
          <cell r="J3258" t="str">
            <v/>
          </cell>
          <cell r="K3258" t="str">
            <v/>
          </cell>
          <cell r="L3258" t="str">
            <v/>
          </cell>
          <cell r="M3258" t="str">
            <v>13878269987</v>
          </cell>
          <cell r="N3258" t="str">
            <v>2018年脱贫户</v>
          </cell>
        </row>
        <row r="3259">
          <cell r="E3259" t="str">
            <v>452227195403044622</v>
          </cell>
          <cell r="F3259" t="str">
            <v>配偶</v>
          </cell>
          <cell r="G3259">
            <v>7</v>
          </cell>
          <cell r="H3259" t="str">
            <v>脱贫户</v>
          </cell>
          <cell r="I3259" t="str">
            <v/>
          </cell>
          <cell r="J3259" t="str">
            <v/>
          </cell>
          <cell r="K3259" t="str">
            <v/>
          </cell>
          <cell r="L3259" t="str">
            <v/>
          </cell>
          <cell r="M3259" t="str">
            <v>13481959919</v>
          </cell>
          <cell r="N3259" t="str">
            <v>2015年退出户</v>
          </cell>
        </row>
        <row r="3260">
          <cell r="E3260" t="str">
            <v>452227198111254613</v>
          </cell>
          <cell r="F3260" t="str">
            <v>之子</v>
          </cell>
          <cell r="G3260">
            <v>7</v>
          </cell>
          <cell r="H3260" t="str">
            <v>脱贫户</v>
          </cell>
          <cell r="I3260" t="str">
            <v/>
          </cell>
          <cell r="J3260" t="str">
            <v/>
          </cell>
          <cell r="K3260" t="str">
            <v/>
          </cell>
          <cell r="L3260" t="str">
            <v/>
          </cell>
          <cell r="M3260" t="str">
            <v>13481959919</v>
          </cell>
          <cell r="N3260" t="str">
            <v>2015年退出户</v>
          </cell>
        </row>
        <row r="3261">
          <cell r="E3261" t="str">
            <v>452227198706254612</v>
          </cell>
          <cell r="F3261" t="str">
            <v>之子</v>
          </cell>
          <cell r="G3261">
            <v>7</v>
          </cell>
          <cell r="H3261" t="str">
            <v>脱贫户</v>
          </cell>
          <cell r="I3261" t="str">
            <v/>
          </cell>
          <cell r="J3261" t="str">
            <v/>
          </cell>
          <cell r="K3261" t="str">
            <v/>
          </cell>
          <cell r="L3261" t="str">
            <v/>
          </cell>
          <cell r="M3261" t="str">
            <v>13481959919</v>
          </cell>
          <cell r="N3261" t="str">
            <v>2015年退出户</v>
          </cell>
        </row>
        <row r="3262">
          <cell r="E3262" t="str">
            <v>452227194911214611</v>
          </cell>
          <cell r="F3262" t="str">
            <v>户主</v>
          </cell>
          <cell r="G3262">
            <v>7</v>
          </cell>
          <cell r="H3262" t="str">
            <v>脱贫户</v>
          </cell>
          <cell r="I3262" t="str">
            <v/>
          </cell>
          <cell r="J3262" t="str">
            <v/>
          </cell>
          <cell r="K3262" t="str">
            <v/>
          </cell>
          <cell r="L3262" t="str">
            <v/>
          </cell>
          <cell r="M3262" t="str">
            <v>13481959919</v>
          </cell>
          <cell r="N3262" t="str">
            <v>2015年退出户</v>
          </cell>
        </row>
        <row r="3263">
          <cell r="E3263" t="str">
            <v>450224201703150272</v>
          </cell>
          <cell r="F3263" t="str">
            <v>之孙子</v>
          </cell>
          <cell r="G3263">
            <v>7</v>
          </cell>
          <cell r="H3263" t="str">
            <v>脱贫户</v>
          </cell>
          <cell r="I3263" t="str">
            <v/>
          </cell>
          <cell r="J3263" t="str">
            <v/>
          </cell>
          <cell r="K3263" t="str">
            <v/>
          </cell>
          <cell r="L3263" t="str">
            <v/>
          </cell>
          <cell r="M3263" t="str">
            <v>13481959919</v>
          </cell>
          <cell r="N3263" t="str">
            <v>2015年退出户</v>
          </cell>
        </row>
        <row r="3264">
          <cell r="E3264" t="str">
            <v>450224201904280268</v>
          </cell>
          <cell r="F3264" t="str">
            <v>之孙女</v>
          </cell>
          <cell r="G3264">
            <v>7</v>
          </cell>
          <cell r="H3264" t="str">
            <v>脱贫户</v>
          </cell>
          <cell r="I3264" t="str">
            <v/>
          </cell>
          <cell r="J3264" t="str">
            <v/>
          </cell>
          <cell r="K3264" t="str">
            <v/>
          </cell>
          <cell r="L3264" t="str">
            <v/>
          </cell>
          <cell r="M3264" t="str">
            <v>13481959919</v>
          </cell>
          <cell r="N3264" t="str">
            <v>2015年退出户</v>
          </cell>
        </row>
        <row r="3265">
          <cell r="E3265" t="str">
            <v>45222719851201002X</v>
          </cell>
          <cell r="F3265" t="str">
            <v>之儿媳</v>
          </cell>
          <cell r="G3265">
            <v>7</v>
          </cell>
          <cell r="H3265" t="str">
            <v>脱贫户</v>
          </cell>
          <cell r="I3265" t="str">
            <v/>
          </cell>
          <cell r="J3265" t="str">
            <v/>
          </cell>
          <cell r="K3265" t="str">
            <v/>
          </cell>
          <cell r="L3265" t="str">
            <v/>
          </cell>
          <cell r="M3265" t="str">
            <v>13481959919</v>
          </cell>
          <cell r="N3265" t="str">
            <v>2015年退出户</v>
          </cell>
        </row>
        <row r="3266">
          <cell r="E3266" t="str">
            <v>452227193812084626</v>
          </cell>
          <cell r="F3266" t="str">
            <v>之母</v>
          </cell>
          <cell r="G3266">
            <v>4</v>
          </cell>
          <cell r="H3266" t="str">
            <v>脱贫户</v>
          </cell>
          <cell r="I3266" t="str">
            <v/>
          </cell>
          <cell r="J3266" t="str">
            <v/>
          </cell>
          <cell r="K3266" t="str">
            <v/>
          </cell>
          <cell r="L3266" t="str">
            <v/>
          </cell>
          <cell r="M3266" t="str">
            <v>17772026759</v>
          </cell>
          <cell r="N3266" t="str">
            <v>2014年退出户</v>
          </cell>
        </row>
        <row r="3267">
          <cell r="E3267" t="str">
            <v>452227193507144610</v>
          </cell>
          <cell r="F3267" t="str">
            <v>之父</v>
          </cell>
          <cell r="G3267">
            <v>4</v>
          </cell>
          <cell r="H3267" t="str">
            <v>脱贫户</v>
          </cell>
          <cell r="I3267" t="str">
            <v/>
          </cell>
          <cell r="J3267" t="str">
            <v/>
          </cell>
          <cell r="K3267" t="str">
            <v/>
          </cell>
          <cell r="L3267" t="str">
            <v/>
          </cell>
          <cell r="M3267" t="str">
            <v>17772026759</v>
          </cell>
          <cell r="N3267" t="str">
            <v>2014年退出户</v>
          </cell>
        </row>
        <row r="3268">
          <cell r="E3268" t="str">
            <v>452227196211104613</v>
          </cell>
          <cell r="F3268" t="str">
            <v>户主</v>
          </cell>
          <cell r="G3268">
            <v>4</v>
          </cell>
          <cell r="H3268" t="str">
            <v>脱贫户</v>
          </cell>
          <cell r="I3268" t="str">
            <v/>
          </cell>
          <cell r="J3268" t="str">
            <v/>
          </cell>
          <cell r="K3268" t="str">
            <v/>
          </cell>
          <cell r="L3268" t="str">
            <v/>
          </cell>
          <cell r="M3268" t="str">
            <v>17772026759</v>
          </cell>
          <cell r="N3268" t="str">
            <v>2014年退出户</v>
          </cell>
        </row>
        <row r="3269">
          <cell r="E3269" t="str">
            <v>452227197012164626</v>
          </cell>
          <cell r="F3269" t="str">
            <v>配偶</v>
          </cell>
          <cell r="G3269">
            <v>4</v>
          </cell>
          <cell r="H3269" t="str">
            <v>脱贫户</v>
          </cell>
          <cell r="I3269" t="str">
            <v/>
          </cell>
          <cell r="J3269" t="str">
            <v/>
          </cell>
          <cell r="K3269" t="str">
            <v/>
          </cell>
          <cell r="L3269" t="str">
            <v/>
          </cell>
          <cell r="M3269" t="str">
            <v>17772026759</v>
          </cell>
          <cell r="N3269" t="str">
            <v>2014年退出户</v>
          </cell>
        </row>
        <row r="3270">
          <cell r="E3270" t="str">
            <v>452227196609014650</v>
          </cell>
          <cell r="F3270" t="str">
            <v>户主</v>
          </cell>
          <cell r="G3270">
            <v>1</v>
          </cell>
          <cell r="H3270" t="str">
            <v>脱贫户</v>
          </cell>
          <cell r="I3270" t="str">
            <v/>
          </cell>
          <cell r="J3270" t="str">
            <v/>
          </cell>
          <cell r="K3270" t="str">
            <v/>
          </cell>
          <cell r="L3270" t="str">
            <v/>
          </cell>
          <cell r="M3270" t="str">
            <v>18178238545</v>
          </cell>
          <cell r="N3270" t="str">
            <v>2020年脱贫户</v>
          </cell>
        </row>
        <row r="3271">
          <cell r="E3271" t="str">
            <v>452426198309030361</v>
          </cell>
          <cell r="F3271" t="str">
            <v>之儿媳</v>
          </cell>
          <cell r="G3271">
            <v>6</v>
          </cell>
          <cell r="H3271" t="str">
            <v>脱贫户</v>
          </cell>
          <cell r="I3271" t="str">
            <v/>
          </cell>
          <cell r="J3271" t="str">
            <v/>
          </cell>
          <cell r="K3271" t="str">
            <v/>
          </cell>
          <cell r="L3271" t="str">
            <v/>
          </cell>
          <cell r="M3271" t="str">
            <v>15676287056</v>
          </cell>
          <cell r="N3271" t="str">
            <v>2017年脱贫户</v>
          </cell>
        </row>
        <row r="3272">
          <cell r="E3272" t="str">
            <v>452227194502154611</v>
          </cell>
          <cell r="F3272" t="str">
            <v>户主</v>
          </cell>
          <cell r="G3272">
            <v>6</v>
          </cell>
          <cell r="H3272" t="str">
            <v>脱贫户</v>
          </cell>
          <cell r="I3272" t="str">
            <v/>
          </cell>
          <cell r="J3272" t="str">
            <v/>
          </cell>
          <cell r="K3272" t="str">
            <v/>
          </cell>
          <cell r="L3272" t="str">
            <v/>
          </cell>
          <cell r="M3272" t="str">
            <v>15676287056</v>
          </cell>
          <cell r="N3272" t="str">
            <v>2017年脱贫户</v>
          </cell>
        </row>
        <row r="3273">
          <cell r="E3273" t="str">
            <v>452227198409114613</v>
          </cell>
          <cell r="F3273" t="str">
            <v>之子</v>
          </cell>
          <cell r="G3273">
            <v>6</v>
          </cell>
          <cell r="H3273" t="str">
            <v>脱贫户</v>
          </cell>
          <cell r="I3273" t="str">
            <v/>
          </cell>
          <cell r="J3273" t="str">
            <v/>
          </cell>
          <cell r="K3273" t="str">
            <v/>
          </cell>
          <cell r="L3273" t="str">
            <v/>
          </cell>
          <cell r="M3273" t="str">
            <v>15676287056</v>
          </cell>
          <cell r="N3273" t="str">
            <v>2017年脱贫户</v>
          </cell>
        </row>
        <row r="3274">
          <cell r="E3274" t="str">
            <v>452227195302014627</v>
          </cell>
          <cell r="F3274" t="str">
            <v>配偶</v>
          </cell>
          <cell r="G3274">
            <v>6</v>
          </cell>
          <cell r="H3274" t="str">
            <v>脱贫户</v>
          </cell>
          <cell r="I3274" t="str">
            <v/>
          </cell>
          <cell r="J3274" t="str">
            <v/>
          </cell>
          <cell r="K3274" t="str">
            <v/>
          </cell>
          <cell r="L3274" t="str">
            <v/>
          </cell>
          <cell r="M3274" t="str">
            <v>15676287056</v>
          </cell>
          <cell r="N3274" t="str">
            <v>2017年脱贫户</v>
          </cell>
        </row>
        <row r="3275">
          <cell r="E3275" t="str">
            <v>450224201305054621</v>
          </cell>
          <cell r="F3275" t="str">
            <v>之孙女</v>
          </cell>
          <cell r="G3275">
            <v>6</v>
          </cell>
          <cell r="H3275" t="str">
            <v>脱贫户</v>
          </cell>
          <cell r="I3275" t="str">
            <v/>
          </cell>
          <cell r="J3275" t="str">
            <v/>
          </cell>
          <cell r="K3275" t="str">
            <v/>
          </cell>
          <cell r="L3275" t="str">
            <v/>
          </cell>
          <cell r="M3275" t="str">
            <v>15676287056</v>
          </cell>
          <cell r="N3275" t="str">
            <v>2017年脱贫户</v>
          </cell>
        </row>
        <row r="3276">
          <cell r="E3276" t="str">
            <v>440307202001190837</v>
          </cell>
          <cell r="F3276" t="str">
            <v>之孙子</v>
          </cell>
          <cell r="G3276">
            <v>6</v>
          </cell>
          <cell r="H3276" t="str">
            <v>脱贫户</v>
          </cell>
          <cell r="I3276" t="str">
            <v/>
          </cell>
          <cell r="J3276" t="str">
            <v/>
          </cell>
          <cell r="K3276" t="str">
            <v/>
          </cell>
          <cell r="L3276" t="str">
            <v/>
          </cell>
          <cell r="M3276" t="str">
            <v>15676287056</v>
          </cell>
          <cell r="N3276" t="str">
            <v>2017年脱贫户</v>
          </cell>
        </row>
        <row r="3277">
          <cell r="E3277" t="str">
            <v>452227194712054627</v>
          </cell>
          <cell r="F3277" t="str">
            <v>户主</v>
          </cell>
          <cell r="G3277">
            <v>1</v>
          </cell>
          <cell r="H3277" t="str">
            <v>脱贫户</v>
          </cell>
          <cell r="I3277" t="str">
            <v/>
          </cell>
          <cell r="J3277" t="str">
            <v/>
          </cell>
          <cell r="K3277" t="str">
            <v/>
          </cell>
          <cell r="L3277" t="str">
            <v/>
          </cell>
          <cell r="M3277" t="str">
            <v>18477289050</v>
          </cell>
          <cell r="N3277" t="str">
            <v>2020年脱贫户</v>
          </cell>
        </row>
        <row r="3278">
          <cell r="E3278" t="str">
            <v>452227195405084628</v>
          </cell>
          <cell r="F3278" t="str">
            <v>户主</v>
          </cell>
          <cell r="G3278">
            <v>3</v>
          </cell>
          <cell r="H3278" t="str">
            <v>脱贫户</v>
          </cell>
          <cell r="I3278" t="str">
            <v/>
          </cell>
          <cell r="J3278" t="str">
            <v/>
          </cell>
          <cell r="K3278" t="str">
            <v/>
          </cell>
          <cell r="L3278" t="str">
            <v/>
          </cell>
          <cell r="M3278" t="str">
            <v>14793939068</v>
          </cell>
          <cell r="N3278" t="str">
            <v>2018年脱贫户</v>
          </cell>
        </row>
        <row r="3279">
          <cell r="E3279" t="str">
            <v>450224201305310250</v>
          </cell>
          <cell r="F3279" t="str">
            <v>之外孙子</v>
          </cell>
          <cell r="G3279">
            <v>3</v>
          </cell>
          <cell r="H3279" t="str">
            <v>脱贫户</v>
          </cell>
          <cell r="I3279" t="str">
            <v/>
          </cell>
          <cell r="J3279" t="str">
            <v/>
          </cell>
          <cell r="K3279" t="str">
            <v/>
          </cell>
          <cell r="L3279" t="str">
            <v/>
          </cell>
          <cell r="M3279" t="str">
            <v>14793939068</v>
          </cell>
          <cell r="N3279" t="str">
            <v>2018年脱贫户</v>
          </cell>
        </row>
        <row r="3280">
          <cell r="E3280" t="str">
            <v>452227198608154642</v>
          </cell>
          <cell r="F3280" t="str">
            <v>之女</v>
          </cell>
          <cell r="G3280">
            <v>3</v>
          </cell>
          <cell r="H3280" t="str">
            <v>脱贫户</v>
          </cell>
          <cell r="I3280" t="str">
            <v/>
          </cell>
          <cell r="J3280" t="str">
            <v/>
          </cell>
          <cell r="K3280" t="str">
            <v/>
          </cell>
          <cell r="L3280" t="str">
            <v/>
          </cell>
          <cell r="M3280" t="str">
            <v>14793939068</v>
          </cell>
          <cell r="N3280" t="str">
            <v>2018年脱贫户</v>
          </cell>
        </row>
        <row r="3281">
          <cell r="E3281" t="str">
            <v>452227195809124614</v>
          </cell>
          <cell r="F3281" t="str">
            <v>之兄弟姐妹</v>
          </cell>
          <cell r="G3281">
            <v>4</v>
          </cell>
          <cell r="H3281" t="str">
            <v>脱贫户</v>
          </cell>
          <cell r="I3281" t="str">
            <v/>
          </cell>
          <cell r="J3281" t="str">
            <v/>
          </cell>
          <cell r="K3281" t="str">
            <v/>
          </cell>
          <cell r="L3281" t="str">
            <v/>
          </cell>
          <cell r="M3281" t="str">
            <v>18775175109</v>
          </cell>
          <cell r="N3281" t="str">
            <v>2018年脱贫户</v>
          </cell>
        </row>
        <row r="3282">
          <cell r="E3282" t="str">
            <v>452227196804104619</v>
          </cell>
          <cell r="F3282" t="str">
            <v>户主</v>
          </cell>
          <cell r="G3282">
            <v>4</v>
          </cell>
          <cell r="H3282" t="str">
            <v>脱贫户</v>
          </cell>
          <cell r="I3282" t="str">
            <v/>
          </cell>
          <cell r="J3282" t="str">
            <v/>
          </cell>
          <cell r="K3282" t="str">
            <v/>
          </cell>
          <cell r="L3282" t="str">
            <v/>
          </cell>
          <cell r="M3282" t="str">
            <v>18775175109</v>
          </cell>
          <cell r="N3282" t="str">
            <v>2018年脱贫户</v>
          </cell>
        </row>
        <row r="3283">
          <cell r="E3283" t="str">
            <v>450224201401114647</v>
          </cell>
          <cell r="F3283" t="str">
            <v>之女</v>
          </cell>
          <cell r="G3283">
            <v>4</v>
          </cell>
          <cell r="H3283" t="str">
            <v>脱贫户</v>
          </cell>
          <cell r="I3283" t="str">
            <v/>
          </cell>
          <cell r="J3283" t="str">
            <v/>
          </cell>
          <cell r="K3283" t="str">
            <v/>
          </cell>
          <cell r="L3283" t="str">
            <v/>
          </cell>
          <cell r="M3283" t="str">
            <v>18775175109</v>
          </cell>
          <cell r="N3283" t="str">
            <v>2018年脱贫户</v>
          </cell>
        </row>
        <row r="3284">
          <cell r="E3284" t="str">
            <v>450224201610264617</v>
          </cell>
          <cell r="F3284" t="str">
            <v>之子</v>
          </cell>
          <cell r="G3284">
            <v>4</v>
          </cell>
          <cell r="H3284" t="str">
            <v>脱贫户</v>
          </cell>
          <cell r="I3284" t="str">
            <v/>
          </cell>
          <cell r="J3284" t="str">
            <v/>
          </cell>
          <cell r="K3284" t="str">
            <v/>
          </cell>
          <cell r="L3284" t="str">
            <v/>
          </cell>
          <cell r="M3284" t="str">
            <v>18775175109</v>
          </cell>
          <cell r="N3284" t="str">
            <v>2018年脱贫户</v>
          </cell>
        </row>
        <row r="3285">
          <cell r="E3285" t="str">
            <v>452227196402124625</v>
          </cell>
          <cell r="F3285" t="str">
            <v>户主</v>
          </cell>
          <cell r="G3285">
            <v>3</v>
          </cell>
          <cell r="H3285" t="str">
            <v>脱贫户</v>
          </cell>
          <cell r="I3285" t="str">
            <v/>
          </cell>
          <cell r="J3285" t="str">
            <v/>
          </cell>
          <cell r="K3285" t="str">
            <v/>
          </cell>
          <cell r="L3285" t="str">
            <v/>
          </cell>
          <cell r="M3285" t="str">
            <v>13481958159</v>
          </cell>
          <cell r="N3285" t="str">
            <v>2018年脱贫户</v>
          </cell>
        </row>
        <row r="3286">
          <cell r="E3286" t="str">
            <v>452227199210014628</v>
          </cell>
          <cell r="F3286" t="str">
            <v>之女</v>
          </cell>
          <cell r="G3286">
            <v>3</v>
          </cell>
          <cell r="H3286" t="str">
            <v>脱贫户</v>
          </cell>
          <cell r="I3286" t="str">
            <v/>
          </cell>
          <cell r="J3286" t="str">
            <v/>
          </cell>
          <cell r="K3286" t="str">
            <v/>
          </cell>
          <cell r="L3286" t="str">
            <v/>
          </cell>
          <cell r="M3286" t="str">
            <v>13481958159</v>
          </cell>
          <cell r="N3286" t="str">
            <v>2018年脱贫户</v>
          </cell>
        </row>
        <row r="3287">
          <cell r="E3287" t="str">
            <v>452227198910184615</v>
          </cell>
          <cell r="F3287" t="str">
            <v>之子</v>
          </cell>
          <cell r="G3287">
            <v>3</v>
          </cell>
          <cell r="H3287" t="str">
            <v>脱贫户</v>
          </cell>
          <cell r="I3287" t="str">
            <v/>
          </cell>
          <cell r="J3287" t="str">
            <v/>
          </cell>
          <cell r="K3287" t="str">
            <v/>
          </cell>
          <cell r="L3287" t="str">
            <v/>
          </cell>
          <cell r="M3287" t="str">
            <v>13481958159</v>
          </cell>
          <cell r="N3287" t="str">
            <v>2018年脱贫户</v>
          </cell>
        </row>
        <row r="3288">
          <cell r="E3288" t="str">
            <v>452227194812284614</v>
          </cell>
          <cell r="F3288" t="str">
            <v>之父</v>
          </cell>
          <cell r="G3288">
            <v>3</v>
          </cell>
          <cell r="H3288" t="str">
            <v>脱贫户</v>
          </cell>
          <cell r="I3288" t="str">
            <v/>
          </cell>
          <cell r="J3288" t="str">
            <v/>
          </cell>
          <cell r="K3288" t="str">
            <v/>
          </cell>
          <cell r="L3288" t="str">
            <v/>
          </cell>
          <cell r="M3288" t="str">
            <v>17877227215</v>
          </cell>
          <cell r="N3288" t="str">
            <v>2018年脱贫户</v>
          </cell>
        </row>
        <row r="3289">
          <cell r="E3289" t="str">
            <v>452227197203134614</v>
          </cell>
          <cell r="F3289" t="str">
            <v>户主</v>
          </cell>
          <cell r="G3289">
            <v>3</v>
          </cell>
          <cell r="H3289" t="str">
            <v>脱贫户</v>
          </cell>
          <cell r="I3289" t="str">
            <v/>
          </cell>
          <cell r="J3289" t="str">
            <v/>
          </cell>
          <cell r="K3289" t="str">
            <v/>
          </cell>
          <cell r="L3289" t="str">
            <v/>
          </cell>
          <cell r="M3289" t="str">
            <v>17877227215</v>
          </cell>
          <cell r="N3289" t="str">
            <v>2018年脱贫户</v>
          </cell>
        </row>
        <row r="3290">
          <cell r="E3290" t="str">
            <v>452227194712124621</v>
          </cell>
          <cell r="F3290" t="str">
            <v>之母</v>
          </cell>
          <cell r="G3290">
            <v>3</v>
          </cell>
          <cell r="H3290" t="str">
            <v>脱贫户</v>
          </cell>
          <cell r="I3290" t="str">
            <v/>
          </cell>
          <cell r="J3290" t="str">
            <v/>
          </cell>
          <cell r="K3290" t="str">
            <v/>
          </cell>
          <cell r="L3290" t="str">
            <v/>
          </cell>
          <cell r="M3290" t="str">
            <v>17877227215</v>
          </cell>
          <cell r="N3290" t="str">
            <v>2018年脱贫户</v>
          </cell>
        </row>
        <row r="3291">
          <cell r="E3291" t="str">
            <v>452227195708124623</v>
          </cell>
          <cell r="F3291" t="str">
            <v>配偶</v>
          </cell>
          <cell r="G3291">
            <v>4</v>
          </cell>
          <cell r="H3291" t="str">
            <v>脱贫户</v>
          </cell>
          <cell r="I3291" t="str">
            <v/>
          </cell>
          <cell r="J3291" t="str">
            <v/>
          </cell>
          <cell r="K3291" t="str">
            <v/>
          </cell>
          <cell r="L3291" t="str">
            <v/>
          </cell>
          <cell r="M3291" t="str">
            <v>15278828218</v>
          </cell>
          <cell r="N3291" t="str">
            <v>2014年退出户</v>
          </cell>
        </row>
        <row r="3292">
          <cell r="E3292" t="str">
            <v>452227195505034652</v>
          </cell>
          <cell r="F3292" t="str">
            <v>户主</v>
          </cell>
          <cell r="G3292">
            <v>4</v>
          </cell>
          <cell r="H3292" t="str">
            <v>脱贫户</v>
          </cell>
          <cell r="I3292" t="str">
            <v/>
          </cell>
          <cell r="J3292" t="str">
            <v/>
          </cell>
          <cell r="K3292" t="str">
            <v/>
          </cell>
          <cell r="L3292" t="str">
            <v/>
          </cell>
          <cell r="M3292" t="str">
            <v>15278828218</v>
          </cell>
          <cell r="N3292" t="str">
            <v>2014年退出户</v>
          </cell>
        </row>
        <row r="3293">
          <cell r="E3293" t="str">
            <v>45222719841124461X</v>
          </cell>
          <cell r="F3293" t="str">
            <v>之子</v>
          </cell>
          <cell r="G3293">
            <v>4</v>
          </cell>
          <cell r="H3293" t="str">
            <v>脱贫户</v>
          </cell>
          <cell r="I3293" t="str">
            <v/>
          </cell>
          <cell r="J3293" t="str">
            <v/>
          </cell>
          <cell r="K3293" t="str">
            <v/>
          </cell>
          <cell r="L3293" t="str">
            <v/>
          </cell>
          <cell r="M3293" t="str">
            <v>15278828218</v>
          </cell>
          <cell r="N3293" t="str">
            <v>2014年退出户</v>
          </cell>
        </row>
        <row r="3294">
          <cell r="E3294" t="str">
            <v>450224201107154613</v>
          </cell>
          <cell r="F3294" t="str">
            <v>之孙子</v>
          </cell>
          <cell r="G3294">
            <v>4</v>
          </cell>
          <cell r="H3294" t="str">
            <v>脱贫户</v>
          </cell>
          <cell r="I3294" t="str">
            <v/>
          </cell>
          <cell r="J3294" t="str">
            <v/>
          </cell>
          <cell r="K3294" t="str">
            <v/>
          </cell>
          <cell r="L3294" t="str">
            <v/>
          </cell>
          <cell r="M3294" t="str">
            <v>15278828218</v>
          </cell>
          <cell r="N3294" t="str">
            <v>2014年退出户</v>
          </cell>
        </row>
        <row r="3295">
          <cell r="E3295" t="str">
            <v>452227197505024621</v>
          </cell>
          <cell r="F3295" t="str">
            <v>配偶</v>
          </cell>
          <cell r="G3295">
            <v>3</v>
          </cell>
          <cell r="H3295" t="str">
            <v>脱贫户</v>
          </cell>
          <cell r="I3295" t="str">
            <v/>
          </cell>
          <cell r="J3295" t="str">
            <v/>
          </cell>
          <cell r="K3295" t="str">
            <v/>
          </cell>
          <cell r="L3295" t="str">
            <v/>
          </cell>
          <cell r="M3295" t="str">
            <v>13768852295</v>
          </cell>
          <cell r="N3295" t="str">
            <v>2014年退出户</v>
          </cell>
        </row>
        <row r="3296">
          <cell r="E3296" t="str">
            <v>452227197101024617</v>
          </cell>
          <cell r="F3296" t="str">
            <v>户主</v>
          </cell>
          <cell r="G3296">
            <v>3</v>
          </cell>
          <cell r="H3296" t="str">
            <v>脱贫户</v>
          </cell>
          <cell r="I3296" t="str">
            <v/>
          </cell>
          <cell r="J3296" t="str">
            <v/>
          </cell>
          <cell r="K3296" t="str">
            <v/>
          </cell>
          <cell r="L3296" t="str">
            <v/>
          </cell>
          <cell r="M3296" t="str">
            <v>13768852295</v>
          </cell>
          <cell r="N3296" t="str">
            <v>2014年退出户</v>
          </cell>
        </row>
        <row r="3297">
          <cell r="E3297" t="str">
            <v>452227200008154614</v>
          </cell>
          <cell r="F3297" t="str">
            <v>之子</v>
          </cell>
          <cell r="G3297">
            <v>3</v>
          </cell>
          <cell r="H3297" t="str">
            <v>脱贫户</v>
          </cell>
          <cell r="I3297" t="str">
            <v/>
          </cell>
          <cell r="J3297" t="str">
            <v/>
          </cell>
          <cell r="K3297" t="str">
            <v/>
          </cell>
          <cell r="L3297" t="str">
            <v/>
          </cell>
          <cell r="M3297" t="str">
            <v>13768852295</v>
          </cell>
          <cell r="N3297" t="str">
            <v>2014年退出户</v>
          </cell>
        </row>
        <row r="3298">
          <cell r="E3298" t="str">
            <v>452227196802224617</v>
          </cell>
          <cell r="F3298" t="str">
            <v>户主</v>
          </cell>
          <cell r="G3298">
            <v>1</v>
          </cell>
          <cell r="H3298" t="str">
            <v>脱贫户</v>
          </cell>
          <cell r="I3298" t="str">
            <v/>
          </cell>
          <cell r="J3298" t="str">
            <v/>
          </cell>
          <cell r="K3298" t="str">
            <v/>
          </cell>
          <cell r="L3298" t="str">
            <v/>
          </cell>
          <cell r="M3298" t="str">
            <v>19142855821</v>
          </cell>
          <cell r="N3298" t="str">
            <v>2016年脱贫户</v>
          </cell>
        </row>
        <row r="3299">
          <cell r="E3299" t="str">
            <v>452227195604294628</v>
          </cell>
          <cell r="F3299" t="str">
            <v>配偶</v>
          </cell>
          <cell r="G3299">
            <v>3</v>
          </cell>
          <cell r="H3299" t="str">
            <v>脱贫户</v>
          </cell>
          <cell r="I3299" t="str">
            <v/>
          </cell>
          <cell r="J3299" t="str">
            <v/>
          </cell>
          <cell r="K3299" t="str">
            <v/>
          </cell>
          <cell r="L3299" t="str">
            <v/>
          </cell>
          <cell r="M3299" t="str">
            <v>15777219565</v>
          </cell>
          <cell r="N3299" t="str">
            <v>2018年脱贫户</v>
          </cell>
        </row>
        <row r="3300">
          <cell r="E3300" t="str">
            <v>452227198011084610</v>
          </cell>
          <cell r="F3300" t="str">
            <v>之子</v>
          </cell>
          <cell r="G3300">
            <v>3</v>
          </cell>
          <cell r="H3300" t="str">
            <v>脱贫户</v>
          </cell>
          <cell r="I3300" t="str">
            <v/>
          </cell>
          <cell r="J3300" t="str">
            <v/>
          </cell>
          <cell r="K3300" t="str">
            <v/>
          </cell>
          <cell r="L3300" t="str">
            <v/>
          </cell>
          <cell r="M3300" t="str">
            <v>15777219565</v>
          </cell>
          <cell r="N3300" t="str">
            <v>2018年脱贫户</v>
          </cell>
        </row>
        <row r="3301">
          <cell r="E3301" t="str">
            <v>452227195603274633</v>
          </cell>
          <cell r="F3301" t="str">
            <v>户主</v>
          </cell>
          <cell r="G3301">
            <v>3</v>
          </cell>
          <cell r="H3301" t="str">
            <v>脱贫户</v>
          </cell>
          <cell r="I3301" t="str">
            <v/>
          </cell>
          <cell r="J3301" t="str">
            <v/>
          </cell>
          <cell r="K3301" t="str">
            <v/>
          </cell>
          <cell r="L3301" t="str">
            <v/>
          </cell>
          <cell r="M3301" t="str">
            <v>15777219565</v>
          </cell>
          <cell r="N3301" t="str">
            <v>2018年脱贫户</v>
          </cell>
        </row>
        <row r="3302">
          <cell r="E3302" t="str">
            <v>452227196807184626</v>
          </cell>
          <cell r="F3302" t="str">
            <v>配偶</v>
          </cell>
          <cell r="G3302">
            <v>5</v>
          </cell>
          <cell r="H3302" t="str">
            <v>脱贫户</v>
          </cell>
          <cell r="I3302" t="str">
            <v/>
          </cell>
          <cell r="J3302" t="str">
            <v/>
          </cell>
          <cell r="K3302" t="str">
            <v/>
          </cell>
          <cell r="L3302" t="str">
            <v/>
          </cell>
          <cell r="M3302" t="str">
            <v>13597211415</v>
          </cell>
          <cell r="N3302" t="str">
            <v>2018年脱贫户</v>
          </cell>
        </row>
        <row r="3303">
          <cell r="E3303" t="str">
            <v>452227196712244614</v>
          </cell>
          <cell r="F3303" t="str">
            <v>户主</v>
          </cell>
          <cell r="G3303">
            <v>5</v>
          </cell>
          <cell r="H3303" t="str">
            <v>脱贫户</v>
          </cell>
          <cell r="I3303" t="str">
            <v/>
          </cell>
          <cell r="J3303" t="str">
            <v/>
          </cell>
          <cell r="K3303" t="str">
            <v/>
          </cell>
          <cell r="L3303" t="str">
            <v/>
          </cell>
          <cell r="M3303" t="str">
            <v>13597211415</v>
          </cell>
          <cell r="N3303" t="str">
            <v>2018年脱贫户</v>
          </cell>
        </row>
        <row r="3304">
          <cell r="E3304" t="str">
            <v>452227200104114612</v>
          </cell>
          <cell r="F3304" t="str">
            <v>之子</v>
          </cell>
          <cell r="G3304">
            <v>5</v>
          </cell>
          <cell r="H3304" t="str">
            <v>脱贫户</v>
          </cell>
          <cell r="I3304" t="str">
            <v/>
          </cell>
          <cell r="J3304" t="str">
            <v/>
          </cell>
          <cell r="K3304" t="str">
            <v/>
          </cell>
          <cell r="L3304" t="str">
            <v/>
          </cell>
          <cell r="M3304" t="str">
            <v>13597211415</v>
          </cell>
          <cell r="N3304" t="str">
            <v>2018年脱贫户</v>
          </cell>
        </row>
        <row r="3305">
          <cell r="E3305" t="str">
            <v>452227199310244623</v>
          </cell>
          <cell r="F3305" t="str">
            <v>之女</v>
          </cell>
          <cell r="G3305">
            <v>5</v>
          </cell>
          <cell r="H3305" t="str">
            <v>脱贫户</v>
          </cell>
          <cell r="I3305" t="str">
            <v/>
          </cell>
          <cell r="J3305" t="str">
            <v/>
          </cell>
          <cell r="K3305" t="str">
            <v/>
          </cell>
          <cell r="L3305" t="str">
            <v/>
          </cell>
          <cell r="M3305" t="str">
            <v>13597211415</v>
          </cell>
          <cell r="N3305" t="str">
            <v>2018年脱贫户</v>
          </cell>
        </row>
        <row r="3306">
          <cell r="E3306" t="str">
            <v>450224202012154615</v>
          </cell>
          <cell r="F3306" t="str">
            <v>之外孙子</v>
          </cell>
          <cell r="G3306">
            <v>5</v>
          </cell>
          <cell r="H3306" t="str">
            <v>脱贫户</v>
          </cell>
          <cell r="I3306" t="str">
            <v/>
          </cell>
          <cell r="J3306" t="str">
            <v/>
          </cell>
          <cell r="K3306" t="str">
            <v/>
          </cell>
          <cell r="L3306" t="str">
            <v/>
          </cell>
          <cell r="M3306" t="str">
            <v>13597211415</v>
          </cell>
          <cell r="N3306" t="str">
            <v>2018年脱贫户</v>
          </cell>
        </row>
        <row r="3307">
          <cell r="E3307" t="str">
            <v>452227195401084612</v>
          </cell>
          <cell r="F3307" t="str">
            <v>户主</v>
          </cell>
          <cell r="G3307">
            <v>2</v>
          </cell>
          <cell r="H3307" t="str">
            <v>脱贫户</v>
          </cell>
          <cell r="I3307" t="str">
            <v/>
          </cell>
          <cell r="J3307" t="str">
            <v/>
          </cell>
          <cell r="K3307" t="str">
            <v/>
          </cell>
          <cell r="L3307" t="str">
            <v/>
          </cell>
          <cell r="M3307" t="str">
            <v>15278826162</v>
          </cell>
          <cell r="N3307" t="str">
            <v>2014年退出户</v>
          </cell>
        </row>
        <row r="3308">
          <cell r="E3308" t="str">
            <v>452227195805204668</v>
          </cell>
          <cell r="F3308" t="str">
            <v>配偶</v>
          </cell>
          <cell r="G3308">
            <v>2</v>
          </cell>
          <cell r="H3308" t="str">
            <v>脱贫户</v>
          </cell>
          <cell r="I3308" t="str">
            <v/>
          </cell>
          <cell r="J3308" t="str">
            <v/>
          </cell>
          <cell r="K3308" t="str">
            <v/>
          </cell>
          <cell r="L3308" t="str">
            <v/>
          </cell>
          <cell r="M3308" t="str">
            <v>15278826162</v>
          </cell>
          <cell r="N3308" t="str">
            <v>2014年退出户</v>
          </cell>
        </row>
        <row r="3309">
          <cell r="E3309" t="str">
            <v>522627199012033625</v>
          </cell>
          <cell r="F3309" t="str">
            <v>配偶</v>
          </cell>
          <cell r="G3309">
            <v>5</v>
          </cell>
          <cell r="H3309" t="str">
            <v>脱贫户</v>
          </cell>
          <cell r="I3309" t="str">
            <v/>
          </cell>
          <cell r="J3309" t="str">
            <v/>
          </cell>
          <cell r="K3309" t="str">
            <v/>
          </cell>
          <cell r="L3309" t="str">
            <v/>
          </cell>
          <cell r="M3309" t="str">
            <v>13324822206</v>
          </cell>
          <cell r="N3309" t="str">
            <v>2018年脱贫户</v>
          </cell>
        </row>
        <row r="3310">
          <cell r="E3310" t="str">
            <v>45222719630101462X</v>
          </cell>
          <cell r="F3310" t="str">
            <v>之母</v>
          </cell>
          <cell r="G3310">
            <v>5</v>
          </cell>
          <cell r="H3310" t="str">
            <v>脱贫户</v>
          </cell>
          <cell r="I3310" t="str">
            <v/>
          </cell>
          <cell r="J3310" t="str">
            <v/>
          </cell>
          <cell r="K3310" t="str">
            <v/>
          </cell>
          <cell r="L3310" t="str">
            <v/>
          </cell>
          <cell r="M3310" t="str">
            <v>13324822206</v>
          </cell>
          <cell r="N3310" t="str">
            <v>2018年脱贫户</v>
          </cell>
        </row>
        <row r="3311">
          <cell r="E3311" t="str">
            <v>452227198310124635</v>
          </cell>
          <cell r="F3311" t="str">
            <v>户主</v>
          </cell>
          <cell r="G3311">
            <v>5</v>
          </cell>
          <cell r="H3311" t="str">
            <v>脱贫户</v>
          </cell>
          <cell r="I3311" t="str">
            <v/>
          </cell>
          <cell r="J3311" t="str">
            <v/>
          </cell>
          <cell r="K3311" t="str">
            <v/>
          </cell>
          <cell r="L3311" t="str">
            <v/>
          </cell>
          <cell r="M3311" t="str">
            <v>13324822206</v>
          </cell>
          <cell r="N3311" t="str">
            <v>2018年脱贫户</v>
          </cell>
        </row>
        <row r="3312">
          <cell r="E3312" t="str">
            <v>450224201101034610</v>
          </cell>
          <cell r="F3312" t="str">
            <v>之子</v>
          </cell>
          <cell r="G3312">
            <v>5</v>
          </cell>
          <cell r="H3312" t="str">
            <v>脱贫户</v>
          </cell>
          <cell r="I3312" t="str">
            <v/>
          </cell>
          <cell r="J3312" t="str">
            <v/>
          </cell>
          <cell r="K3312" t="str">
            <v/>
          </cell>
          <cell r="L3312" t="str">
            <v/>
          </cell>
          <cell r="M3312" t="str">
            <v>13324822206</v>
          </cell>
          <cell r="N3312" t="str">
            <v>2018年脱贫户</v>
          </cell>
        </row>
        <row r="3313">
          <cell r="E3313" t="str">
            <v>450224201209154622</v>
          </cell>
          <cell r="F3313" t="str">
            <v>之女</v>
          </cell>
          <cell r="G3313">
            <v>5</v>
          </cell>
          <cell r="H3313" t="str">
            <v>脱贫户</v>
          </cell>
          <cell r="I3313" t="str">
            <v/>
          </cell>
          <cell r="J3313" t="str">
            <v/>
          </cell>
          <cell r="K3313" t="str">
            <v/>
          </cell>
          <cell r="L3313" t="str">
            <v/>
          </cell>
          <cell r="M3313" t="str">
            <v>13324822206</v>
          </cell>
          <cell r="N3313" t="str">
            <v>2018年脱贫户</v>
          </cell>
        </row>
        <row r="3314">
          <cell r="E3314" t="str">
            <v>45222719861029461X</v>
          </cell>
          <cell r="F3314" t="str">
            <v>之子</v>
          </cell>
          <cell r="G3314">
            <v>6</v>
          </cell>
          <cell r="H3314" t="str">
            <v>脱贫户</v>
          </cell>
          <cell r="I3314" t="str">
            <v/>
          </cell>
          <cell r="J3314" t="str">
            <v/>
          </cell>
          <cell r="K3314" t="str">
            <v/>
          </cell>
          <cell r="L3314" t="str">
            <v/>
          </cell>
          <cell r="M3314" t="str">
            <v>13878268702</v>
          </cell>
          <cell r="N3314" t="str">
            <v>2014年退出户</v>
          </cell>
        </row>
        <row r="3315">
          <cell r="E3315" t="str">
            <v>452227195607074612</v>
          </cell>
          <cell r="F3315" t="str">
            <v>户主</v>
          </cell>
          <cell r="G3315">
            <v>6</v>
          </cell>
          <cell r="H3315" t="str">
            <v>脱贫户</v>
          </cell>
          <cell r="I3315" t="str">
            <v/>
          </cell>
          <cell r="J3315" t="str">
            <v/>
          </cell>
          <cell r="K3315" t="str">
            <v/>
          </cell>
          <cell r="L3315" t="str">
            <v/>
          </cell>
          <cell r="M3315" t="str">
            <v>13878268702</v>
          </cell>
          <cell r="N3315" t="str">
            <v>2014年退出户</v>
          </cell>
        </row>
        <row r="3316">
          <cell r="E3316" t="str">
            <v>452227199211134621</v>
          </cell>
          <cell r="F3316" t="str">
            <v>之女</v>
          </cell>
          <cell r="G3316">
            <v>6</v>
          </cell>
          <cell r="H3316" t="str">
            <v>脱贫户</v>
          </cell>
          <cell r="I3316" t="str">
            <v/>
          </cell>
          <cell r="J3316" t="str">
            <v/>
          </cell>
          <cell r="K3316" t="str">
            <v/>
          </cell>
          <cell r="L3316" t="str">
            <v/>
          </cell>
          <cell r="M3316" t="str">
            <v>13878268702</v>
          </cell>
          <cell r="N3316" t="str">
            <v>2014年退出户</v>
          </cell>
        </row>
        <row r="3317">
          <cell r="E3317" t="str">
            <v>452227196303294629</v>
          </cell>
          <cell r="F3317" t="str">
            <v>配偶</v>
          </cell>
          <cell r="G3317">
            <v>6</v>
          </cell>
          <cell r="H3317" t="str">
            <v>脱贫户</v>
          </cell>
          <cell r="I3317" t="str">
            <v/>
          </cell>
          <cell r="J3317" t="str">
            <v/>
          </cell>
          <cell r="K3317" t="str">
            <v/>
          </cell>
          <cell r="L3317" t="str">
            <v/>
          </cell>
          <cell r="M3317" t="str">
            <v>13878268702</v>
          </cell>
          <cell r="N3317" t="str">
            <v>2014年退出户</v>
          </cell>
        </row>
        <row r="3318">
          <cell r="E3318" t="str">
            <v>450224201908064626</v>
          </cell>
          <cell r="F3318" t="str">
            <v>之孙女</v>
          </cell>
          <cell r="G3318">
            <v>6</v>
          </cell>
          <cell r="H3318" t="str">
            <v>脱贫户</v>
          </cell>
          <cell r="I3318" t="str">
            <v/>
          </cell>
          <cell r="J3318" t="str">
            <v/>
          </cell>
          <cell r="K3318" t="str">
            <v/>
          </cell>
          <cell r="L3318" t="str">
            <v/>
          </cell>
          <cell r="M3318" t="str">
            <v>13878268702</v>
          </cell>
          <cell r="N3318" t="str">
            <v>2014年退出户</v>
          </cell>
        </row>
        <row r="3319">
          <cell r="E3319" t="str">
            <v>452227198708264646</v>
          </cell>
          <cell r="F3319" t="str">
            <v>之儿媳</v>
          </cell>
          <cell r="G3319">
            <v>6</v>
          </cell>
          <cell r="H3319" t="str">
            <v>脱贫户</v>
          </cell>
          <cell r="I3319" t="str">
            <v/>
          </cell>
          <cell r="J3319" t="str">
            <v/>
          </cell>
          <cell r="K3319" t="str">
            <v/>
          </cell>
          <cell r="L3319" t="str">
            <v/>
          </cell>
          <cell r="M3319" t="str">
            <v>13878268702</v>
          </cell>
          <cell r="N3319" t="str">
            <v>2014年退出户</v>
          </cell>
        </row>
        <row r="3320">
          <cell r="E3320" t="str">
            <v>452227197605254619</v>
          </cell>
          <cell r="F3320" t="str">
            <v>户主</v>
          </cell>
          <cell r="G3320">
            <v>3</v>
          </cell>
          <cell r="H3320" t="str">
            <v>脱贫户</v>
          </cell>
          <cell r="I3320" t="str">
            <v/>
          </cell>
          <cell r="J3320" t="str">
            <v/>
          </cell>
          <cell r="K3320" t="str">
            <v/>
          </cell>
          <cell r="L3320" t="str">
            <v/>
          </cell>
          <cell r="M3320" t="str">
            <v>18276896909</v>
          </cell>
          <cell r="N3320" t="str">
            <v>2018年脱贫户</v>
          </cell>
        </row>
        <row r="3321">
          <cell r="E3321" t="str">
            <v>45022420110611461X</v>
          </cell>
          <cell r="F3321" t="str">
            <v>之子</v>
          </cell>
          <cell r="G3321">
            <v>3</v>
          </cell>
          <cell r="H3321" t="str">
            <v>脱贫户</v>
          </cell>
          <cell r="I3321" t="str">
            <v/>
          </cell>
          <cell r="J3321" t="str">
            <v/>
          </cell>
          <cell r="K3321" t="str">
            <v/>
          </cell>
          <cell r="L3321" t="str">
            <v/>
          </cell>
          <cell r="M3321" t="str">
            <v>18276896909</v>
          </cell>
          <cell r="N3321" t="str">
            <v>2018年脱贫户</v>
          </cell>
        </row>
        <row r="3322">
          <cell r="E3322" t="str">
            <v>452227200203174629</v>
          </cell>
          <cell r="F3322" t="str">
            <v>之女</v>
          </cell>
          <cell r="G3322">
            <v>3</v>
          </cell>
          <cell r="H3322" t="str">
            <v>脱贫户</v>
          </cell>
          <cell r="I3322" t="str">
            <v/>
          </cell>
          <cell r="J3322" t="str">
            <v/>
          </cell>
          <cell r="K3322" t="str">
            <v/>
          </cell>
          <cell r="L3322" t="str">
            <v/>
          </cell>
          <cell r="M3322" t="str">
            <v>18276896909</v>
          </cell>
          <cell r="N3322" t="str">
            <v>2018年脱贫户</v>
          </cell>
        </row>
        <row r="3323">
          <cell r="E3323" t="str">
            <v>452227198309295023</v>
          </cell>
          <cell r="F3323" t="str">
            <v>配偶</v>
          </cell>
          <cell r="G3323">
            <v>4</v>
          </cell>
          <cell r="H3323" t="str">
            <v>脱贫户</v>
          </cell>
          <cell r="I3323" t="str">
            <v/>
          </cell>
          <cell r="J3323" t="str">
            <v/>
          </cell>
          <cell r="K3323" t="str">
            <v/>
          </cell>
          <cell r="L3323" t="str">
            <v/>
          </cell>
          <cell r="M3323" t="str">
            <v>13078020489</v>
          </cell>
          <cell r="N3323" t="str">
            <v>2015年退出户</v>
          </cell>
        </row>
        <row r="3324">
          <cell r="E3324" t="str">
            <v>452227196808204617</v>
          </cell>
          <cell r="F3324" t="str">
            <v>户主</v>
          </cell>
          <cell r="G3324">
            <v>4</v>
          </cell>
          <cell r="H3324" t="str">
            <v>脱贫户</v>
          </cell>
          <cell r="I3324" t="str">
            <v/>
          </cell>
          <cell r="J3324" t="str">
            <v/>
          </cell>
          <cell r="K3324" t="str">
            <v/>
          </cell>
          <cell r="L3324" t="str">
            <v/>
          </cell>
          <cell r="M3324" t="str">
            <v>13078020489</v>
          </cell>
          <cell r="N3324" t="str">
            <v>2015年退出户</v>
          </cell>
        </row>
        <row r="3325">
          <cell r="E3325" t="str">
            <v>452227200406284617</v>
          </cell>
          <cell r="F3325" t="str">
            <v>之子</v>
          </cell>
          <cell r="G3325">
            <v>4</v>
          </cell>
          <cell r="H3325" t="str">
            <v>脱贫户</v>
          </cell>
          <cell r="I3325" t="str">
            <v/>
          </cell>
          <cell r="J3325" t="str">
            <v/>
          </cell>
          <cell r="K3325" t="str">
            <v/>
          </cell>
          <cell r="L3325" t="str">
            <v/>
          </cell>
          <cell r="M3325" t="str">
            <v>13078020489</v>
          </cell>
          <cell r="N3325" t="str">
            <v>2015年退出户</v>
          </cell>
        </row>
        <row r="3326">
          <cell r="E3326" t="str">
            <v>450224201611214611</v>
          </cell>
          <cell r="F3326" t="str">
            <v>之子</v>
          </cell>
          <cell r="G3326">
            <v>4</v>
          </cell>
          <cell r="H3326" t="str">
            <v>脱贫户</v>
          </cell>
          <cell r="I3326" t="str">
            <v/>
          </cell>
          <cell r="J3326" t="str">
            <v/>
          </cell>
          <cell r="K3326" t="str">
            <v/>
          </cell>
          <cell r="L3326" t="str">
            <v/>
          </cell>
          <cell r="M3326" t="str">
            <v>13078020489</v>
          </cell>
          <cell r="N3326" t="str">
            <v>2015年退出户</v>
          </cell>
        </row>
        <row r="3327">
          <cell r="E3327" t="str">
            <v>452227198506134624</v>
          </cell>
          <cell r="F3327" t="str">
            <v>配偶</v>
          </cell>
          <cell r="G3327">
            <v>4</v>
          </cell>
          <cell r="H3327" t="str">
            <v>脱贫户</v>
          </cell>
          <cell r="I3327" t="str">
            <v/>
          </cell>
          <cell r="J3327" t="str">
            <v/>
          </cell>
          <cell r="K3327" t="str">
            <v/>
          </cell>
          <cell r="L3327" t="str">
            <v/>
          </cell>
          <cell r="M3327" t="str">
            <v>13768855271</v>
          </cell>
          <cell r="N3327" t="str">
            <v>2018年脱贫户</v>
          </cell>
        </row>
        <row r="3328">
          <cell r="E3328" t="str">
            <v>452227198210184630</v>
          </cell>
          <cell r="F3328" t="str">
            <v>户主</v>
          </cell>
          <cell r="G3328">
            <v>4</v>
          </cell>
          <cell r="H3328" t="str">
            <v>脱贫户</v>
          </cell>
          <cell r="I3328" t="str">
            <v/>
          </cell>
          <cell r="J3328" t="str">
            <v/>
          </cell>
          <cell r="K3328" t="str">
            <v/>
          </cell>
          <cell r="L3328" t="str">
            <v/>
          </cell>
          <cell r="M3328" t="str">
            <v>13768855271</v>
          </cell>
          <cell r="N3328" t="str">
            <v>2018年脱贫户</v>
          </cell>
        </row>
        <row r="3329">
          <cell r="E3329" t="str">
            <v>450224200902044611</v>
          </cell>
          <cell r="F3329" t="str">
            <v>之子</v>
          </cell>
          <cell r="G3329">
            <v>4</v>
          </cell>
          <cell r="H3329" t="str">
            <v>脱贫户</v>
          </cell>
          <cell r="I3329" t="str">
            <v/>
          </cell>
          <cell r="J3329" t="str">
            <v/>
          </cell>
          <cell r="K3329" t="str">
            <v/>
          </cell>
          <cell r="L3329" t="str">
            <v/>
          </cell>
          <cell r="M3329" t="str">
            <v>13768855271</v>
          </cell>
          <cell r="N3329" t="str">
            <v>2018年脱贫户</v>
          </cell>
        </row>
        <row r="3330">
          <cell r="E3330" t="str">
            <v>450224201709094611</v>
          </cell>
          <cell r="F3330" t="str">
            <v>之子</v>
          </cell>
          <cell r="G3330">
            <v>4</v>
          </cell>
          <cell r="H3330" t="str">
            <v>脱贫户</v>
          </cell>
          <cell r="I3330" t="str">
            <v/>
          </cell>
          <cell r="J3330" t="str">
            <v/>
          </cell>
          <cell r="K3330" t="str">
            <v/>
          </cell>
          <cell r="L3330" t="str">
            <v/>
          </cell>
          <cell r="M3330" t="str">
            <v>13768855271</v>
          </cell>
          <cell r="N3330" t="str">
            <v>2018年脱贫户</v>
          </cell>
        </row>
        <row r="3331">
          <cell r="E3331" t="str">
            <v>452227197310034643</v>
          </cell>
          <cell r="F3331" t="str">
            <v>配偶</v>
          </cell>
          <cell r="G3331">
            <v>4</v>
          </cell>
          <cell r="H3331" t="str">
            <v>脱贫户</v>
          </cell>
          <cell r="I3331" t="str">
            <v/>
          </cell>
          <cell r="J3331" t="str">
            <v/>
          </cell>
          <cell r="K3331" t="str">
            <v/>
          </cell>
          <cell r="L3331" t="str">
            <v/>
          </cell>
          <cell r="M3331" t="str">
            <v>19177255972</v>
          </cell>
          <cell r="N3331" t="str">
            <v>2016年脱贫户</v>
          </cell>
        </row>
        <row r="3332">
          <cell r="E3332" t="str">
            <v>452227197104104612</v>
          </cell>
          <cell r="F3332" t="str">
            <v>户主</v>
          </cell>
          <cell r="G3332">
            <v>4</v>
          </cell>
          <cell r="H3332" t="str">
            <v>脱贫户</v>
          </cell>
          <cell r="I3332" t="str">
            <v/>
          </cell>
          <cell r="J3332" t="str">
            <v/>
          </cell>
          <cell r="K3332" t="str">
            <v/>
          </cell>
          <cell r="L3332" t="str">
            <v/>
          </cell>
          <cell r="M3332" t="str">
            <v>19177255972</v>
          </cell>
          <cell r="N3332" t="str">
            <v>2016年脱贫户</v>
          </cell>
        </row>
        <row r="3333">
          <cell r="E3333" t="str">
            <v>450224200410144616</v>
          </cell>
          <cell r="F3333" t="str">
            <v>之子</v>
          </cell>
          <cell r="G3333">
            <v>4</v>
          </cell>
          <cell r="H3333" t="str">
            <v>脱贫户</v>
          </cell>
          <cell r="I3333" t="str">
            <v/>
          </cell>
          <cell r="J3333" t="str">
            <v/>
          </cell>
          <cell r="K3333" t="str">
            <v/>
          </cell>
          <cell r="L3333" t="str">
            <v/>
          </cell>
          <cell r="M3333" t="str">
            <v>19177255972</v>
          </cell>
          <cell r="N3333" t="str">
            <v>2016年脱贫户</v>
          </cell>
        </row>
        <row r="3334">
          <cell r="E3334" t="str">
            <v>452227199503064637</v>
          </cell>
          <cell r="F3334" t="str">
            <v>之子</v>
          </cell>
          <cell r="G3334">
            <v>4</v>
          </cell>
          <cell r="H3334" t="str">
            <v>脱贫户</v>
          </cell>
          <cell r="I3334" t="str">
            <v/>
          </cell>
          <cell r="J3334" t="str">
            <v/>
          </cell>
          <cell r="K3334" t="str">
            <v/>
          </cell>
          <cell r="L3334" t="str">
            <v/>
          </cell>
          <cell r="M3334" t="str">
            <v>19177255972</v>
          </cell>
          <cell r="N3334" t="str">
            <v>2016年脱贫户</v>
          </cell>
        </row>
        <row r="3335">
          <cell r="E3335" t="str">
            <v>452227197710204613</v>
          </cell>
          <cell r="F3335" t="str">
            <v>户主</v>
          </cell>
          <cell r="G3335">
            <v>2</v>
          </cell>
          <cell r="H3335" t="str">
            <v>脱贫户</v>
          </cell>
          <cell r="I3335" t="str">
            <v/>
          </cell>
          <cell r="J3335" t="str">
            <v/>
          </cell>
          <cell r="K3335" t="str">
            <v/>
          </cell>
          <cell r="L3335" t="str">
            <v/>
          </cell>
          <cell r="M3335" t="str">
            <v>18587513320</v>
          </cell>
          <cell r="N3335" t="str">
            <v>2015年退出户</v>
          </cell>
        </row>
        <row r="3336">
          <cell r="E3336" t="str">
            <v>452227200410054611</v>
          </cell>
          <cell r="F3336" t="str">
            <v>之子</v>
          </cell>
          <cell r="G3336">
            <v>2</v>
          </cell>
          <cell r="H3336" t="str">
            <v>脱贫户</v>
          </cell>
          <cell r="I3336" t="str">
            <v/>
          </cell>
          <cell r="J3336" t="str">
            <v/>
          </cell>
          <cell r="K3336" t="str">
            <v/>
          </cell>
          <cell r="L3336" t="str">
            <v/>
          </cell>
          <cell r="M3336" t="str">
            <v>18587513320</v>
          </cell>
          <cell r="N3336" t="str">
            <v>2015年退出户</v>
          </cell>
        </row>
        <row r="3337">
          <cell r="E3337" t="str">
            <v>452227197309014610</v>
          </cell>
          <cell r="F3337" t="str">
            <v>户主</v>
          </cell>
          <cell r="G3337">
            <v>1</v>
          </cell>
          <cell r="H3337" t="str">
            <v>脱贫户</v>
          </cell>
          <cell r="I3337" t="str">
            <v/>
          </cell>
          <cell r="J3337" t="str">
            <v/>
          </cell>
          <cell r="K3337" t="str">
            <v/>
          </cell>
          <cell r="L3337" t="str">
            <v/>
          </cell>
          <cell r="M3337" t="str">
            <v>18077258127</v>
          </cell>
          <cell r="N3337" t="str">
            <v>2018年脱贫户</v>
          </cell>
        </row>
        <row r="3338">
          <cell r="E3338" t="str">
            <v>452227197804074610</v>
          </cell>
          <cell r="F3338" t="str">
            <v>之子</v>
          </cell>
          <cell r="G3338">
            <v>3</v>
          </cell>
          <cell r="H3338" t="str">
            <v>脱贫户</v>
          </cell>
          <cell r="I3338" t="str">
            <v/>
          </cell>
          <cell r="J3338" t="str">
            <v/>
          </cell>
          <cell r="K3338" t="str">
            <v/>
          </cell>
          <cell r="L3338" t="str">
            <v/>
          </cell>
          <cell r="M3338" t="str">
            <v>18172159436</v>
          </cell>
          <cell r="N3338" t="str">
            <v>2015年退出户</v>
          </cell>
        </row>
        <row r="3339">
          <cell r="E3339" t="str">
            <v>452227194707054614</v>
          </cell>
          <cell r="F3339" t="str">
            <v>户主</v>
          </cell>
          <cell r="G3339">
            <v>3</v>
          </cell>
          <cell r="H3339" t="str">
            <v>脱贫户</v>
          </cell>
          <cell r="I3339" t="str">
            <v/>
          </cell>
          <cell r="J3339" t="str">
            <v/>
          </cell>
          <cell r="K3339" t="str">
            <v/>
          </cell>
          <cell r="L3339" t="str">
            <v/>
          </cell>
          <cell r="M3339" t="str">
            <v>18172159436</v>
          </cell>
          <cell r="N3339" t="str">
            <v>2015年退出户</v>
          </cell>
        </row>
        <row r="3340">
          <cell r="E3340" t="str">
            <v>452227195104194620</v>
          </cell>
          <cell r="F3340" t="str">
            <v>配偶</v>
          </cell>
          <cell r="G3340">
            <v>3</v>
          </cell>
          <cell r="H3340" t="str">
            <v>脱贫户</v>
          </cell>
          <cell r="I3340" t="str">
            <v/>
          </cell>
          <cell r="J3340" t="str">
            <v/>
          </cell>
          <cell r="K3340" t="str">
            <v/>
          </cell>
          <cell r="L3340" t="str">
            <v/>
          </cell>
          <cell r="M3340" t="str">
            <v>18172159436</v>
          </cell>
          <cell r="N3340" t="str">
            <v>2015年退出户</v>
          </cell>
        </row>
        <row r="3341">
          <cell r="E3341" t="str">
            <v>452227196811034647</v>
          </cell>
          <cell r="F3341" t="str">
            <v>配偶</v>
          </cell>
          <cell r="G3341">
            <v>4</v>
          </cell>
          <cell r="H3341" t="str">
            <v>脱贫户</v>
          </cell>
          <cell r="I3341" t="str">
            <v/>
          </cell>
          <cell r="J3341" t="str">
            <v/>
          </cell>
          <cell r="K3341" t="str">
            <v/>
          </cell>
          <cell r="L3341" t="str">
            <v/>
          </cell>
          <cell r="M3341" t="str">
            <v>15295902933</v>
          </cell>
          <cell r="N3341" t="str">
            <v>2014年退出户</v>
          </cell>
        </row>
        <row r="3342">
          <cell r="E3342" t="str">
            <v>45222720020112461X</v>
          </cell>
          <cell r="F3342" t="str">
            <v>之子</v>
          </cell>
          <cell r="G3342">
            <v>4</v>
          </cell>
          <cell r="H3342" t="str">
            <v>脱贫户</v>
          </cell>
          <cell r="I3342" t="str">
            <v/>
          </cell>
          <cell r="J3342" t="str">
            <v/>
          </cell>
          <cell r="K3342" t="str">
            <v/>
          </cell>
          <cell r="L3342" t="str">
            <v/>
          </cell>
          <cell r="M3342" t="str">
            <v>15295902933</v>
          </cell>
          <cell r="N3342" t="str">
            <v>2014年退出户</v>
          </cell>
        </row>
        <row r="3343">
          <cell r="E3343" t="str">
            <v>452227199702014667</v>
          </cell>
          <cell r="F3343" t="str">
            <v>之女</v>
          </cell>
          <cell r="G3343">
            <v>4</v>
          </cell>
          <cell r="H3343" t="str">
            <v>脱贫户</v>
          </cell>
          <cell r="I3343" t="str">
            <v/>
          </cell>
          <cell r="J3343" t="str">
            <v/>
          </cell>
          <cell r="K3343" t="str">
            <v/>
          </cell>
          <cell r="L3343" t="str">
            <v/>
          </cell>
          <cell r="M3343" t="str">
            <v>15295902933</v>
          </cell>
          <cell r="N3343" t="str">
            <v>2014年退出户</v>
          </cell>
        </row>
        <row r="3344">
          <cell r="E3344" t="str">
            <v>452227196702084610</v>
          </cell>
          <cell r="F3344" t="str">
            <v>户主</v>
          </cell>
          <cell r="G3344">
            <v>4</v>
          </cell>
          <cell r="H3344" t="str">
            <v>脱贫户</v>
          </cell>
          <cell r="I3344" t="str">
            <v/>
          </cell>
          <cell r="J3344" t="str">
            <v/>
          </cell>
          <cell r="K3344" t="str">
            <v/>
          </cell>
          <cell r="L3344" t="str">
            <v/>
          </cell>
          <cell r="M3344" t="str">
            <v>15295902933</v>
          </cell>
          <cell r="N3344" t="str">
            <v>2014年退出户</v>
          </cell>
        </row>
        <row r="3345">
          <cell r="E3345" t="str">
            <v>452227195708054610</v>
          </cell>
          <cell r="F3345" t="str">
            <v>户主</v>
          </cell>
          <cell r="G3345">
            <v>2</v>
          </cell>
          <cell r="H3345" t="str">
            <v>脱贫户</v>
          </cell>
          <cell r="I3345" t="str">
            <v/>
          </cell>
          <cell r="J3345" t="str">
            <v/>
          </cell>
          <cell r="K3345" t="str">
            <v/>
          </cell>
          <cell r="L3345" t="str">
            <v/>
          </cell>
          <cell r="M3345" t="str">
            <v>19177259317</v>
          </cell>
          <cell r="N3345" t="str">
            <v>2016年脱贫户</v>
          </cell>
        </row>
        <row r="3346">
          <cell r="E3346" t="str">
            <v>452227196211044622</v>
          </cell>
          <cell r="F3346" t="str">
            <v>配偶</v>
          </cell>
          <cell r="G3346">
            <v>2</v>
          </cell>
          <cell r="H3346" t="str">
            <v>脱贫户</v>
          </cell>
          <cell r="I3346" t="str">
            <v/>
          </cell>
          <cell r="J3346" t="str">
            <v/>
          </cell>
          <cell r="K3346" t="str">
            <v/>
          </cell>
          <cell r="L3346" t="str">
            <v/>
          </cell>
          <cell r="M3346" t="str">
            <v>19177259317</v>
          </cell>
          <cell r="N3346" t="str">
            <v>2016年脱贫户</v>
          </cell>
        </row>
        <row r="3347">
          <cell r="E3347" t="str">
            <v>45222719411005462X</v>
          </cell>
          <cell r="F3347" t="str">
            <v>之母</v>
          </cell>
          <cell r="G3347">
            <v>2</v>
          </cell>
          <cell r="H3347" t="str">
            <v>脱贫户</v>
          </cell>
          <cell r="I3347" t="str">
            <v/>
          </cell>
          <cell r="J3347" t="str">
            <v/>
          </cell>
          <cell r="K3347" t="str">
            <v/>
          </cell>
          <cell r="L3347" t="str">
            <v/>
          </cell>
          <cell r="M3347" t="str">
            <v>13457284609</v>
          </cell>
          <cell r="N3347" t="str">
            <v>2016年脱贫户</v>
          </cell>
        </row>
        <row r="3348">
          <cell r="E3348" t="str">
            <v>452227197710174610</v>
          </cell>
          <cell r="F3348" t="str">
            <v>户主</v>
          </cell>
          <cell r="G3348">
            <v>2</v>
          </cell>
          <cell r="H3348" t="str">
            <v>脱贫户</v>
          </cell>
          <cell r="I3348" t="str">
            <v/>
          </cell>
          <cell r="J3348" t="str">
            <v/>
          </cell>
          <cell r="K3348" t="str">
            <v/>
          </cell>
          <cell r="L3348" t="str">
            <v/>
          </cell>
          <cell r="M3348" t="str">
            <v>13457284609</v>
          </cell>
          <cell r="N3348" t="str">
            <v>2016年脱贫户</v>
          </cell>
        </row>
        <row r="3349">
          <cell r="E3349" t="str">
            <v>452227198204124228</v>
          </cell>
          <cell r="F3349" t="str">
            <v>配偶</v>
          </cell>
          <cell r="G3349">
            <v>5</v>
          </cell>
          <cell r="H3349" t="str">
            <v>脱贫户</v>
          </cell>
          <cell r="I3349" t="str">
            <v/>
          </cell>
          <cell r="J3349" t="str">
            <v/>
          </cell>
          <cell r="K3349" t="str">
            <v/>
          </cell>
          <cell r="L3349" t="str">
            <v/>
          </cell>
          <cell r="M3349" t="str">
            <v>13978285052</v>
          </cell>
          <cell r="N3349" t="str">
            <v>2020年脱贫户</v>
          </cell>
        </row>
        <row r="3350">
          <cell r="E3350" t="str">
            <v>452227194712224614</v>
          </cell>
          <cell r="F3350" t="str">
            <v>之父</v>
          </cell>
          <cell r="G3350">
            <v>5</v>
          </cell>
          <cell r="H3350" t="str">
            <v>脱贫户</v>
          </cell>
          <cell r="I3350" t="str">
            <v/>
          </cell>
          <cell r="J3350" t="str">
            <v/>
          </cell>
          <cell r="K3350" t="str">
            <v/>
          </cell>
          <cell r="L3350" t="str">
            <v/>
          </cell>
          <cell r="M3350" t="str">
            <v>13978285052</v>
          </cell>
          <cell r="N3350" t="str">
            <v>2020年脱贫户</v>
          </cell>
        </row>
        <row r="3351">
          <cell r="E3351" t="str">
            <v>450224200910284631</v>
          </cell>
          <cell r="F3351" t="str">
            <v>之子</v>
          </cell>
          <cell r="G3351">
            <v>5</v>
          </cell>
          <cell r="H3351" t="str">
            <v>脱贫户</v>
          </cell>
          <cell r="I3351" t="str">
            <v/>
          </cell>
          <cell r="J3351" t="str">
            <v/>
          </cell>
          <cell r="K3351" t="str">
            <v/>
          </cell>
          <cell r="L3351" t="str">
            <v/>
          </cell>
          <cell r="M3351" t="str">
            <v>13978285052</v>
          </cell>
          <cell r="N3351" t="str">
            <v>2020年脱贫户</v>
          </cell>
        </row>
        <row r="3352">
          <cell r="E3352" t="str">
            <v>450224201107184628</v>
          </cell>
          <cell r="F3352" t="str">
            <v>之女</v>
          </cell>
          <cell r="G3352">
            <v>5</v>
          </cell>
          <cell r="H3352" t="str">
            <v>脱贫户</v>
          </cell>
          <cell r="I3352" t="str">
            <v/>
          </cell>
          <cell r="J3352" t="str">
            <v/>
          </cell>
          <cell r="K3352" t="str">
            <v/>
          </cell>
          <cell r="L3352" t="str">
            <v/>
          </cell>
          <cell r="M3352" t="str">
            <v>13978285052</v>
          </cell>
          <cell r="N3352" t="str">
            <v>2020年脱贫户</v>
          </cell>
        </row>
        <row r="3353">
          <cell r="E3353" t="str">
            <v>452227197101014638</v>
          </cell>
          <cell r="F3353" t="str">
            <v>户主</v>
          </cell>
          <cell r="G3353">
            <v>5</v>
          </cell>
          <cell r="H3353" t="str">
            <v>脱贫户</v>
          </cell>
          <cell r="I3353" t="str">
            <v/>
          </cell>
          <cell r="J3353" t="str">
            <v/>
          </cell>
          <cell r="K3353" t="str">
            <v/>
          </cell>
          <cell r="L3353" t="str">
            <v/>
          </cell>
          <cell r="M3353" t="str">
            <v>13978285052</v>
          </cell>
          <cell r="N3353" t="str">
            <v>2020年脱贫户</v>
          </cell>
        </row>
        <row r="3354">
          <cell r="E3354" t="str">
            <v>452227196512204626</v>
          </cell>
          <cell r="F3354" t="str">
            <v>配偶</v>
          </cell>
          <cell r="G3354">
            <v>4</v>
          </cell>
          <cell r="H3354" t="str">
            <v>脱贫户</v>
          </cell>
          <cell r="I3354" t="str">
            <v/>
          </cell>
          <cell r="J3354" t="str">
            <v/>
          </cell>
          <cell r="K3354" t="str">
            <v/>
          </cell>
          <cell r="L3354" t="str">
            <v/>
          </cell>
          <cell r="M3354" t="str">
            <v>13407860823</v>
          </cell>
          <cell r="N3354" t="str">
            <v>2018年脱贫户</v>
          </cell>
        </row>
        <row r="3355">
          <cell r="E3355" t="str">
            <v>452227199512014615</v>
          </cell>
          <cell r="F3355" t="str">
            <v>之子</v>
          </cell>
          <cell r="G3355">
            <v>4</v>
          </cell>
          <cell r="H3355" t="str">
            <v>脱贫户</v>
          </cell>
          <cell r="I3355" t="str">
            <v/>
          </cell>
          <cell r="J3355" t="str">
            <v/>
          </cell>
          <cell r="K3355" t="str">
            <v/>
          </cell>
          <cell r="L3355" t="str">
            <v/>
          </cell>
          <cell r="M3355" t="str">
            <v>13407860823</v>
          </cell>
          <cell r="N3355" t="str">
            <v>2018年脱贫户</v>
          </cell>
        </row>
        <row r="3356">
          <cell r="E3356" t="str">
            <v>450224200702124625</v>
          </cell>
          <cell r="F3356" t="str">
            <v>之女</v>
          </cell>
          <cell r="G3356">
            <v>4</v>
          </cell>
          <cell r="H3356" t="str">
            <v>脱贫户</v>
          </cell>
          <cell r="I3356" t="str">
            <v/>
          </cell>
          <cell r="J3356" t="str">
            <v/>
          </cell>
          <cell r="K3356" t="str">
            <v/>
          </cell>
          <cell r="L3356" t="str">
            <v/>
          </cell>
          <cell r="M3356" t="str">
            <v>13407860823</v>
          </cell>
          <cell r="N3356" t="str">
            <v>2018年脱贫户</v>
          </cell>
        </row>
        <row r="3357">
          <cell r="E3357" t="str">
            <v>452227195506064618</v>
          </cell>
          <cell r="F3357" t="str">
            <v>户主</v>
          </cell>
          <cell r="G3357">
            <v>4</v>
          </cell>
          <cell r="H3357" t="str">
            <v>脱贫户</v>
          </cell>
          <cell r="I3357" t="str">
            <v/>
          </cell>
          <cell r="J3357" t="str">
            <v/>
          </cell>
          <cell r="K3357" t="str">
            <v/>
          </cell>
          <cell r="L3357" t="str">
            <v/>
          </cell>
          <cell r="M3357" t="str">
            <v>13407860823</v>
          </cell>
          <cell r="N3357" t="str">
            <v>2018年脱贫户</v>
          </cell>
        </row>
        <row r="3358">
          <cell r="E3358" t="str">
            <v>452227193606204623</v>
          </cell>
          <cell r="F3358" t="str">
            <v>之母</v>
          </cell>
          <cell r="G3358">
            <v>2</v>
          </cell>
          <cell r="H3358" t="str">
            <v>脱贫户</v>
          </cell>
          <cell r="I3358" t="str">
            <v/>
          </cell>
          <cell r="J3358" t="str">
            <v/>
          </cell>
          <cell r="K3358" t="str">
            <v/>
          </cell>
          <cell r="L3358" t="str">
            <v/>
          </cell>
          <cell r="M3358" t="str">
            <v>13597211311</v>
          </cell>
          <cell r="N3358" t="str">
            <v>2018年脱贫户</v>
          </cell>
        </row>
        <row r="3359">
          <cell r="E3359" t="str">
            <v>452227196205194632</v>
          </cell>
          <cell r="F3359" t="str">
            <v>户主</v>
          </cell>
          <cell r="G3359">
            <v>2</v>
          </cell>
          <cell r="H3359" t="str">
            <v>脱贫户</v>
          </cell>
          <cell r="I3359" t="str">
            <v/>
          </cell>
          <cell r="J3359" t="str">
            <v/>
          </cell>
          <cell r="K3359" t="str">
            <v/>
          </cell>
          <cell r="L3359" t="str">
            <v/>
          </cell>
          <cell r="M3359" t="str">
            <v>13597211311</v>
          </cell>
          <cell r="N3359" t="str">
            <v>2018年脱贫户</v>
          </cell>
        </row>
        <row r="3360">
          <cell r="E3360" t="str">
            <v>452227195405054613</v>
          </cell>
          <cell r="F3360" t="str">
            <v>户主</v>
          </cell>
          <cell r="G3360">
            <v>2</v>
          </cell>
          <cell r="H3360" t="str">
            <v>脱贫户</v>
          </cell>
          <cell r="I3360" t="str">
            <v/>
          </cell>
          <cell r="J3360" t="str">
            <v/>
          </cell>
          <cell r="K3360" t="str">
            <v/>
          </cell>
          <cell r="L3360" t="str">
            <v/>
          </cell>
          <cell r="M3360" t="str">
            <v>17307722517</v>
          </cell>
          <cell r="N3360" t="str">
            <v>2018年脱贫户</v>
          </cell>
        </row>
        <row r="3361">
          <cell r="E3361" t="str">
            <v>452227195605204620</v>
          </cell>
          <cell r="F3361" t="str">
            <v>配偶</v>
          </cell>
          <cell r="G3361">
            <v>2</v>
          </cell>
          <cell r="H3361" t="str">
            <v>脱贫户</v>
          </cell>
          <cell r="I3361" t="str">
            <v/>
          </cell>
          <cell r="J3361" t="str">
            <v/>
          </cell>
          <cell r="K3361" t="str">
            <v/>
          </cell>
          <cell r="L3361" t="str">
            <v/>
          </cell>
          <cell r="M3361" t="str">
            <v>17307722517</v>
          </cell>
          <cell r="N3361" t="str">
            <v>2018年脱贫户</v>
          </cell>
        </row>
        <row r="3362">
          <cell r="E3362" t="str">
            <v>452227195503054633</v>
          </cell>
          <cell r="F3362" t="str">
            <v>户主</v>
          </cell>
          <cell r="G3362">
            <v>1</v>
          </cell>
          <cell r="H3362" t="str">
            <v>脱贫户</v>
          </cell>
          <cell r="I3362" t="str">
            <v/>
          </cell>
          <cell r="J3362" t="str">
            <v/>
          </cell>
          <cell r="K3362" t="str">
            <v/>
          </cell>
          <cell r="L3362" t="str">
            <v/>
          </cell>
          <cell r="M3362" t="str">
            <v>15177710695</v>
          </cell>
          <cell r="N3362" t="str">
            <v>2015年退出户</v>
          </cell>
        </row>
        <row r="3363">
          <cell r="E3363" t="str">
            <v>452227198102244616</v>
          </cell>
          <cell r="F3363" t="str">
            <v>户主</v>
          </cell>
          <cell r="G3363">
            <v>3</v>
          </cell>
          <cell r="H3363" t="str">
            <v>脱贫户</v>
          </cell>
          <cell r="I3363" t="str">
            <v/>
          </cell>
          <cell r="J3363" t="str">
            <v/>
          </cell>
          <cell r="K3363" t="str">
            <v/>
          </cell>
          <cell r="L3363" t="str">
            <v/>
          </cell>
          <cell r="M3363" t="str">
            <v>18276774473</v>
          </cell>
          <cell r="N3363" t="str">
            <v>2018年脱贫户</v>
          </cell>
        </row>
        <row r="3364">
          <cell r="E3364" t="str">
            <v>45222719381105461X</v>
          </cell>
          <cell r="F3364" t="str">
            <v>之父</v>
          </cell>
          <cell r="G3364">
            <v>3</v>
          </cell>
          <cell r="H3364" t="str">
            <v>脱贫户</v>
          </cell>
          <cell r="I3364" t="str">
            <v/>
          </cell>
          <cell r="J3364" t="str">
            <v/>
          </cell>
          <cell r="K3364" t="str">
            <v/>
          </cell>
          <cell r="L3364" t="str">
            <v/>
          </cell>
          <cell r="M3364" t="str">
            <v>18276774473</v>
          </cell>
          <cell r="N3364" t="str">
            <v>2018年脱贫户</v>
          </cell>
        </row>
        <row r="3365">
          <cell r="E3365" t="str">
            <v>45222719440228462X</v>
          </cell>
          <cell r="F3365" t="str">
            <v>之母</v>
          </cell>
          <cell r="G3365">
            <v>3</v>
          </cell>
          <cell r="H3365" t="str">
            <v>脱贫户</v>
          </cell>
          <cell r="I3365" t="str">
            <v/>
          </cell>
          <cell r="J3365" t="str">
            <v/>
          </cell>
          <cell r="K3365" t="str">
            <v/>
          </cell>
          <cell r="L3365" t="str">
            <v/>
          </cell>
          <cell r="M3365" t="str">
            <v>18276774473</v>
          </cell>
          <cell r="N3365" t="str">
            <v>2018年脱贫户</v>
          </cell>
        </row>
        <row r="3366">
          <cell r="E3366" t="str">
            <v>452227197108124653</v>
          </cell>
          <cell r="F3366" t="str">
            <v>户主</v>
          </cell>
          <cell r="G3366">
            <v>3</v>
          </cell>
          <cell r="H3366" t="str">
            <v>脱贫户</v>
          </cell>
          <cell r="I3366" t="str">
            <v/>
          </cell>
          <cell r="J3366" t="str">
            <v/>
          </cell>
          <cell r="K3366" t="str">
            <v/>
          </cell>
          <cell r="L3366" t="str">
            <v/>
          </cell>
          <cell r="M3366" t="str">
            <v>19167253279</v>
          </cell>
          <cell r="N3366" t="str">
            <v>2018年脱贫户</v>
          </cell>
        </row>
        <row r="3367">
          <cell r="E3367" t="str">
            <v>452227196203114619</v>
          </cell>
          <cell r="F3367" t="str">
            <v>之兄弟姐妹</v>
          </cell>
          <cell r="G3367">
            <v>3</v>
          </cell>
          <cell r="H3367" t="str">
            <v>脱贫户</v>
          </cell>
          <cell r="I3367" t="str">
            <v/>
          </cell>
          <cell r="J3367" t="str">
            <v/>
          </cell>
          <cell r="K3367" t="str">
            <v/>
          </cell>
          <cell r="L3367" t="str">
            <v/>
          </cell>
          <cell r="M3367" t="str">
            <v>19167253279</v>
          </cell>
          <cell r="N3367" t="str">
            <v>2018年脱贫户</v>
          </cell>
        </row>
        <row r="3368">
          <cell r="E3368" t="str">
            <v>452227193611024627</v>
          </cell>
          <cell r="F3368" t="str">
            <v>之母</v>
          </cell>
          <cell r="G3368">
            <v>3</v>
          </cell>
          <cell r="H3368" t="str">
            <v>脱贫户</v>
          </cell>
          <cell r="I3368" t="str">
            <v/>
          </cell>
          <cell r="J3368" t="str">
            <v/>
          </cell>
          <cell r="K3368" t="str">
            <v/>
          </cell>
          <cell r="L3368" t="str">
            <v/>
          </cell>
          <cell r="M3368" t="str">
            <v>19167253279</v>
          </cell>
          <cell r="N3368" t="str">
            <v>2018年脱贫户</v>
          </cell>
        </row>
        <row r="3369">
          <cell r="E3369" t="str">
            <v>452227195810154618</v>
          </cell>
          <cell r="F3369" t="str">
            <v>户主</v>
          </cell>
          <cell r="G3369">
            <v>6</v>
          </cell>
          <cell r="H3369" t="str">
            <v>脱贫户</v>
          </cell>
          <cell r="I3369" t="str">
            <v/>
          </cell>
          <cell r="J3369" t="str">
            <v/>
          </cell>
          <cell r="K3369" t="str">
            <v/>
          </cell>
          <cell r="L3369" t="str">
            <v/>
          </cell>
          <cell r="M3369" t="str">
            <v>13737204991</v>
          </cell>
          <cell r="N3369" t="str">
            <v>2018年脱贫户</v>
          </cell>
        </row>
        <row r="3370">
          <cell r="E3370" t="str">
            <v>452227199012014619</v>
          </cell>
          <cell r="F3370" t="str">
            <v>之子</v>
          </cell>
          <cell r="G3370">
            <v>6</v>
          </cell>
          <cell r="H3370" t="str">
            <v>脱贫户</v>
          </cell>
          <cell r="I3370" t="str">
            <v/>
          </cell>
          <cell r="J3370" t="str">
            <v/>
          </cell>
          <cell r="K3370" t="str">
            <v/>
          </cell>
          <cell r="L3370" t="str">
            <v/>
          </cell>
          <cell r="M3370" t="str">
            <v>13737204991</v>
          </cell>
          <cell r="N3370" t="str">
            <v>2018年脱贫户</v>
          </cell>
        </row>
        <row r="3371">
          <cell r="E3371" t="str">
            <v>450224201403224639</v>
          </cell>
          <cell r="F3371" t="str">
            <v>之孙子</v>
          </cell>
          <cell r="G3371">
            <v>6</v>
          </cell>
          <cell r="H3371" t="str">
            <v>脱贫户</v>
          </cell>
          <cell r="I3371" t="str">
            <v/>
          </cell>
          <cell r="J3371" t="str">
            <v/>
          </cell>
          <cell r="K3371" t="str">
            <v/>
          </cell>
          <cell r="L3371" t="str">
            <v/>
          </cell>
          <cell r="M3371" t="str">
            <v>13737204991</v>
          </cell>
          <cell r="N3371" t="str">
            <v>2018年脱贫户</v>
          </cell>
        </row>
        <row r="3372">
          <cell r="E3372" t="str">
            <v>452227199209104626</v>
          </cell>
          <cell r="F3372" t="str">
            <v>之女</v>
          </cell>
          <cell r="G3372">
            <v>6</v>
          </cell>
          <cell r="H3372" t="str">
            <v>脱贫户</v>
          </cell>
          <cell r="I3372" t="str">
            <v/>
          </cell>
          <cell r="J3372" t="str">
            <v/>
          </cell>
          <cell r="K3372" t="str">
            <v/>
          </cell>
          <cell r="L3372" t="str">
            <v/>
          </cell>
          <cell r="M3372" t="str">
            <v>13737204991</v>
          </cell>
          <cell r="N3372" t="str">
            <v>2018年脱贫户</v>
          </cell>
        </row>
        <row r="3373">
          <cell r="E3373" t="str">
            <v>452129198808201025</v>
          </cell>
          <cell r="F3373" t="str">
            <v>之儿媳</v>
          </cell>
          <cell r="G3373">
            <v>6</v>
          </cell>
          <cell r="H3373" t="str">
            <v>脱贫户</v>
          </cell>
          <cell r="I3373" t="str">
            <v/>
          </cell>
          <cell r="J3373" t="str">
            <v/>
          </cell>
          <cell r="K3373" t="str">
            <v/>
          </cell>
          <cell r="L3373" t="str">
            <v/>
          </cell>
          <cell r="M3373" t="str">
            <v>13737204991</v>
          </cell>
          <cell r="N3373" t="str">
            <v>2018年脱贫户</v>
          </cell>
        </row>
        <row r="3374">
          <cell r="E3374" t="str">
            <v>452227193605114626</v>
          </cell>
          <cell r="F3374" t="str">
            <v>之母</v>
          </cell>
          <cell r="G3374">
            <v>6</v>
          </cell>
          <cell r="H3374" t="str">
            <v>脱贫户</v>
          </cell>
          <cell r="I3374" t="str">
            <v/>
          </cell>
          <cell r="J3374" t="str">
            <v/>
          </cell>
          <cell r="K3374" t="str">
            <v/>
          </cell>
          <cell r="L3374" t="str">
            <v/>
          </cell>
          <cell r="M3374" t="str">
            <v>13737204991</v>
          </cell>
          <cell r="N3374" t="str">
            <v>2018年脱贫户</v>
          </cell>
        </row>
        <row r="3375">
          <cell r="E3375" t="str">
            <v>45222719720721462X</v>
          </cell>
          <cell r="F3375" t="str">
            <v>配偶</v>
          </cell>
          <cell r="G3375">
            <v>3</v>
          </cell>
          <cell r="H3375" t="str">
            <v>脱贫户</v>
          </cell>
          <cell r="I3375" t="str">
            <v/>
          </cell>
          <cell r="J3375" t="str">
            <v/>
          </cell>
          <cell r="K3375" t="str">
            <v/>
          </cell>
          <cell r="L3375" t="str">
            <v/>
          </cell>
          <cell r="M3375" t="str">
            <v>13878284166</v>
          </cell>
          <cell r="N3375" t="str">
            <v>2017年脱贫户</v>
          </cell>
        </row>
        <row r="3376">
          <cell r="E3376" t="str">
            <v>452227199509254618</v>
          </cell>
          <cell r="F3376" t="str">
            <v>之子</v>
          </cell>
          <cell r="G3376">
            <v>3</v>
          </cell>
          <cell r="H3376" t="str">
            <v>脱贫户</v>
          </cell>
          <cell r="I3376" t="str">
            <v/>
          </cell>
          <cell r="J3376" t="str">
            <v/>
          </cell>
          <cell r="K3376" t="str">
            <v/>
          </cell>
          <cell r="L3376" t="str">
            <v/>
          </cell>
          <cell r="M3376" t="str">
            <v>13878284166</v>
          </cell>
          <cell r="N3376" t="str">
            <v>2017年脱贫户</v>
          </cell>
        </row>
        <row r="3377">
          <cell r="E3377" t="str">
            <v>452227197003044630</v>
          </cell>
          <cell r="F3377" t="str">
            <v>户主</v>
          </cell>
          <cell r="G3377">
            <v>3</v>
          </cell>
          <cell r="H3377" t="str">
            <v>脱贫户</v>
          </cell>
          <cell r="I3377" t="str">
            <v/>
          </cell>
          <cell r="J3377" t="str">
            <v/>
          </cell>
          <cell r="K3377" t="str">
            <v/>
          </cell>
          <cell r="L3377" t="str">
            <v/>
          </cell>
          <cell r="M3377" t="str">
            <v>13878284166</v>
          </cell>
          <cell r="N3377" t="str">
            <v>2017年脱贫户</v>
          </cell>
        </row>
        <row r="3378">
          <cell r="E3378" t="str">
            <v>452227198302124635</v>
          </cell>
          <cell r="F3378" t="str">
            <v>户主</v>
          </cell>
          <cell r="G3378">
            <v>1</v>
          </cell>
          <cell r="H3378" t="str">
            <v>脱贫户</v>
          </cell>
          <cell r="I3378" t="str">
            <v/>
          </cell>
          <cell r="J3378" t="str">
            <v/>
          </cell>
          <cell r="K3378" t="str">
            <v/>
          </cell>
          <cell r="L3378" t="str">
            <v/>
          </cell>
          <cell r="M3378" t="str">
            <v>18178232779</v>
          </cell>
          <cell r="N3378" t="str">
            <v>2020年脱贫户</v>
          </cell>
        </row>
        <row r="3379">
          <cell r="E3379" t="str">
            <v>452227200102064623</v>
          </cell>
          <cell r="F3379" t="str">
            <v>之女</v>
          </cell>
          <cell r="G3379">
            <v>3</v>
          </cell>
          <cell r="H3379" t="str">
            <v>脱贫户</v>
          </cell>
          <cell r="I3379" t="str">
            <v/>
          </cell>
          <cell r="J3379" t="str">
            <v/>
          </cell>
          <cell r="K3379" t="str">
            <v/>
          </cell>
          <cell r="L3379" t="str">
            <v/>
          </cell>
          <cell r="M3379" t="str">
            <v>13633007651</v>
          </cell>
          <cell r="N3379" t="str">
            <v>2018年脱贫户</v>
          </cell>
        </row>
        <row r="3380">
          <cell r="E3380" t="str">
            <v>452227197502204619</v>
          </cell>
          <cell r="F3380" t="str">
            <v>户主</v>
          </cell>
          <cell r="G3380">
            <v>3</v>
          </cell>
          <cell r="H3380" t="str">
            <v>脱贫户</v>
          </cell>
          <cell r="I3380" t="str">
            <v/>
          </cell>
          <cell r="J3380" t="str">
            <v/>
          </cell>
          <cell r="K3380" t="str">
            <v/>
          </cell>
          <cell r="L3380" t="str">
            <v/>
          </cell>
          <cell r="M3380" t="str">
            <v>13633007651</v>
          </cell>
          <cell r="N3380" t="str">
            <v>2018年脱贫户</v>
          </cell>
        </row>
        <row r="3381">
          <cell r="E3381" t="str">
            <v>45222719751213508X</v>
          </cell>
          <cell r="F3381" t="str">
            <v>配偶</v>
          </cell>
          <cell r="G3381">
            <v>3</v>
          </cell>
          <cell r="H3381" t="str">
            <v>脱贫户</v>
          </cell>
          <cell r="I3381" t="str">
            <v/>
          </cell>
          <cell r="J3381" t="str">
            <v/>
          </cell>
          <cell r="K3381" t="str">
            <v/>
          </cell>
          <cell r="L3381" t="str">
            <v/>
          </cell>
          <cell r="M3381" t="str">
            <v>13633007651</v>
          </cell>
          <cell r="N3381" t="str">
            <v>2018年脱贫户</v>
          </cell>
        </row>
        <row r="3382">
          <cell r="E3382" t="str">
            <v>452227196504124634</v>
          </cell>
          <cell r="F3382" t="str">
            <v>之子</v>
          </cell>
          <cell r="G3382">
            <v>4</v>
          </cell>
          <cell r="H3382" t="str">
            <v>脱贫户</v>
          </cell>
          <cell r="I3382" t="str">
            <v/>
          </cell>
          <cell r="J3382" t="str">
            <v/>
          </cell>
          <cell r="K3382" t="str">
            <v/>
          </cell>
          <cell r="L3382" t="str">
            <v/>
          </cell>
          <cell r="M3382" t="str">
            <v>18074722210</v>
          </cell>
          <cell r="N3382" t="str">
            <v>2015年退出户</v>
          </cell>
        </row>
        <row r="3383">
          <cell r="E3383" t="str">
            <v>452227199010104610</v>
          </cell>
          <cell r="F3383" t="str">
            <v>之孙子</v>
          </cell>
          <cell r="G3383">
            <v>4</v>
          </cell>
          <cell r="H3383" t="str">
            <v>脱贫户</v>
          </cell>
          <cell r="I3383" t="str">
            <v/>
          </cell>
          <cell r="J3383" t="str">
            <v/>
          </cell>
          <cell r="K3383" t="str">
            <v/>
          </cell>
          <cell r="L3383" t="str">
            <v/>
          </cell>
          <cell r="M3383" t="str">
            <v>18074722210</v>
          </cell>
          <cell r="N3383" t="str">
            <v>2015年退出户</v>
          </cell>
        </row>
        <row r="3384">
          <cell r="E3384" t="str">
            <v>452227198809044626</v>
          </cell>
          <cell r="F3384" t="str">
            <v>之孙女</v>
          </cell>
          <cell r="G3384">
            <v>4</v>
          </cell>
          <cell r="H3384" t="str">
            <v>脱贫户</v>
          </cell>
          <cell r="I3384" t="str">
            <v/>
          </cell>
          <cell r="J3384" t="str">
            <v/>
          </cell>
          <cell r="K3384" t="str">
            <v/>
          </cell>
          <cell r="L3384" t="str">
            <v/>
          </cell>
          <cell r="M3384" t="str">
            <v>18074722210</v>
          </cell>
          <cell r="N3384" t="str">
            <v>2015年退出户</v>
          </cell>
        </row>
        <row r="3385">
          <cell r="E3385" t="str">
            <v>452227194202284617</v>
          </cell>
          <cell r="F3385" t="str">
            <v>户主</v>
          </cell>
          <cell r="G3385">
            <v>4</v>
          </cell>
          <cell r="H3385" t="str">
            <v>脱贫户</v>
          </cell>
          <cell r="I3385" t="str">
            <v/>
          </cell>
          <cell r="J3385" t="str">
            <v/>
          </cell>
          <cell r="K3385" t="str">
            <v/>
          </cell>
          <cell r="L3385" t="str">
            <v/>
          </cell>
          <cell r="M3385" t="str">
            <v>18074722210</v>
          </cell>
          <cell r="N3385" t="str">
            <v>2015年退出户</v>
          </cell>
        </row>
        <row r="3386">
          <cell r="E3386" t="str">
            <v>452227196509204633</v>
          </cell>
          <cell r="F3386" t="str">
            <v>户主</v>
          </cell>
          <cell r="G3386">
            <v>1</v>
          </cell>
          <cell r="H3386" t="str">
            <v>脱贫户</v>
          </cell>
          <cell r="I3386" t="str">
            <v/>
          </cell>
          <cell r="J3386" t="str">
            <v/>
          </cell>
          <cell r="K3386" t="str">
            <v/>
          </cell>
          <cell r="L3386" t="str">
            <v/>
          </cell>
          <cell r="M3386" t="str">
            <v>13117703658</v>
          </cell>
          <cell r="N3386" t="str">
            <v>2018年脱贫户</v>
          </cell>
        </row>
        <row r="3387">
          <cell r="E3387" t="str">
            <v>452227198006044614</v>
          </cell>
          <cell r="F3387" t="str">
            <v>户主</v>
          </cell>
          <cell r="G3387">
            <v>3</v>
          </cell>
          <cell r="H3387" t="str">
            <v>脱贫户</v>
          </cell>
          <cell r="I3387" t="str">
            <v/>
          </cell>
          <cell r="J3387" t="str">
            <v/>
          </cell>
          <cell r="K3387" t="str">
            <v/>
          </cell>
          <cell r="L3387" t="str">
            <v/>
          </cell>
          <cell r="M3387" t="str">
            <v>14793859788</v>
          </cell>
          <cell r="N3387" t="str">
            <v>2016年脱贫户</v>
          </cell>
        </row>
        <row r="3388">
          <cell r="E3388" t="str">
            <v>450224200611024610</v>
          </cell>
          <cell r="F3388" t="str">
            <v>之子</v>
          </cell>
          <cell r="G3388">
            <v>3</v>
          </cell>
          <cell r="H3388" t="str">
            <v>脱贫户</v>
          </cell>
          <cell r="I3388" t="str">
            <v/>
          </cell>
          <cell r="J3388" t="str">
            <v/>
          </cell>
          <cell r="K3388" t="str">
            <v/>
          </cell>
          <cell r="L3388" t="str">
            <v/>
          </cell>
          <cell r="M3388" t="str">
            <v>14793859788</v>
          </cell>
          <cell r="N3388" t="str">
            <v>2016年脱贫户</v>
          </cell>
        </row>
        <row r="3389">
          <cell r="E3389" t="str">
            <v>452227197908100924</v>
          </cell>
          <cell r="F3389" t="str">
            <v>配偶</v>
          </cell>
          <cell r="G3389">
            <v>3</v>
          </cell>
          <cell r="H3389" t="str">
            <v>脱贫户</v>
          </cell>
          <cell r="I3389" t="str">
            <v/>
          </cell>
          <cell r="J3389" t="str">
            <v/>
          </cell>
          <cell r="K3389" t="str">
            <v/>
          </cell>
          <cell r="L3389" t="str">
            <v/>
          </cell>
          <cell r="M3389" t="str">
            <v>14793859788</v>
          </cell>
          <cell r="N3389" t="str">
            <v>2016年脱贫户</v>
          </cell>
        </row>
        <row r="3390">
          <cell r="E3390" t="str">
            <v>522631197111153740</v>
          </cell>
          <cell r="F3390" t="str">
            <v>配偶</v>
          </cell>
          <cell r="G3390">
            <v>3</v>
          </cell>
          <cell r="H3390" t="str">
            <v>脱贫户</v>
          </cell>
          <cell r="I3390" t="str">
            <v/>
          </cell>
          <cell r="J3390" t="str">
            <v/>
          </cell>
          <cell r="K3390" t="str">
            <v/>
          </cell>
          <cell r="L3390" t="str">
            <v/>
          </cell>
          <cell r="M3390" t="str">
            <v>13367822517</v>
          </cell>
          <cell r="N3390" t="str">
            <v>2018年脱贫户</v>
          </cell>
        </row>
        <row r="3391">
          <cell r="E3391" t="str">
            <v>450224201208294615</v>
          </cell>
          <cell r="F3391" t="str">
            <v>之子</v>
          </cell>
          <cell r="G3391">
            <v>3</v>
          </cell>
          <cell r="H3391" t="str">
            <v>脱贫户</v>
          </cell>
          <cell r="I3391" t="str">
            <v/>
          </cell>
          <cell r="J3391" t="str">
            <v/>
          </cell>
          <cell r="K3391" t="str">
            <v/>
          </cell>
          <cell r="L3391" t="str">
            <v/>
          </cell>
          <cell r="M3391" t="str">
            <v>13367822517</v>
          </cell>
          <cell r="N3391" t="str">
            <v>2018年脱贫户</v>
          </cell>
        </row>
        <row r="3392">
          <cell r="E3392" t="str">
            <v>45222719700428461X</v>
          </cell>
          <cell r="F3392" t="str">
            <v>户主</v>
          </cell>
          <cell r="G3392">
            <v>3</v>
          </cell>
          <cell r="H3392" t="str">
            <v>脱贫户</v>
          </cell>
          <cell r="I3392" t="str">
            <v/>
          </cell>
          <cell r="J3392" t="str">
            <v/>
          </cell>
          <cell r="K3392" t="str">
            <v/>
          </cell>
          <cell r="L3392" t="str">
            <v/>
          </cell>
          <cell r="M3392" t="str">
            <v>13367822517</v>
          </cell>
          <cell r="N3392" t="str">
            <v>2018年脱贫户</v>
          </cell>
        </row>
        <row r="3393">
          <cell r="E3393" t="str">
            <v>452227195505014619</v>
          </cell>
          <cell r="F3393" t="str">
            <v>户主</v>
          </cell>
          <cell r="G3393">
            <v>3</v>
          </cell>
          <cell r="H3393" t="str">
            <v>脱贫户</v>
          </cell>
          <cell r="I3393" t="str">
            <v/>
          </cell>
          <cell r="J3393" t="str">
            <v/>
          </cell>
          <cell r="K3393" t="str">
            <v/>
          </cell>
          <cell r="L3393" t="str">
            <v/>
          </cell>
          <cell r="M3393" t="str">
            <v>19167152685</v>
          </cell>
          <cell r="N3393" t="str">
            <v>2018年脱贫户</v>
          </cell>
        </row>
        <row r="3394">
          <cell r="E3394" t="str">
            <v>452227196001204624</v>
          </cell>
          <cell r="F3394" t="str">
            <v>配偶</v>
          </cell>
          <cell r="G3394">
            <v>3</v>
          </cell>
          <cell r="H3394" t="str">
            <v>脱贫户</v>
          </cell>
          <cell r="I3394" t="str">
            <v/>
          </cell>
          <cell r="J3394" t="str">
            <v/>
          </cell>
          <cell r="K3394" t="str">
            <v/>
          </cell>
          <cell r="L3394" t="str">
            <v/>
          </cell>
          <cell r="M3394" t="str">
            <v>19167152685</v>
          </cell>
          <cell r="N3394" t="str">
            <v>2018年脱贫户</v>
          </cell>
        </row>
        <row r="3395">
          <cell r="E3395" t="str">
            <v>452227198708024634</v>
          </cell>
          <cell r="F3395" t="str">
            <v>之子</v>
          </cell>
          <cell r="G3395">
            <v>3</v>
          </cell>
          <cell r="H3395" t="str">
            <v>脱贫户</v>
          </cell>
          <cell r="I3395" t="str">
            <v/>
          </cell>
          <cell r="J3395" t="str">
            <v/>
          </cell>
          <cell r="K3395" t="str">
            <v/>
          </cell>
          <cell r="L3395" t="str">
            <v/>
          </cell>
          <cell r="M3395" t="str">
            <v>19167152685</v>
          </cell>
          <cell r="N3395" t="str">
            <v>2018年脱贫户</v>
          </cell>
        </row>
        <row r="3396">
          <cell r="E3396" t="str">
            <v>452227195910104677</v>
          </cell>
          <cell r="F3396" t="str">
            <v>户主</v>
          </cell>
          <cell r="G3396">
            <v>1</v>
          </cell>
          <cell r="H3396" t="str">
            <v>脱贫户</v>
          </cell>
          <cell r="I3396" t="str">
            <v/>
          </cell>
          <cell r="J3396" t="str">
            <v/>
          </cell>
          <cell r="K3396" t="str">
            <v/>
          </cell>
          <cell r="L3396" t="str">
            <v/>
          </cell>
          <cell r="M3396" t="str">
            <v>18249146756</v>
          </cell>
          <cell r="N3396" t="str">
            <v>2018年脱贫户</v>
          </cell>
        </row>
        <row r="3397">
          <cell r="E3397" t="str">
            <v>450702201110114515</v>
          </cell>
          <cell r="F3397" t="str">
            <v>之子</v>
          </cell>
          <cell r="G3397">
            <v>3</v>
          </cell>
          <cell r="H3397" t="str">
            <v>脱贫户</v>
          </cell>
          <cell r="I3397" t="str">
            <v/>
          </cell>
          <cell r="J3397" t="str">
            <v/>
          </cell>
          <cell r="K3397" t="str">
            <v/>
          </cell>
          <cell r="L3397" t="str">
            <v/>
          </cell>
          <cell r="M3397" t="str">
            <v>15296171197</v>
          </cell>
          <cell r="N3397" t="str">
            <v>2014年退出户</v>
          </cell>
        </row>
        <row r="3398">
          <cell r="E3398" t="str">
            <v>452227198102254638</v>
          </cell>
          <cell r="F3398" t="str">
            <v>户主</v>
          </cell>
          <cell r="G3398">
            <v>3</v>
          </cell>
          <cell r="H3398" t="str">
            <v>脱贫户</v>
          </cell>
          <cell r="I3398" t="str">
            <v/>
          </cell>
          <cell r="J3398" t="str">
            <v/>
          </cell>
          <cell r="K3398" t="str">
            <v/>
          </cell>
          <cell r="L3398" t="str">
            <v/>
          </cell>
          <cell r="M3398" t="str">
            <v>15296171197</v>
          </cell>
          <cell r="N3398" t="str">
            <v>2014年退出户</v>
          </cell>
        </row>
        <row r="3399">
          <cell r="E3399" t="str">
            <v>450702197809124523</v>
          </cell>
          <cell r="F3399" t="str">
            <v>配偶</v>
          </cell>
          <cell r="G3399">
            <v>3</v>
          </cell>
          <cell r="H3399" t="str">
            <v>脱贫户</v>
          </cell>
          <cell r="I3399" t="str">
            <v/>
          </cell>
          <cell r="J3399" t="str">
            <v/>
          </cell>
          <cell r="K3399" t="str">
            <v/>
          </cell>
          <cell r="L3399" t="str">
            <v/>
          </cell>
          <cell r="M3399" t="str">
            <v>15296171197</v>
          </cell>
          <cell r="N3399" t="str">
            <v>2014年退出户</v>
          </cell>
        </row>
        <row r="3400">
          <cell r="E3400" t="str">
            <v>452227199801034612</v>
          </cell>
          <cell r="F3400" t="str">
            <v>之子</v>
          </cell>
          <cell r="G3400">
            <v>2</v>
          </cell>
          <cell r="H3400" t="str">
            <v>脱贫户</v>
          </cell>
          <cell r="I3400" t="str">
            <v/>
          </cell>
          <cell r="J3400" t="str">
            <v/>
          </cell>
          <cell r="K3400" t="str">
            <v/>
          </cell>
          <cell r="L3400" t="str">
            <v/>
          </cell>
          <cell r="M3400" t="str">
            <v>19142754282</v>
          </cell>
          <cell r="N3400" t="str">
            <v>2018年脱贫户</v>
          </cell>
        </row>
        <row r="3401">
          <cell r="E3401" t="str">
            <v>452227197105264618</v>
          </cell>
          <cell r="F3401" t="str">
            <v>户主</v>
          </cell>
          <cell r="G3401">
            <v>2</v>
          </cell>
          <cell r="H3401" t="str">
            <v>脱贫户</v>
          </cell>
          <cell r="I3401" t="str">
            <v/>
          </cell>
          <cell r="J3401" t="str">
            <v/>
          </cell>
          <cell r="K3401" t="str">
            <v/>
          </cell>
          <cell r="L3401" t="str">
            <v/>
          </cell>
          <cell r="M3401" t="str">
            <v>19142754282</v>
          </cell>
          <cell r="N3401" t="str">
            <v>2018年脱贫户</v>
          </cell>
        </row>
        <row r="3402">
          <cell r="E3402" t="str">
            <v>452227196703154617</v>
          </cell>
          <cell r="F3402" t="str">
            <v>户主</v>
          </cell>
          <cell r="G3402">
            <v>2</v>
          </cell>
          <cell r="H3402" t="str">
            <v>脱贫户</v>
          </cell>
          <cell r="I3402" t="str">
            <v/>
          </cell>
          <cell r="J3402" t="str">
            <v/>
          </cell>
          <cell r="K3402" t="str">
            <v/>
          </cell>
          <cell r="L3402" t="str">
            <v/>
          </cell>
          <cell r="M3402" t="str">
            <v>19167159705</v>
          </cell>
          <cell r="N3402" t="str">
            <v>2018年脱贫户</v>
          </cell>
        </row>
        <row r="3403">
          <cell r="E3403" t="str">
            <v>452227196708154624</v>
          </cell>
          <cell r="F3403" t="str">
            <v>配偶</v>
          </cell>
          <cell r="G3403">
            <v>2</v>
          </cell>
          <cell r="H3403" t="str">
            <v>脱贫户</v>
          </cell>
          <cell r="I3403" t="str">
            <v/>
          </cell>
          <cell r="J3403" t="str">
            <v/>
          </cell>
          <cell r="K3403" t="str">
            <v/>
          </cell>
          <cell r="L3403" t="str">
            <v/>
          </cell>
          <cell r="M3403" t="str">
            <v>19167159705</v>
          </cell>
          <cell r="N3403" t="str">
            <v>2018年脱贫户</v>
          </cell>
        </row>
        <row r="3404">
          <cell r="E3404" t="str">
            <v>452227196204014628</v>
          </cell>
          <cell r="F3404" t="str">
            <v>配偶</v>
          </cell>
          <cell r="G3404">
            <v>5</v>
          </cell>
          <cell r="H3404" t="str">
            <v>脱贫户</v>
          </cell>
          <cell r="I3404" t="str">
            <v/>
          </cell>
          <cell r="J3404" t="str">
            <v/>
          </cell>
          <cell r="K3404" t="str">
            <v/>
          </cell>
          <cell r="L3404" t="str">
            <v/>
          </cell>
          <cell r="M3404" t="str">
            <v>15277264908</v>
          </cell>
          <cell r="N3404" t="str">
            <v>2017年脱贫户</v>
          </cell>
        </row>
        <row r="3405">
          <cell r="E3405" t="str">
            <v>452227195611104618</v>
          </cell>
          <cell r="F3405" t="str">
            <v>户主</v>
          </cell>
          <cell r="G3405">
            <v>5</v>
          </cell>
          <cell r="H3405" t="str">
            <v>脱贫户</v>
          </cell>
          <cell r="I3405" t="str">
            <v/>
          </cell>
          <cell r="J3405" t="str">
            <v/>
          </cell>
          <cell r="K3405" t="str">
            <v/>
          </cell>
          <cell r="L3405" t="str">
            <v/>
          </cell>
          <cell r="M3405" t="str">
            <v>15277264908</v>
          </cell>
          <cell r="N3405" t="str">
            <v>2017年脱贫户</v>
          </cell>
        </row>
        <row r="3406">
          <cell r="E3406" t="str">
            <v>452227198806114625</v>
          </cell>
          <cell r="F3406" t="str">
            <v>之女</v>
          </cell>
          <cell r="G3406">
            <v>5</v>
          </cell>
          <cell r="H3406" t="str">
            <v>脱贫户</v>
          </cell>
          <cell r="I3406" t="str">
            <v/>
          </cell>
          <cell r="J3406" t="str">
            <v/>
          </cell>
          <cell r="K3406" t="str">
            <v/>
          </cell>
          <cell r="L3406" t="str">
            <v/>
          </cell>
          <cell r="M3406" t="str">
            <v>15277264908</v>
          </cell>
          <cell r="N3406" t="str">
            <v>2017年脱贫户</v>
          </cell>
        </row>
        <row r="3407">
          <cell r="E3407" t="str">
            <v>452227199104054618</v>
          </cell>
          <cell r="F3407" t="str">
            <v>之子</v>
          </cell>
          <cell r="G3407">
            <v>5</v>
          </cell>
          <cell r="H3407" t="str">
            <v>脱贫户</v>
          </cell>
          <cell r="I3407" t="str">
            <v/>
          </cell>
          <cell r="J3407" t="str">
            <v/>
          </cell>
          <cell r="K3407" t="str">
            <v/>
          </cell>
          <cell r="L3407" t="str">
            <v/>
          </cell>
          <cell r="M3407" t="str">
            <v>15277264908</v>
          </cell>
          <cell r="N3407" t="str">
            <v>2017年脱贫户</v>
          </cell>
        </row>
        <row r="3408">
          <cell r="E3408" t="str">
            <v>452227199301243928</v>
          </cell>
          <cell r="F3408" t="str">
            <v>之儿媳</v>
          </cell>
          <cell r="G3408">
            <v>5</v>
          </cell>
          <cell r="H3408" t="str">
            <v>脱贫户</v>
          </cell>
          <cell r="I3408" t="str">
            <v/>
          </cell>
          <cell r="J3408" t="str">
            <v/>
          </cell>
          <cell r="K3408" t="str">
            <v/>
          </cell>
          <cell r="L3408" t="str">
            <v/>
          </cell>
          <cell r="M3408" t="str">
            <v>15277264908</v>
          </cell>
          <cell r="N3408" t="str">
            <v>2017年脱贫户</v>
          </cell>
        </row>
        <row r="3409">
          <cell r="E3409" t="str">
            <v>45222719930725461X</v>
          </cell>
          <cell r="F3409" t="str">
            <v>之子</v>
          </cell>
          <cell r="G3409">
            <v>5</v>
          </cell>
          <cell r="H3409" t="str">
            <v>脱贫户</v>
          </cell>
          <cell r="I3409" t="str">
            <v/>
          </cell>
          <cell r="J3409" t="str">
            <v/>
          </cell>
          <cell r="K3409" t="str">
            <v/>
          </cell>
          <cell r="L3409" t="str">
            <v/>
          </cell>
          <cell r="M3409" t="str">
            <v>18777226938</v>
          </cell>
          <cell r="N3409" t="str">
            <v>2018年脱贫户</v>
          </cell>
        </row>
        <row r="3410">
          <cell r="E3410" t="str">
            <v>452227195003144616</v>
          </cell>
          <cell r="F3410" t="str">
            <v>户主</v>
          </cell>
          <cell r="G3410">
            <v>5</v>
          </cell>
          <cell r="H3410" t="str">
            <v>脱贫户</v>
          </cell>
          <cell r="I3410" t="str">
            <v/>
          </cell>
          <cell r="J3410" t="str">
            <v/>
          </cell>
          <cell r="K3410" t="str">
            <v/>
          </cell>
          <cell r="L3410" t="str">
            <v/>
          </cell>
          <cell r="M3410" t="str">
            <v>18777226938</v>
          </cell>
          <cell r="N3410" t="str">
            <v>2018年脱贫户</v>
          </cell>
        </row>
        <row r="3411">
          <cell r="E3411" t="str">
            <v>452227196704154643</v>
          </cell>
          <cell r="F3411" t="str">
            <v>配偶</v>
          </cell>
          <cell r="G3411">
            <v>5</v>
          </cell>
          <cell r="H3411" t="str">
            <v>脱贫户</v>
          </cell>
          <cell r="I3411" t="str">
            <v/>
          </cell>
          <cell r="J3411" t="str">
            <v/>
          </cell>
          <cell r="K3411" t="str">
            <v/>
          </cell>
          <cell r="L3411" t="str">
            <v/>
          </cell>
          <cell r="M3411" t="str">
            <v>18777226938</v>
          </cell>
          <cell r="N3411" t="str">
            <v>2018年脱贫户</v>
          </cell>
        </row>
        <row r="3412">
          <cell r="E3412" t="str">
            <v>41282919861014162X</v>
          </cell>
          <cell r="F3412" t="str">
            <v>之儿媳</v>
          </cell>
          <cell r="G3412">
            <v>5</v>
          </cell>
          <cell r="H3412" t="str">
            <v>脱贫户</v>
          </cell>
          <cell r="I3412" t="str">
            <v/>
          </cell>
          <cell r="J3412" t="str">
            <v/>
          </cell>
          <cell r="K3412" t="str">
            <v/>
          </cell>
          <cell r="L3412" t="str">
            <v/>
          </cell>
          <cell r="M3412" t="str">
            <v>18777226938</v>
          </cell>
          <cell r="N3412" t="str">
            <v>2018年脱贫户</v>
          </cell>
        </row>
        <row r="3413">
          <cell r="E3413" t="str">
            <v>450224202004104626</v>
          </cell>
          <cell r="F3413" t="str">
            <v>之孙女</v>
          </cell>
          <cell r="G3413">
            <v>5</v>
          </cell>
          <cell r="H3413" t="str">
            <v>脱贫户</v>
          </cell>
          <cell r="I3413" t="str">
            <v/>
          </cell>
          <cell r="J3413" t="str">
            <v/>
          </cell>
          <cell r="K3413" t="str">
            <v/>
          </cell>
          <cell r="L3413" t="str">
            <v/>
          </cell>
          <cell r="M3413" t="str">
            <v>18777226938</v>
          </cell>
          <cell r="N3413" t="str">
            <v>2018年脱贫户</v>
          </cell>
        </row>
        <row r="3414">
          <cell r="E3414" t="str">
            <v>452227196308014630</v>
          </cell>
          <cell r="F3414" t="str">
            <v>户主</v>
          </cell>
          <cell r="G3414">
            <v>1</v>
          </cell>
          <cell r="H3414" t="str">
            <v>脱贫户</v>
          </cell>
          <cell r="I3414" t="str">
            <v/>
          </cell>
          <cell r="J3414" t="str">
            <v/>
          </cell>
          <cell r="K3414" t="str">
            <v/>
          </cell>
          <cell r="L3414" t="str">
            <v/>
          </cell>
          <cell r="M3414" t="str">
            <v>17772027561</v>
          </cell>
          <cell r="N3414" t="str">
            <v>2015年退出户</v>
          </cell>
        </row>
        <row r="3415">
          <cell r="E3415" t="str">
            <v>452227197001014630</v>
          </cell>
          <cell r="F3415" t="str">
            <v>户主</v>
          </cell>
          <cell r="G3415">
            <v>1</v>
          </cell>
          <cell r="H3415" t="str">
            <v>脱贫户</v>
          </cell>
          <cell r="I3415" t="str">
            <v/>
          </cell>
          <cell r="J3415" t="str">
            <v/>
          </cell>
          <cell r="K3415" t="str">
            <v/>
          </cell>
          <cell r="L3415" t="str">
            <v/>
          </cell>
          <cell r="M3415" t="str">
            <v>15277263730</v>
          </cell>
          <cell r="N3415" t="str">
            <v>2019年脱贫户</v>
          </cell>
        </row>
        <row r="3416">
          <cell r="E3416" t="str">
            <v>452227198207094618</v>
          </cell>
          <cell r="F3416" t="str">
            <v>之子</v>
          </cell>
          <cell r="G3416">
            <v>4</v>
          </cell>
          <cell r="H3416" t="str">
            <v>脱贫户</v>
          </cell>
          <cell r="I3416" t="str">
            <v/>
          </cell>
          <cell r="J3416" t="str">
            <v/>
          </cell>
          <cell r="K3416" t="str">
            <v/>
          </cell>
          <cell r="L3416" t="str">
            <v/>
          </cell>
          <cell r="M3416" t="str">
            <v>18276249468</v>
          </cell>
          <cell r="N3416" t="str">
            <v>2018年脱贫户</v>
          </cell>
        </row>
        <row r="3417">
          <cell r="E3417" t="str">
            <v>452227195303134612</v>
          </cell>
          <cell r="F3417" t="str">
            <v>户主</v>
          </cell>
          <cell r="G3417">
            <v>4</v>
          </cell>
          <cell r="H3417" t="str">
            <v>脱贫户</v>
          </cell>
          <cell r="I3417" t="str">
            <v/>
          </cell>
          <cell r="J3417" t="str">
            <v/>
          </cell>
          <cell r="K3417" t="str">
            <v/>
          </cell>
          <cell r="L3417" t="str">
            <v/>
          </cell>
          <cell r="M3417" t="str">
            <v>18276249468</v>
          </cell>
          <cell r="N3417" t="str">
            <v>2018年脱贫户</v>
          </cell>
        </row>
        <row r="3418">
          <cell r="E3418" t="str">
            <v>45222719840807463X</v>
          </cell>
          <cell r="F3418" t="str">
            <v>之子</v>
          </cell>
          <cell r="G3418">
            <v>4</v>
          </cell>
          <cell r="H3418" t="str">
            <v>脱贫户</v>
          </cell>
          <cell r="I3418" t="str">
            <v/>
          </cell>
          <cell r="J3418" t="str">
            <v/>
          </cell>
          <cell r="K3418" t="str">
            <v/>
          </cell>
          <cell r="L3418" t="str">
            <v/>
          </cell>
          <cell r="M3418" t="str">
            <v>18276249468</v>
          </cell>
          <cell r="N3418" t="str">
            <v>2018年脱贫户</v>
          </cell>
        </row>
        <row r="3419">
          <cell r="E3419" t="str">
            <v>452227196211064623</v>
          </cell>
          <cell r="F3419" t="str">
            <v>配偶</v>
          </cell>
          <cell r="G3419">
            <v>4</v>
          </cell>
          <cell r="H3419" t="str">
            <v>脱贫户</v>
          </cell>
          <cell r="I3419" t="str">
            <v/>
          </cell>
          <cell r="J3419" t="str">
            <v/>
          </cell>
          <cell r="K3419" t="str">
            <v/>
          </cell>
          <cell r="L3419" t="str">
            <v/>
          </cell>
          <cell r="M3419" t="str">
            <v>18276249468</v>
          </cell>
          <cell r="N3419" t="str">
            <v>2018年脱贫户</v>
          </cell>
        </row>
        <row r="3420">
          <cell r="E3420" t="str">
            <v>452227197710295041</v>
          </cell>
          <cell r="F3420" t="str">
            <v>配偶</v>
          </cell>
          <cell r="G3420">
            <v>4</v>
          </cell>
          <cell r="H3420" t="str">
            <v>脱贫户</v>
          </cell>
          <cell r="I3420" t="str">
            <v/>
          </cell>
          <cell r="J3420" t="str">
            <v/>
          </cell>
          <cell r="K3420" t="str">
            <v/>
          </cell>
          <cell r="L3420" t="str">
            <v/>
          </cell>
          <cell r="M3420" t="str">
            <v>19167159386</v>
          </cell>
          <cell r="N3420" t="str">
            <v>2018年脱贫户</v>
          </cell>
        </row>
        <row r="3421">
          <cell r="E3421" t="str">
            <v>452227195406104635</v>
          </cell>
          <cell r="F3421" t="str">
            <v>户主</v>
          </cell>
          <cell r="G3421">
            <v>4</v>
          </cell>
          <cell r="H3421" t="str">
            <v>脱贫户</v>
          </cell>
          <cell r="I3421" t="str">
            <v/>
          </cell>
          <cell r="J3421" t="str">
            <v/>
          </cell>
          <cell r="K3421" t="str">
            <v/>
          </cell>
          <cell r="L3421" t="str">
            <v/>
          </cell>
          <cell r="M3421" t="str">
            <v>19167159386</v>
          </cell>
          <cell r="N3421" t="str">
            <v>2018年脱贫户</v>
          </cell>
        </row>
        <row r="3422">
          <cell r="E3422" t="str">
            <v>450224200505294625</v>
          </cell>
          <cell r="F3422" t="str">
            <v>之女</v>
          </cell>
          <cell r="G3422">
            <v>4</v>
          </cell>
          <cell r="H3422" t="str">
            <v>脱贫户</v>
          </cell>
          <cell r="I3422" t="str">
            <v/>
          </cell>
          <cell r="J3422" t="str">
            <v/>
          </cell>
          <cell r="K3422" t="str">
            <v/>
          </cell>
          <cell r="L3422" t="str">
            <v/>
          </cell>
          <cell r="M3422" t="str">
            <v>19167159386</v>
          </cell>
          <cell r="N3422" t="str">
            <v>2018年脱贫户</v>
          </cell>
        </row>
        <row r="3423">
          <cell r="E3423" t="str">
            <v>45222720010328461X</v>
          </cell>
          <cell r="F3423" t="str">
            <v>之子</v>
          </cell>
          <cell r="G3423">
            <v>4</v>
          </cell>
          <cell r="H3423" t="str">
            <v>脱贫户</v>
          </cell>
          <cell r="I3423" t="str">
            <v/>
          </cell>
          <cell r="J3423" t="str">
            <v/>
          </cell>
          <cell r="K3423" t="str">
            <v/>
          </cell>
          <cell r="L3423" t="str">
            <v/>
          </cell>
          <cell r="M3423" t="str">
            <v>19167159386</v>
          </cell>
          <cell r="N3423" t="str">
            <v>2018年脱贫户</v>
          </cell>
        </row>
        <row r="3424">
          <cell r="E3424" t="str">
            <v>452227198205214612</v>
          </cell>
          <cell r="F3424" t="str">
            <v>户主</v>
          </cell>
          <cell r="G3424">
            <v>4</v>
          </cell>
          <cell r="H3424" t="str">
            <v>脱贫户</v>
          </cell>
          <cell r="I3424" t="str">
            <v/>
          </cell>
          <cell r="J3424" t="str">
            <v/>
          </cell>
          <cell r="K3424" t="str">
            <v/>
          </cell>
          <cell r="L3424" t="str">
            <v/>
          </cell>
          <cell r="M3424" t="str">
            <v>13324822160</v>
          </cell>
          <cell r="N3424" t="str">
            <v>2018年脱贫户</v>
          </cell>
        </row>
        <row r="3425">
          <cell r="E3425" t="str">
            <v>450224200912254655</v>
          </cell>
          <cell r="F3425" t="str">
            <v>之子</v>
          </cell>
          <cell r="G3425">
            <v>4</v>
          </cell>
          <cell r="H3425" t="str">
            <v>脱贫户</v>
          </cell>
          <cell r="I3425" t="str">
            <v/>
          </cell>
          <cell r="J3425" t="str">
            <v/>
          </cell>
          <cell r="K3425" t="str">
            <v/>
          </cell>
          <cell r="L3425" t="str">
            <v/>
          </cell>
          <cell r="M3425" t="str">
            <v>13324822160</v>
          </cell>
          <cell r="N3425" t="str">
            <v>2018年脱贫户</v>
          </cell>
        </row>
        <row r="3426">
          <cell r="E3426" t="str">
            <v>45022420070908462X</v>
          </cell>
          <cell r="F3426" t="str">
            <v>之女</v>
          </cell>
          <cell r="G3426">
            <v>4</v>
          </cell>
          <cell r="H3426" t="str">
            <v>脱贫户</v>
          </cell>
          <cell r="I3426" t="str">
            <v/>
          </cell>
          <cell r="J3426" t="str">
            <v/>
          </cell>
          <cell r="K3426" t="str">
            <v/>
          </cell>
          <cell r="L3426" t="str">
            <v/>
          </cell>
          <cell r="M3426" t="str">
            <v>13324822160</v>
          </cell>
          <cell r="N3426" t="str">
            <v>2018年脱贫户</v>
          </cell>
        </row>
        <row r="3427">
          <cell r="E3427" t="str">
            <v>452227197512284683</v>
          </cell>
          <cell r="F3427" t="str">
            <v>配偶</v>
          </cell>
          <cell r="G3427">
            <v>4</v>
          </cell>
          <cell r="H3427" t="str">
            <v>脱贫户</v>
          </cell>
          <cell r="I3427" t="str">
            <v/>
          </cell>
          <cell r="J3427" t="str">
            <v/>
          </cell>
          <cell r="K3427" t="str">
            <v/>
          </cell>
          <cell r="L3427" t="str">
            <v/>
          </cell>
          <cell r="M3427" t="str">
            <v>13324822160</v>
          </cell>
          <cell r="N3427" t="str">
            <v>2018年脱贫户</v>
          </cell>
        </row>
        <row r="3428">
          <cell r="E3428" t="str">
            <v>452227197309234613</v>
          </cell>
          <cell r="F3428" t="str">
            <v>户主</v>
          </cell>
          <cell r="G3428">
            <v>1</v>
          </cell>
          <cell r="H3428" t="str">
            <v>脱贫户</v>
          </cell>
          <cell r="I3428" t="str">
            <v/>
          </cell>
          <cell r="J3428" t="str">
            <v/>
          </cell>
          <cell r="K3428" t="str">
            <v/>
          </cell>
          <cell r="L3428" t="str">
            <v/>
          </cell>
          <cell r="M3428" t="str">
            <v>15289615788</v>
          </cell>
          <cell r="N3428" t="str">
            <v>2017年脱贫户</v>
          </cell>
        </row>
        <row r="3429">
          <cell r="E3429" t="str">
            <v>452227197410264614</v>
          </cell>
          <cell r="F3429" t="str">
            <v>户主</v>
          </cell>
          <cell r="G3429">
            <v>2</v>
          </cell>
          <cell r="H3429" t="str">
            <v>脱贫户</v>
          </cell>
          <cell r="I3429" t="str">
            <v/>
          </cell>
          <cell r="J3429" t="str">
            <v/>
          </cell>
          <cell r="K3429" t="str">
            <v/>
          </cell>
          <cell r="L3429" t="str">
            <v/>
          </cell>
          <cell r="M3429" t="str">
            <v>18775179373</v>
          </cell>
          <cell r="N3429" t="str">
            <v>2015年退出户</v>
          </cell>
        </row>
        <row r="3430">
          <cell r="E3430" t="str">
            <v>452227193902244646</v>
          </cell>
          <cell r="F3430" t="str">
            <v>之母</v>
          </cell>
          <cell r="G3430">
            <v>2</v>
          </cell>
          <cell r="H3430" t="str">
            <v>脱贫户</v>
          </cell>
          <cell r="I3430" t="str">
            <v/>
          </cell>
          <cell r="J3430" t="str">
            <v/>
          </cell>
          <cell r="K3430" t="str">
            <v/>
          </cell>
          <cell r="L3430" t="str">
            <v/>
          </cell>
          <cell r="M3430" t="str">
            <v>18775179373</v>
          </cell>
          <cell r="N3430" t="str">
            <v>2015年退出户</v>
          </cell>
        </row>
        <row r="3431">
          <cell r="E3431" t="str">
            <v>452227195006134640</v>
          </cell>
          <cell r="F3431" t="str">
            <v>之母</v>
          </cell>
          <cell r="G3431">
            <v>4</v>
          </cell>
          <cell r="H3431" t="str">
            <v>脱贫户</v>
          </cell>
          <cell r="I3431" t="str">
            <v/>
          </cell>
          <cell r="J3431" t="str">
            <v/>
          </cell>
          <cell r="K3431" t="str">
            <v/>
          </cell>
          <cell r="L3431" t="str">
            <v/>
          </cell>
          <cell r="M3431" t="str">
            <v>18648801185</v>
          </cell>
          <cell r="N3431" t="str">
            <v>2018年脱贫户</v>
          </cell>
        </row>
        <row r="3432">
          <cell r="E3432" t="str">
            <v>452227198710034639</v>
          </cell>
          <cell r="F3432" t="str">
            <v>户主</v>
          </cell>
          <cell r="G3432">
            <v>4</v>
          </cell>
          <cell r="H3432" t="str">
            <v>脱贫户</v>
          </cell>
          <cell r="I3432" t="str">
            <v/>
          </cell>
          <cell r="J3432" t="str">
            <v/>
          </cell>
          <cell r="K3432" t="str">
            <v/>
          </cell>
          <cell r="L3432" t="str">
            <v/>
          </cell>
          <cell r="M3432" t="str">
            <v>18648801185</v>
          </cell>
          <cell r="N3432" t="str">
            <v>2018年脱贫户</v>
          </cell>
        </row>
        <row r="3433">
          <cell r="E3433" t="str">
            <v>450224201910264627</v>
          </cell>
          <cell r="F3433" t="str">
            <v>之女</v>
          </cell>
          <cell r="G3433">
            <v>4</v>
          </cell>
          <cell r="H3433" t="str">
            <v>脱贫户</v>
          </cell>
          <cell r="I3433" t="str">
            <v/>
          </cell>
          <cell r="J3433" t="str">
            <v/>
          </cell>
          <cell r="K3433" t="str">
            <v/>
          </cell>
          <cell r="L3433" t="str">
            <v/>
          </cell>
          <cell r="M3433" t="str">
            <v>18648801185</v>
          </cell>
          <cell r="N3433" t="str">
            <v>2018年脱贫户</v>
          </cell>
        </row>
        <row r="3434">
          <cell r="E3434" t="str">
            <v>452227198610140266</v>
          </cell>
          <cell r="F3434" t="str">
            <v>配偶</v>
          </cell>
          <cell r="G3434">
            <v>4</v>
          </cell>
          <cell r="H3434" t="str">
            <v>脱贫户</v>
          </cell>
          <cell r="I3434" t="str">
            <v/>
          </cell>
          <cell r="J3434" t="str">
            <v/>
          </cell>
          <cell r="K3434" t="str">
            <v/>
          </cell>
          <cell r="L3434" t="str">
            <v/>
          </cell>
          <cell r="M3434" t="str">
            <v>18648801185</v>
          </cell>
          <cell r="N3434" t="str">
            <v>2018年脱贫户</v>
          </cell>
        </row>
        <row r="3435">
          <cell r="E3435" t="str">
            <v>452227198101234635</v>
          </cell>
          <cell r="F3435" t="str">
            <v>户主</v>
          </cell>
          <cell r="G3435">
            <v>1</v>
          </cell>
          <cell r="H3435" t="str">
            <v>脱贫户</v>
          </cell>
          <cell r="I3435" t="str">
            <v/>
          </cell>
          <cell r="J3435" t="str">
            <v/>
          </cell>
          <cell r="K3435" t="str">
            <v/>
          </cell>
          <cell r="L3435" t="str">
            <v/>
          </cell>
          <cell r="M3435" t="str">
            <v>18074722082</v>
          </cell>
          <cell r="N3435" t="str">
            <v>2016年脱贫户</v>
          </cell>
        </row>
        <row r="3436">
          <cell r="E3436" t="str">
            <v>452227197507044634</v>
          </cell>
          <cell r="F3436" t="str">
            <v>户主</v>
          </cell>
          <cell r="G3436">
            <v>3</v>
          </cell>
          <cell r="H3436" t="str">
            <v>脱贫户</v>
          </cell>
          <cell r="I3436" t="str">
            <v/>
          </cell>
          <cell r="J3436" t="str">
            <v/>
          </cell>
          <cell r="K3436" t="str">
            <v/>
          </cell>
          <cell r="L3436" t="str">
            <v/>
          </cell>
          <cell r="M3436" t="str">
            <v>18977250859</v>
          </cell>
          <cell r="N3436" t="str">
            <v>2016年脱贫户</v>
          </cell>
        </row>
        <row r="3437">
          <cell r="E3437" t="str">
            <v>452227194812274619</v>
          </cell>
          <cell r="F3437" t="str">
            <v>之父</v>
          </cell>
          <cell r="G3437">
            <v>3</v>
          </cell>
          <cell r="H3437" t="str">
            <v>脱贫户</v>
          </cell>
          <cell r="I3437" t="str">
            <v/>
          </cell>
          <cell r="J3437" t="str">
            <v/>
          </cell>
          <cell r="K3437" t="str">
            <v/>
          </cell>
          <cell r="L3437" t="str">
            <v/>
          </cell>
          <cell r="M3437" t="str">
            <v>18977250859</v>
          </cell>
          <cell r="N3437" t="str">
            <v>2016年脱贫户</v>
          </cell>
        </row>
        <row r="3438">
          <cell r="E3438" t="str">
            <v>45222719520914462X</v>
          </cell>
          <cell r="F3438" t="str">
            <v>之母</v>
          </cell>
          <cell r="G3438">
            <v>3</v>
          </cell>
          <cell r="H3438" t="str">
            <v>脱贫户</v>
          </cell>
          <cell r="I3438" t="str">
            <v/>
          </cell>
          <cell r="J3438" t="str">
            <v/>
          </cell>
          <cell r="K3438" t="str">
            <v/>
          </cell>
          <cell r="L3438" t="str">
            <v/>
          </cell>
          <cell r="M3438" t="str">
            <v>18977250859</v>
          </cell>
          <cell r="N3438" t="str">
            <v>2016年脱贫户</v>
          </cell>
        </row>
        <row r="3439">
          <cell r="E3439" t="str">
            <v>452227195511114667</v>
          </cell>
          <cell r="F3439" t="str">
            <v>户主</v>
          </cell>
          <cell r="G3439">
            <v>1</v>
          </cell>
          <cell r="H3439" t="str">
            <v>脱贫户</v>
          </cell>
          <cell r="I3439" t="str">
            <v/>
          </cell>
          <cell r="J3439" t="str">
            <v/>
          </cell>
          <cell r="K3439" t="str">
            <v/>
          </cell>
          <cell r="L3439" t="str">
            <v/>
          </cell>
          <cell r="M3439" t="str">
            <v>13977254982</v>
          </cell>
          <cell r="N3439" t="str">
            <v>2019年脱贫户</v>
          </cell>
        </row>
        <row r="3440">
          <cell r="E3440" t="str">
            <v>452227200011104618</v>
          </cell>
          <cell r="F3440" t="str">
            <v>之子</v>
          </cell>
          <cell r="G3440">
            <v>3</v>
          </cell>
          <cell r="H3440" t="str">
            <v>脱贫户</v>
          </cell>
          <cell r="I3440" t="str">
            <v/>
          </cell>
          <cell r="J3440" t="str">
            <v/>
          </cell>
          <cell r="K3440" t="str">
            <v/>
          </cell>
          <cell r="L3440" t="str">
            <v/>
          </cell>
          <cell r="M3440" t="str">
            <v>18977254693</v>
          </cell>
          <cell r="N3440" t="str">
            <v>2016年脱贫户</v>
          </cell>
        </row>
        <row r="3441">
          <cell r="E3441" t="str">
            <v>452227197812054636</v>
          </cell>
          <cell r="F3441" t="str">
            <v>户主</v>
          </cell>
          <cell r="G3441">
            <v>3</v>
          </cell>
          <cell r="H3441" t="str">
            <v>脱贫户</v>
          </cell>
          <cell r="I3441" t="str">
            <v/>
          </cell>
          <cell r="J3441" t="str">
            <v/>
          </cell>
          <cell r="K3441" t="str">
            <v/>
          </cell>
          <cell r="L3441" t="str">
            <v/>
          </cell>
          <cell r="M3441" t="str">
            <v>18977254693</v>
          </cell>
          <cell r="N3441" t="str">
            <v>2016年脱贫户</v>
          </cell>
        </row>
        <row r="3442">
          <cell r="E3442" t="str">
            <v>452227197809164666</v>
          </cell>
          <cell r="F3442" t="str">
            <v>配偶</v>
          </cell>
          <cell r="G3442">
            <v>3</v>
          </cell>
          <cell r="H3442" t="str">
            <v>脱贫户</v>
          </cell>
          <cell r="I3442" t="str">
            <v/>
          </cell>
          <cell r="J3442" t="str">
            <v/>
          </cell>
          <cell r="K3442" t="str">
            <v/>
          </cell>
          <cell r="L3442" t="str">
            <v/>
          </cell>
          <cell r="M3442" t="str">
            <v>18977254693</v>
          </cell>
          <cell r="N3442" t="str">
            <v>2016年脱贫户</v>
          </cell>
        </row>
        <row r="3443">
          <cell r="E3443" t="str">
            <v>452227195707214619</v>
          </cell>
          <cell r="F3443" t="str">
            <v>户主</v>
          </cell>
          <cell r="G3443">
            <v>3</v>
          </cell>
          <cell r="H3443" t="str">
            <v>脱贫户</v>
          </cell>
          <cell r="I3443" t="str">
            <v/>
          </cell>
          <cell r="J3443" t="str">
            <v/>
          </cell>
          <cell r="K3443" t="str">
            <v/>
          </cell>
          <cell r="L3443" t="str">
            <v/>
          </cell>
          <cell r="M3443" t="str">
            <v>18076725622</v>
          </cell>
          <cell r="N3443" t="str">
            <v>2018年脱贫户</v>
          </cell>
        </row>
        <row r="3444">
          <cell r="E3444" t="str">
            <v>452227198602054675</v>
          </cell>
          <cell r="F3444" t="str">
            <v>之子</v>
          </cell>
          <cell r="G3444">
            <v>3</v>
          </cell>
          <cell r="H3444" t="str">
            <v>脱贫户</v>
          </cell>
          <cell r="I3444" t="str">
            <v/>
          </cell>
          <cell r="J3444" t="str">
            <v/>
          </cell>
          <cell r="K3444" t="str">
            <v/>
          </cell>
          <cell r="L3444" t="str">
            <v/>
          </cell>
          <cell r="M3444" t="str">
            <v>18076725622</v>
          </cell>
          <cell r="N3444" t="str">
            <v>2018年脱贫户</v>
          </cell>
        </row>
        <row r="3445">
          <cell r="E3445" t="str">
            <v>452227196202074627</v>
          </cell>
          <cell r="F3445" t="str">
            <v>配偶</v>
          </cell>
          <cell r="G3445">
            <v>3</v>
          </cell>
          <cell r="H3445" t="str">
            <v>脱贫户</v>
          </cell>
          <cell r="I3445" t="str">
            <v/>
          </cell>
          <cell r="J3445" t="str">
            <v/>
          </cell>
          <cell r="K3445" t="str">
            <v/>
          </cell>
          <cell r="L3445" t="str">
            <v/>
          </cell>
          <cell r="M3445" t="str">
            <v>18076725622</v>
          </cell>
          <cell r="N3445" t="str">
            <v>2018年脱贫户</v>
          </cell>
        </row>
        <row r="3446">
          <cell r="E3446" t="str">
            <v>452227196509134612</v>
          </cell>
          <cell r="F3446" t="str">
            <v>户主</v>
          </cell>
          <cell r="G3446">
            <v>3</v>
          </cell>
          <cell r="H3446" t="str">
            <v>脱贫户</v>
          </cell>
          <cell r="I3446" t="str">
            <v/>
          </cell>
          <cell r="J3446" t="str">
            <v/>
          </cell>
          <cell r="K3446" t="str">
            <v/>
          </cell>
          <cell r="L3446" t="str">
            <v/>
          </cell>
          <cell r="M3446" t="str">
            <v>18277248758</v>
          </cell>
          <cell r="N3446" t="str">
            <v>2017年脱贫户</v>
          </cell>
        </row>
        <row r="3447">
          <cell r="E3447" t="str">
            <v>452227194408134622</v>
          </cell>
          <cell r="F3447" t="str">
            <v>之母</v>
          </cell>
          <cell r="G3447">
            <v>3</v>
          </cell>
          <cell r="H3447" t="str">
            <v>脱贫户</v>
          </cell>
          <cell r="I3447" t="str">
            <v/>
          </cell>
          <cell r="J3447" t="str">
            <v/>
          </cell>
          <cell r="K3447" t="str">
            <v/>
          </cell>
          <cell r="L3447" t="str">
            <v/>
          </cell>
          <cell r="M3447" t="str">
            <v>18277248758</v>
          </cell>
          <cell r="N3447" t="str">
            <v>2017年脱贫户</v>
          </cell>
        </row>
        <row r="3448">
          <cell r="E3448" t="str">
            <v>452227198812124619</v>
          </cell>
          <cell r="F3448" t="str">
            <v>之子</v>
          </cell>
          <cell r="G3448">
            <v>3</v>
          </cell>
          <cell r="H3448" t="str">
            <v>脱贫户</v>
          </cell>
          <cell r="I3448" t="str">
            <v/>
          </cell>
          <cell r="J3448" t="str">
            <v/>
          </cell>
          <cell r="K3448" t="str">
            <v/>
          </cell>
          <cell r="L3448" t="str">
            <v/>
          </cell>
          <cell r="M3448" t="str">
            <v>18277248758</v>
          </cell>
          <cell r="N3448" t="str">
            <v>2017年脱贫户</v>
          </cell>
        </row>
        <row r="3449">
          <cell r="E3449" t="str">
            <v>452227194501204648</v>
          </cell>
          <cell r="F3449" t="str">
            <v>户主</v>
          </cell>
          <cell r="G3449">
            <v>2</v>
          </cell>
          <cell r="H3449" t="str">
            <v>脱贫户</v>
          </cell>
          <cell r="I3449" t="str">
            <v/>
          </cell>
          <cell r="J3449" t="str">
            <v/>
          </cell>
          <cell r="K3449" t="str">
            <v/>
          </cell>
          <cell r="L3449" t="str">
            <v/>
          </cell>
          <cell r="M3449" t="str">
            <v>17840617790</v>
          </cell>
          <cell r="N3449" t="str">
            <v>2018年脱贫户</v>
          </cell>
        </row>
        <row r="3450">
          <cell r="E3450" t="str">
            <v>452227194105034616</v>
          </cell>
          <cell r="F3450" t="str">
            <v>配偶</v>
          </cell>
          <cell r="G3450">
            <v>2</v>
          </cell>
          <cell r="H3450" t="str">
            <v>脱贫户</v>
          </cell>
          <cell r="I3450" t="str">
            <v/>
          </cell>
          <cell r="J3450" t="str">
            <v/>
          </cell>
          <cell r="K3450" t="str">
            <v/>
          </cell>
          <cell r="L3450" t="str">
            <v/>
          </cell>
          <cell r="M3450" t="str">
            <v>17840617790</v>
          </cell>
          <cell r="N3450" t="str">
            <v>2018年脱贫户</v>
          </cell>
        </row>
        <row r="3451">
          <cell r="E3451" t="str">
            <v>452227198508304615</v>
          </cell>
          <cell r="F3451" t="str">
            <v>之子</v>
          </cell>
          <cell r="G3451">
            <v>3</v>
          </cell>
          <cell r="H3451" t="str">
            <v>脱贫户</v>
          </cell>
          <cell r="I3451" t="str">
            <v/>
          </cell>
          <cell r="J3451" t="str">
            <v/>
          </cell>
          <cell r="K3451" t="str">
            <v/>
          </cell>
          <cell r="L3451" t="str">
            <v/>
          </cell>
          <cell r="M3451" t="str">
            <v>18977253481</v>
          </cell>
          <cell r="N3451" t="str">
            <v>2018年脱贫户</v>
          </cell>
        </row>
        <row r="3452">
          <cell r="E3452" t="str">
            <v>452227194105014615</v>
          </cell>
          <cell r="F3452" t="str">
            <v>户主</v>
          </cell>
          <cell r="G3452">
            <v>3</v>
          </cell>
          <cell r="H3452" t="str">
            <v>脱贫户</v>
          </cell>
          <cell r="I3452" t="str">
            <v/>
          </cell>
          <cell r="J3452" t="str">
            <v/>
          </cell>
          <cell r="K3452" t="str">
            <v/>
          </cell>
          <cell r="L3452" t="str">
            <v/>
          </cell>
          <cell r="M3452" t="str">
            <v>18977253481</v>
          </cell>
          <cell r="N3452" t="str">
            <v>2018年脱贫户</v>
          </cell>
        </row>
        <row r="3453">
          <cell r="E3453" t="str">
            <v>452227194710014621</v>
          </cell>
          <cell r="F3453" t="str">
            <v>配偶</v>
          </cell>
          <cell r="G3453">
            <v>3</v>
          </cell>
          <cell r="H3453" t="str">
            <v>脱贫户</v>
          </cell>
          <cell r="I3453" t="str">
            <v/>
          </cell>
          <cell r="J3453" t="str">
            <v/>
          </cell>
          <cell r="K3453" t="str">
            <v/>
          </cell>
          <cell r="L3453" t="str">
            <v/>
          </cell>
          <cell r="M3453" t="str">
            <v>18977253481</v>
          </cell>
          <cell r="N3453" t="str">
            <v>2018年脱贫户</v>
          </cell>
        </row>
        <row r="3454">
          <cell r="E3454" t="str">
            <v>452227194208014626</v>
          </cell>
          <cell r="F3454" t="str">
            <v>之祖母</v>
          </cell>
          <cell r="G3454">
            <v>9</v>
          </cell>
          <cell r="H3454" t="str">
            <v>脱贫户</v>
          </cell>
          <cell r="I3454" t="str">
            <v/>
          </cell>
          <cell r="J3454" t="str">
            <v/>
          </cell>
          <cell r="K3454" t="str">
            <v/>
          </cell>
          <cell r="L3454" t="str">
            <v/>
          </cell>
          <cell r="M3454" t="str">
            <v>18977256291</v>
          </cell>
          <cell r="N3454" t="str">
            <v>2016年脱贫户</v>
          </cell>
        </row>
        <row r="3455">
          <cell r="E3455" t="str">
            <v>45222719621222465X</v>
          </cell>
          <cell r="F3455" t="str">
            <v>之父</v>
          </cell>
          <cell r="G3455">
            <v>9</v>
          </cell>
          <cell r="H3455" t="str">
            <v>脱贫户</v>
          </cell>
          <cell r="I3455" t="str">
            <v/>
          </cell>
          <cell r="J3455" t="str">
            <v/>
          </cell>
          <cell r="K3455" t="str">
            <v/>
          </cell>
          <cell r="L3455" t="str">
            <v/>
          </cell>
          <cell r="M3455" t="str">
            <v>18977256291</v>
          </cell>
          <cell r="N3455" t="str">
            <v>2016年脱贫户</v>
          </cell>
        </row>
        <row r="3456">
          <cell r="E3456" t="str">
            <v>452227198110224615</v>
          </cell>
          <cell r="F3456" t="str">
            <v>之兄弟姐妹</v>
          </cell>
          <cell r="G3456">
            <v>9</v>
          </cell>
          <cell r="H3456" t="str">
            <v>脱贫户</v>
          </cell>
          <cell r="I3456" t="str">
            <v/>
          </cell>
          <cell r="J3456" t="str">
            <v/>
          </cell>
          <cell r="K3456" t="str">
            <v/>
          </cell>
          <cell r="L3456" t="str">
            <v/>
          </cell>
          <cell r="M3456" t="str">
            <v>18977256291</v>
          </cell>
          <cell r="N3456" t="str">
            <v>2016年脱贫户</v>
          </cell>
        </row>
        <row r="3457">
          <cell r="E3457" t="str">
            <v>452227198311124610</v>
          </cell>
          <cell r="F3457" t="str">
            <v>户主</v>
          </cell>
          <cell r="G3457">
            <v>9</v>
          </cell>
          <cell r="H3457" t="str">
            <v>脱贫户</v>
          </cell>
          <cell r="I3457" t="str">
            <v/>
          </cell>
          <cell r="J3457" t="str">
            <v/>
          </cell>
          <cell r="K3457" t="str">
            <v/>
          </cell>
          <cell r="L3457" t="str">
            <v/>
          </cell>
          <cell r="M3457" t="str">
            <v>18977256291</v>
          </cell>
          <cell r="N3457" t="str">
            <v>2016年脱贫户</v>
          </cell>
        </row>
        <row r="3458">
          <cell r="E3458" t="str">
            <v>45022420121118461X</v>
          </cell>
          <cell r="F3458" t="str">
            <v>之子</v>
          </cell>
          <cell r="G3458">
            <v>9</v>
          </cell>
          <cell r="H3458" t="str">
            <v>脱贫户</v>
          </cell>
          <cell r="I3458" t="str">
            <v/>
          </cell>
          <cell r="J3458" t="str">
            <v/>
          </cell>
          <cell r="K3458" t="str">
            <v/>
          </cell>
          <cell r="L3458" t="str">
            <v/>
          </cell>
          <cell r="M3458" t="str">
            <v>18977256291</v>
          </cell>
          <cell r="N3458" t="str">
            <v>2016年脱贫户</v>
          </cell>
        </row>
        <row r="3459">
          <cell r="E3459" t="str">
            <v>452227199012264626</v>
          </cell>
          <cell r="F3459" t="str">
            <v>之兄弟媳妇</v>
          </cell>
          <cell r="G3459">
            <v>9</v>
          </cell>
          <cell r="H3459" t="str">
            <v>脱贫户</v>
          </cell>
          <cell r="I3459" t="str">
            <v/>
          </cell>
          <cell r="J3459" t="str">
            <v/>
          </cell>
          <cell r="K3459" t="str">
            <v/>
          </cell>
          <cell r="L3459" t="str">
            <v/>
          </cell>
          <cell r="M3459" t="str">
            <v>18977256291</v>
          </cell>
          <cell r="N3459" t="str">
            <v>2016年脱贫户</v>
          </cell>
        </row>
        <row r="3460">
          <cell r="E3460" t="str">
            <v>450224202003104624</v>
          </cell>
          <cell r="F3460" t="str">
            <v>之侄女</v>
          </cell>
          <cell r="G3460">
            <v>9</v>
          </cell>
          <cell r="H3460" t="str">
            <v>脱贫户</v>
          </cell>
          <cell r="I3460" t="str">
            <v/>
          </cell>
          <cell r="J3460" t="str">
            <v/>
          </cell>
          <cell r="K3460" t="str">
            <v/>
          </cell>
          <cell r="L3460" t="str">
            <v/>
          </cell>
          <cell r="M3460" t="str">
            <v>18977256291</v>
          </cell>
          <cell r="N3460" t="str">
            <v>2016年脱贫户</v>
          </cell>
        </row>
        <row r="3461">
          <cell r="E3461" t="str">
            <v>511123201606272628</v>
          </cell>
          <cell r="F3461" t="str">
            <v>之侄女</v>
          </cell>
          <cell r="G3461">
            <v>9</v>
          </cell>
          <cell r="H3461" t="str">
            <v>脱贫户</v>
          </cell>
          <cell r="I3461" t="str">
            <v/>
          </cell>
          <cell r="J3461" t="str">
            <v/>
          </cell>
          <cell r="K3461" t="str">
            <v/>
          </cell>
          <cell r="L3461" t="str">
            <v/>
          </cell>
          <cell r="M3461" t="str">
            <v>18977256291</v>
          </cell>
          <cell r="N3461" t="str">
            <v>2016年脱贫户</v>
          </cell>
        </row>
        <row r="3462">
          <cell r="E3462" t="str">
            <v>450224202203304620</v>
          </cell>
          <cell r="F3462" t="str">
            <v>之侄女</v>
          </cell>
          <cell r="G3462">
            <v>9</v>
          </cell>
          <cell r="H3462" t="str">
            <v>脱贫户</v>
          </cell>
          <cell r="I3462" t="str">
            <v/>
          </cell>
          <cell r="J3462" t="str">
            <v/>
          </cell>
          <cell r="K3462" t="str">
            <v/>
          </cell>
          <cell r="L3462" t="str">
            <v/>
          </cell>
          <cell r="M3462" t="str">
            <v>18977256291</v>
          </cell>
          <cell r="N3462" t="str">
            <v>2016年脱贫户</v>
          </cell>
        </row>
        <row r="3463">
          <cell r="E3463" t="str">
            <v>452227196310204628</v>
          </cell>
          <cell r="F3463" t="str">
            <v>配偶</v>
          </cell>
          <cell r="G3463">
            <v>8</v>
          </cell>
          <cell r="H3463" t="str">
            <v>脱贫户</v>
          </cell>
          <cell r="I3463" t="str">
            <v/>
          </cell>
          <cell r="J3463" t="str">
            <v/>
          </cell>
          <cell r="K3463" t="str">
            <v/>
          </cell>
          <cell r="L3463" t="str">
            <v/>
          </cell>
          <cell r="M3463" t="str">
            <v>15678712176</v>
          </cell>
          <cell r="N3463" t="str">
            <v>2017年脱贫户</v>
          </cell>
        </row>
        <row r="3464">
          <cell r="E3464" t="str">
            <v>45222719590505461X</v>
          </cell>
          <cell r="F3464" t="str">
            <v>户主</v>
          </cell>
          <cell r="G3464">
            <v>8</v>
          </cell>
          <cell r="H3464" t="str">
            <v>脱贫户</v>
          </cell>
          <cell r="I3464" t="str">
            <v/>
          </cell>
          <cell r="J3464" t="str">
            <v/>
          </cell>
          <cell r="K3464" t="str">
            <v/>
          </cell>
          <cell r="L3464" t="str">
            <v/>
          </cell>
          <cell r="M3464" t="str">
            <v>15678712176</v>
          </cell>
          <cell r="N3464" t="str">
            <v>2017年脱贫户</v>
          </cell>
        </row>
        <row r="3465">
          <cell r="E3465" t="str">
            <v>452227198801294612</v>
          </cell>
          <cell r="F3465" t="str">
            <v>之子</v>
          </cell>
          <cell r="G3465">
            <v>8</v>
          </cell>
          <cell r="H3465" t="str">
            <v>脱贫户</v>
          </cell>
          <cell r="I3465" t="str">
            <v/>
          </cell>
          <cell r="J3465" t="str">
            <v/>
          </cell>
          <cell r="K3465" t="str">
            <v/>
          </cell>
          <cell r="L3465" t="str">
            <v/>
          </cell>
          <cell r="M3465" t="str">
            <v>15678712176</v>
          </cell>
          <cell r="N3465" t="str">
            <v>2017年脱贫户</v>
          </cell>
        </row>
        <row r="3466">
          <cell r="E3466" t="str">
            <v>452227198611264615</v>
          </cell>
          <cell r="F3466" t="str">
            <v>之子</v>
          </cell>
          <cell r="G3466">
            <v>8</v>
          </cell>
          <cell r="H3466" t="str">
            <v>脱贫户</v>
          </cell>
          <cell r="I3466" t="str">
            <v/>
          </cell>
          <cell r="J3466" t="str">
            <v/>
          </cell>
          <cell r="K3466" t="str">
            <v/>
          </cell>
          <cell r="L3466" t="str">
            <v/>
          </cell>
          <cell r="M3466" t="str">
            <v>15678712176</v>
          </cell>
          <cell r="N3466" t="str">
            <v>2017年脱贫户</v>
          </cell>
        </row>
        <row r="3467">
          <cell r="E3467" t="str">
            <v>452702199007011560</v>
          </cell>
          <cell r="F3467" t="str">
            <v>之儿媳</v>
          </cell>
          <cell r="G3467">
            <v>8</v>
          </cell>
          <cell r="H3467" t="str">
            <v>脱贫户</v>
          </cell>
          <cell r="I3467" t="str">
            <v/>
          </cell>
          <cell r="J3467" t="str">
            <v/>
          </cell>
          <cell r="K3467" t="str">
            <v/>
          </cell>
          <cell r="L3467" t="str">
            <v/>
          </cell>
          <cell r="M3467" t="str">
            <v>15678712176</v>
          </cell>
          <cell r="N3467" t="str">
            <v>2017年脱贫户</v>
          </cell>
        </row>
        <row r="3468">
          <cell r="E3468" t="str">
            <v>451281201811011593</v>
          </cell>
          <cell r="F3468" t="str">
            <v>之孙子</v>
          </cell>
          <cell r="G3468">
            <v>8</v>
          </cell>
          <cell r="H3468" t="str">
            <v>脱贫户</v>
          </cell>
          <cell r="I3468" t="str">
            <v/>
          </cell>
          <cell r="J3468" t="str">
            <v/>
          </cell>
          <cell r="K3468" t="str">
            <v/>
          </cell>
          <cell r="L3468" t="str">
            <v/>
          </cell>
          <cell r="M3468" t="str">
            <v>15678712176</v>
          </cell>
          <cell r="N3468" t="str">
            <v>2017年脱贫户</v>
          </cell>
        </row>
        <row r="3469">
          <cell r="E3469" t="str">
            <v>450224202105124618</v>
          </cell>
          <cell r="F3469" t="str">
            <v>之孙子</v>
          </cell>
          <cell r="G3469">
            <v>8</v>
          </cell>
          <cell r="H3469" t="str">
            <v>脱贫户</v>
          </cell>
          <cell r="I3469" t="str">
            <v/>
          </cell>
          <cell r="J3469" t="str">
            <v/>
          </cell>
          <cell r="K3469" t="str">
            <v/>
          </cell>
          <cell r="L3469" t="str">
            <v/>
          </cell>
          <cell r="M3469" t="str">
            <v>15678712176</v>
          </cell>
          <cell r="N3469" t="str">
            <v>2017年脱贫户</v>
          </cell>
        </row>
        <row r="3470">
          <cell r="E3470" t="str">
            <v>452226199710054224</v>
          </cell>
          <cell r="F3470" t="str">
            <v>之儿媳</v>
          </cell>
          <cell r="G3470">
            <v>8</v>
          </cell>
          <cell r="H3470" t="str">
            <v>脱贫户</v>
          </cell>
          <cell r="I3470" t="str">
            <v/>
          </cell>
          <cell r="J3470" t="str">
            <v/>
          </cell>
          <cell r="K3470" t="str">
            <v/>
          </cell>
          <cell r="L3470" t="str">
            <v/>
          </cell>
          <cell r="M3470" t="str">
            <v>15678712176</v>
          </cell>
          <cell r="N3470" t="str">
            <v>2017年脱贫户</v>
          </cell>
        </row>
        <row r="3471">
          <cell r="E3471" t="str">
            <v>450224200702024616</v>
          </cell>
          <cell r="F3471" t="str">
            <v>之子</v>
          </cell>
          <cell r="G3471">
            <v>5</v>
          </cell>
          <cell r="H3471" t="str">
            <v>脱贫户</v>
          </cell>
          <cell r="I3471" t="str">
            <v/>
          </cell>
          <cell r="J3471" t="str">
            <v/>
          </cell>
          <cell r="K3471" t="str">
            <v/>
          </cell>
          <cell r="L3471" t="str">
            <v/>
          </cell>
          <cell r="M3471" t="str">
            <v>18074721135</v>
          </cell>
          <cell r="N3471" t="str">
            <v>2016年脱贫户</v>
          </cell>
        </row>
        <row r="3472">
          <cell r="E3472" t="str">
            <v>452227198202264657</v>
          </cell>
          <cell r="F3472" t="str">
            <v>户主</v>
          </cell>
          <cell r="G3472">
            <v>5</v>
          </cell>
          <cell r="H3472" t="str">
            <v>脱贫户</v>
          </cell>
          <cell r="I3472" t="str">
            <v/>
          </cell>
          <cell r="J3472" t="str">
            <v/>
          </cell>
          <cell r="K3472" t="str">
            <v/>
          </cell>
          <cell r="L3472" t="str">
            <v/>
          </cell>
          <cell r="M3472" t="str">
            <v>18074721135</v>
          </cell>
          <cell r="N3472" t="str">
            <v>2016年脱贫户</v>
          </cell>
        </row>
        <row r="3473">
          <cell r="E3473" t="str">
            <v>452227195311094622</v>
          </cell>
          <cell r="F3473" t="str">
            <v>之母</v>
          </cell>
          <cell r="G3473">
            <v>5</v>
          </cell>
          <cell r="H3473" t="str">
            <v>脱贫户</v>
          </cell>
          <cell r="I3473" t="str">
            <v/>
          </cell>
          <cell r="J3473" t="str">
            <v/>
          </cell>
          <cell r="K3473" t="str">
            <v/>
          </cell>
          <cell r="L3473" t="str">
            <v/>
          </cell>
          <cell r="M3473" t="str">
            <v>18074721135</v>
          </cell>
          <cell r="N3473" t="str">
            <v>2016年脱贫户</v>
          </cell>
        </row>
        <row r="3474">
          <cell r="E3474" t="str">
            <v>452227195711174613</v>
          </cell>
          <cell r="F3474" t="str">
            <v>之父</v>
          </cell>
          <cell r="G3474">
            <v>5</v>
          </cell>
          <cell r="H3474" t="str">
            <v>脱贫户</v>
          </cell>
          <cell r="I3474" t="str">
            <v/>
          </cell>
          <cell r="J3474" t="str">
            <v/>
          </cell>
          <cell r="K3474" t="str">
            <v/>
          </cell>
          <cell r="L3474" t="str">
            <v/>
          </cell>
          <cell r="M3474" t="str">
            <v>18074721135</v>
          </cell>
          <cell r="N3474" t="str">
            <v>2016年脱贫户</v>
          </cell>
        </row>
        <row r="3475">
          <cell r="E3475" t="str">
            <v>452227198109304220</v>
          </cell>
          <cell r="F3475" t="str">
            <v>配偶</v>
          </cell>
          <cell r="G3475">
            <v>5</v>
          </cell>
          <cell r="H3475" t="str">
            <v>脱贫户</v>
          </cell>
          <cell r="I3475" t="str">
            <v/>
          </cell>
          <cell r="J3475" t="str">
            <v/>
          </cell>
          <cell r="K3475" t="str">
            <v/>
          </cell>
          <cell r="L3475" t="str">
            <v/>
          </cell>
          <cell r="M3475" t="str">
            <v>18074721135</v>
          </cell>
          <cell r="N3475" t="str">
            <v>2016年脱贫户</v>
          </cell>
        </row>
        <row r="3476">
          <cell r="E3476" t="str">
            <v>452223197506146529</v>
          </cell>
          <cell r="F3476" t="str">
            <v>配偶</v>
          </cell>
          <cell r="G3476">
            <v>5</v>
          </cell>
          <cell r="H3476" t="str">
            <v>脱贫户</v>
          </cell>
          <cell r="I3476" t="str">
            <v/>
          </cell>
          <cell r="J3476" t="str">
            <v/>
          </cell>
          <cell r="K3476" t="str">
            <v/>
          </cell>
          <cell r="L3476" t="str">
            <v/>
          </cell>
          <cell r="M3476" t="str">
            <v>18172221856</v>
          </cell>
          <cell r="N3476" t="str">
            <v>2018年脱贫户</v>
          </cell>
        </row>
        <row r="3477">
          <cell r="E3477" t="str">
            <v>450224201104304612</v>
          </cell>
          <cell r="F3477" t="str">
            <v>之子</v>
          </cell>
          <cell r="G3477">
            <v>5</v>
          </cell>
          <cell r="H3477" t="str">
            <v>脱贫户</v>
          </cell>
          <cell r="I3477" t="str">
            <v/>
          </cell>
          <cell r="J3477" t="str">
            <v/>
          </cell>
          <cell r="K3477" t="str">
            <v/>
          </cell>
          <cell r="L3477" t="str">
            <v/>
          </cell>
          <cell r="M3477" t="str">
            <v>18172221856</v>
          </cell>
          <cell r="N3477" t="str">
            <v>2018年脱贫户</v>
          </cell>
        </row>
        <row r="3478">
          <cell r="E3478" t="str">
            <v>452227196905164610</v>
          </cell>
          <cell r="F3478" t="str">
            <v>户主</v>
          </cell>
          <cell r="G3478">
            <v>5</v>
          </cell>
          <cell r="H3478" t="str">
            <v>脱贫户</v>
          </cell>
          <cell r="I3478" t="str">
            <v/>
          </cell>
          <cell r="J3478" t="str">
            <v/>
          </cell>
          <cell r="K3478" t="str">
            <v/>
          </cell>
          <cell r="L3478" t="str">
            <v/>
          </cell>
          <cell r="M3478" t="str">
            <v>18172221856</v>
          </cell>
          <cell r="N3478" t="str">
            <v>2018年脱贫户</v>
          </cell>
        </row>
        <row r="3479">
          <cell r="E3479" t="str">
            <v>452227199805094620</v>
          </cell>
          <cell r="F3479" t="str">
            <v>之女</v>
          </cell>
          <cell r="G3479">
            <v>5</v>
          </cell>
          <cell r="H3479" t="str">
            <v>脱贫户</v>
          </cell>
          <cell r="I3479" t="str">
            <v/>
          </cell>
          <cell r="J3479" t="str">
            <v/>
          </cell>
          <cell r="K3479" t="str">
            <v/>
          </cell>
          <cell r="L3479" t="str">
            <v/>
          </cell>
          <cell r="M3479" t="str">
            <v>18172221856</v>
          </cell>
          <cell r="N3479" t="str">
            <v>2018年脱贫户</v>
          </cell>
        </row>
        <row r="3480">
          <cell r="E3480" t="str">
            <v>450224200704094626</v>
          </cell>
          <cell r="F3480" t="str">
            <v>之女</v>
          </cell>
          <cell r="G3480">
            <v>5</v>
          </cell>
          <cell r="H3480" t="str">
            <v>脱贫户</v>
          </cell>
          <cell r="I3480" t="str">
            <v/>
          </cell>
          <cell r="J3480" t="str">
            <v/>
          </cell>
          <cell r="K3480" t="str">
            <v/>
          </cell>
          <cell r="L3480" t="str">
            <v/>
          </cell>
          <cell r="M3480" t="str">
            <v>18172221856</v>
          </cell>
          <cell r="N3480" t="str">
            <v>2018年脱贫户</v>
          </cell>
        </row>
        <row r="3481">
          <cell r="E3481" t="str">
            <v>450224200712284622</v>
          </cell>
          <cell r="F3481" t="str">
            <v>之女</v>
          </cell>
          <cell r="G3481">
            <v>4</v>
          </cell>
          <cell r="H3481" t="str">
            <v>脱贫户</v>
          </cell>
          <cell r="I3481" t="str">
            <v/>
          </cell>
          <cell r="J3481" t="str">
            <v/>
          </cell>
          <cell r="K3481" t="str">
            <v/>
          </cell>
          <cell r="L3481" t="str">
            <v/>
          </cell>
          <cell r="M3481" t="str">
            <v>18172154869</v>
          </cell>
          <cell r="N3481" t="str">
            <v>2018年脱贫户</v>
          </cell>
        </row>
        <row r="3482">
          <cell r="E3482" t="str">
            <v>452227197607294614</v>
          </cell>
          <cell r="F3482" t="str">
            <v>户主</v>
          </cell>
          <cell r="G3482">
            <v>4</v>
          </cell>
          <cell r="H3482" t="str">
            <v>脱贫户</v>
          </cell>
          <cell r="I3482" t="str">
            <v/>
          </cell>
          <cell r="J3482" t="str">
            <v/>
          </cell>
          <cell r="K3482" t="str">
            <v/>
          </cell>
          <cell r="L3482" t="str">
            <v/>
          </cell>
          <cell r="M3482" t="str">
            <v>18172154869</v>
          </cell>
          <cell r="N3482" t="str">
            <v>2018年脱贫户</v>
          </cell>
        </row>
        <row r="3483">
          <cell r="E3483" t="str">
            <v>452227200009234640</v>
          </cell>
          <cell r="F3483" t="str">
            <v>之女</v>
          </cell>
          <cell r="G3483">
            <v>4</v>
          </cell>
          <cell r="H3483" t="str">
            <v>脱贫户</v>
          </cell>
          <cell r="I3483" t="str">
            <v/>
          </cell>
          <cell r="J3483" t="str">
            <v/>
          </cell>
          <cell r="K3483" t="str">
            <v/>
          </cell>
          <cell r="L3483" t="str">
            <v/>
          </cell>
          <cell r="M3483" t="str">
            <v>18172154869</v>
          </cell>
          <cell r="N3483" t="str">
            <v>2018年脱贫户</v>
          </cell>
        </row>
        <row r="3484">
          <cell r="E3484" t="str">
            <v>452227198003244629</v>
          </cell>
          <cell r="F3484" t="str">
            <v>配偶</v>
          </cell>
          <cell r="G3484">
            <v>4</v>
          </cell>
          <cell r="H3484" t="str">
            <v>脱贫户</v>
          </cell>
          <cell r="I3484" t="str">
            <v/>
          </cell>
          <cell r="J3484" t="str">
            <v/>
          </cell>
          <cell r="K3484" t="str">
            <v/>
          </cell>
          <cell r="L3484" t="str">
            <v/>
          </cell>
          <cell r="M3484" t="str">
            <v>18172154869</v>
          </cell>
          <cell r="N3484" t="str">
            <v>2018年脱贫户</v>
          </cell>
        </row>
        <row r="3485">
          <cell r="E3485" t="str">
            <v>45232519730423182X</v>
          </cell>
          <cell r="F3485" t="str">
            <v>配偶</v>
          </cell>
          <cell r="G3485">
            <v>4</v>
          </cell>
          <cell r="H3485" t="str">
            <v>脱贫户</v>
          </cell>
          <cell r="I3485" t="str">
            <v/>
          </cell>
          <cell r="J3485" t="str">
            <v/>
          </cell>
          <cell r="K3485" t="str">
            <v/>
          </cell>
          <cell r="L3485" t="str">
            <v/>
          </cell>
          <cell r="M3485" t="str">
            <v>18978054376</v>
          </cell>
          <cell r="N3485" t="str">
            <v>2018年脱贫户</v>
          </cell>
        </row>
        <row r="3486">
          <cell r="E3486" t="str">
            <v>452227199510184629</v>
          </cell>
          <cell r="F3486" t="str">
            <v>之女</v>
          </cell>
          <cell r="G3486">
            <v>4</v>
          </cell>
          <cell r="H3486" t="str">
            <v>脱贫户</v>
          </cell>
          <cell r="I3486" t="str">
            <v/>
          </cell>
          <cell r="J3486" t="str">
            <v/>
          </cell>
          <cell r="K3486" t="str">
            <v/>
          </cell>
          <cell r="L3486" t="str">
            <v/>
          </cell>
          <cell r="M3486" t="str">
            <v>18978054376</v>
          </cell>
          <cell r="N3486" t="str">
            <v>2018年脱贫户</v>
          </cell>
        </row>
        <row r="3487">
          <cell r="E3487" t="str">
            <v>452227200009244638</v>
          </cell>
          <cell r="F3487" t="str">
            <v>之子</v>
          </cell>
          <cell r="G3487">
            <v>4</v>
          </cell>
          <cell r="H3487" t="str">
            <v>脱贫户</v>
          </cell>
          <cell r="I3487" t="str">
            <v/>
          </cell>
          <cell r="J3487" t="str">
            <v/>
          </cell>
          <cell r="K3487" t="str">
            <v/>
          </cell>
          <cell r="L3487" t="str">
            <v/>
          </cell>
          <cell r="M3487" t="str">
            <v>18978054376</v>
          </cell>
          <cell r="N3487" t="str">
            <v>2018年脱贫户</v>
          </cell>
        </row>
        <row r="3488">
          <cell r="E3488" t="str">
            <v>452227196511114653</v>
          </cell>
          <cell r="F3488" t="str">
            <v>户主</v>
          </cell>
          <cell r="G3488">
            <v>4</v>
          </cell>
          <cell r="H3488" t="str">
            <v>脱贫户</v>
          </cell>
          <cell r="I3488" t="str">
            <v/>
          </cell>
          <cell r="J3488" t="str">
            <v/>
          </cell>
          <cell r="K3488" t="str">
            <v/>
          </cell>
          <cell r="L3488" t="str">
            <v/>
          </cell>
          <cell r="M3488" t="str">
            <v>18978054376</v>
          </cell>
          <cell r="N3488" t="str">
            <v>2018年脱贫户</v>
          </cell>
        </row>
        <row r="3489">
          <cell r="E3489" t="str">
            <v>452227199604164610</v>
          </cell>
          <cell r="F3489" t="str">
            <v>之子</v>
          </cell>
          <cell r="G3489">
            <v>5</v>
          </cell>
          <cell r="H3489" t="str">
            <v>脱贫户</v>
          </cell>
          <cell r="I3489" t="str">
            <v/>
          </cell>
          <cell r="J3489" t="str">
            <v/>
          </cell>
          <cell r="K3489" t="str">
            <v/>
          </cell>
          <cell r="L3489" t="str">
            <v/>
          </cell>
          <cell r="M3489" t="str">
            <v>13397824332</v>
          </cell>
          <cell r="N3489" t="str">
            <v>2018年脱贫户</v>
          </cell>
        </row>
        <row r="3490">
          <cell r="E3490" t="str">
            <v>452227195502104619</v>
          </cell>
          <cell r="F3490" t="str">
            <v>户主</v>
          </cell>
          <cell r="G3490">
            <v>5</v>
          </cell>
          <cell r="H3490" t="str">
            <v>脱贫户</v>
          </cell>
          <cell r="I3490" t="str">
            <v/>
          </cell>
          <cell r="J3490" t="str">
            <v/>
          </cell>
          <cell r="K3490" t="str">
            <v/>
          </cell>
          <cell r="L3490" t="str">
            <v/>
          </cell>
          <cell r="M3490" t="str">
            <v>13397824332</v>
          </cell>
          <cell r="N3490" t="str">
            <v>2018年脱贫户</v>
          </cell>
        </row>
        <row r="3491">
          <cell r="E3491" t="str">
            <v>452227199203124626</v>
          </cell>
          <cell r="F3491" t="str">
            <v>之女</v>
          </cell>
          <cell r="G3491">
            <v>5</v>
          </cell>
          <cell r="H3491" t="str">
            <v>脱贫户</v>
          </cell>
          <cell r="I3491" t="str">
            <v/>
          </cell>
          <cell r="J3491" t="str">
            <v/>
          </cell>
          <cell r="K3491" t="str">
            <v/>
          </cell>
          <cell r="L3491" t="str">
            <v/>
          </cell>
          <cell r="M3491" t="str">
            <v>13397824332</v>
          </cell>
          <cell r="N3491" t="str">
            <v>2018年脱贫户</v>
          </cell>
        </row>
        <row r="3492">
          <cell r="E3492" t="str">
            <v>452227198106084613</v>
          </cell>
          <cell r="F3492" t="str">
            <v>之子</v>
          </cell>
          <cell r="G3492">
            <v>5</v>
          </cell>
          <cell r="H3492" t="str">
            <v>脱贫户</v>
          </cell>
          <cell r="I3492" t="str">
            <v/>
          </cell>
          <cell r="J3492" t="str">
            <v/>
          </cell>
          <cell r="K3492" t="str">
            <v/>
          </cell>
          <cell r="L3492" t="str">
            <v/>
          </cell>
          <cell r="M3492" t="str">
            <v>13397824332</v>
          </cell>
          <cell r="N3492" t="str">
            <v>2018年脱贫户</v>
          </cell>
        </row>
        <row r="3493">
          <cell r="E3493" t="str">
            <v>452227195403044649</v>
          </cell>
          <cell r="F3493" t="str">
            <v>配偶</v>
          </cell>
          <cell r="G3493">
            <v>5</v>
          </cell>
          <cell r="H3493" t="str">
            <v>脱贫户</v>
          </cell>
          <cell r="I3493" t="str">
            <v/>
          </cell>
          <cell r="J3493" t="str">
            <v/>
          </cell>
          <cell r="K3493" t="str">
            <v/>
          </cell>
          <cell r="L3493" t="str">
            <v/>
          </cell>
          <cell r="M3493" t="str">
            <v>13397824332</v>
          </cell>
          <cell r="N3493" t="str">
            <v>2018年脱贫户</v>
          </cell>
        </row>
        <row r="3494">
          <cell r="E3494" t="str">
            <v>45222719701006463X</v>
          </cell>
          <cell r="F3494" t="str">
            <v>户主</v>
          </cell>
          <cell r="G3494">
            <v>3</v>
          </cell>
          <cell r="H3494" t="str">
            <v>脱贫户</v>
          </cell>
          <cell r="I3494" t="str">
            <v/>
          </cell>
          <cell r="J3494" t="str">
            <v/>
          </cell>
          <cell r="K3494" t="str">
            <v/>
          </cell>
          <cell r="L3494" t="str">
            <v/>
          </cell>
          <cell r="M3494" t="str">
            <v>18172159062</v>
          </cell>
          <cell r="N3494" t="str">
            <v>2018年脱贫户</v>
          </cell>
        </row>
        <row r="3495">
          <cell r="E3495" t="str">
            <v>452227198506054616</v>
          </cell>
          <cell r="F3495" t="str">
            <v>之兄弟姐妹</v>
          </cell>
          <cell r="G3495">
            <v>3</v>
          </cell>
          <cell r="H3495" t="str">
            <v>脱贫户</v>
          </cell>
          <cell r="I3495" t="str">
            <v/>
          </cell>
          <cell r="J3495" t="str">
            <v/>
          </cell>
          <cell r="K3495" t="str">
            <v/>
          </cell>
          <cell r="L3495" t="str">
            <v/>
          </cell>
          <cell r="M3495" t="str">
            <v>18172159062</v>
          </cell>
          <cell r="N3495" t="str">
            <v>2018年脱贫户</v>
          </cell>
        </row>
        <row r="3496">
          <cell r="E3496" t="str">
            <v>450224201910234612</v>
          </cell>
          <cell r="F3496" t="str">
            <v>之侄儿</v>
          </cell>
          <cell r="G3496">
            <v>3</v>
          </cell>
          <cell r="H3496" t="str">
            <v>脱贫户</v>
          </cell>
          <cell r="I3496" t="str">
            <v/>
          </cell>
          <cell r="J3496" t="str">
            <v/>
          </cell>
          <cell r="K3496" t="str">
            <v/>
          </cell>
          <cell r="L3496" t="str">
            <v/>
          </cell>
          <cell r="M3496" t="str">
            <v>18172159062</v>
          </cell>
          <cell r="N3496" t="str">
            <v>2018年脱贫户</v>
          </cell>
        </row>
        <row r="3497">
          <cell r="E3497" t="str">
            <v>452227198605104615</v>
          </cell>
          <cell r="F3497" t="str">
            <v>户主</v>
          </cell>
          <cell r="G3497">
            <v>3</v>
          </cell>
          <cell r="H3497" t="str">
            <v>脱贫户</v>
          </cell>
          <cell r="I3497" t="str">
            <v/>
          </cell>
          <cell r="J3497" t="str">
            <v/>
          </cell>
          <cell r="K3497" t="str">
            <v/>
          </cell>
          <cell r="L3497" t="str">
            <v/>
          </cell>
          <cell r="M3497" t="str">
            <v>18977259499</v>
          </cell>
          <cell r="N3497" t="str">
            <v>2018年脱贫户</v>
          </cell>
        </row>
        <row r="3498">
          <cell r="E3498" t="str">
            <v>452227199612154615</v>
          </cell>
          <cell r="F3498" t="str">
            <v>之兄弟姐妹</v>
          </cell>
          <cell r="G3498">
            <v>3</v>
          </cell>
          <cell r="H3498" t="str">
            <v>脱贫户</v>
          </cell>
          <cell r="I3498" t="str">
            <v/>
          </cell>
          <cell r="J3498" t="str">
            <v/>
          </cell>
          <cell r="K3498" t="str">
            <v/>
          </cell>
          <cell r="L3498" t="str">
            <v/>
          </cell>
          <cell r="M3498" t="str">
            <v>18977259499</v>
          </cell>
          <cell r="N3498" t="str">
            <v>2018年脱贫户</v>
          </cell>
        </row>
        <row r="3499">
          <cell r="E3499" t="str">
            <v>452227195108104629</v>
          </cell>
          <cell r="F3499" t="str">
            <v>之母</v>
          </cell>
          <cell r="G3499">
            <v>3</v>
          </cell>
          <cell r="H3499" t="str">
            <v>脱贫户</v>
          </cell>
          <cell r="I3499" t="str">
            <v/>
          </cell>
          <cell r="J3499" t="str">
            <v/>
          </cell>
          <cell r="K3499" t="str">
            <v/>
          </cell>
          <cell r="L3499" t="str">
            <v/>
          </cell>
          <cell r="M3499" t="str">
            <v>18977259499</v>
          </cell>
          <cell r="N3499" t="str">
            <v>2018年脱贫户</v>
          </cell>
        </row>
        <row r="3500">
          <cell r="E3500" t="str">
            <v>45222719651010463X</v>
          </cell>
          <cell r="F3500" t="str">
            <v>户主</v>
          </cell>
          <cell r="G3500">
            <v>1</v>
          </cell>
          <cell r="H3500" t="str">
            <v>脱贫户</v>
          </cell>
          <cell r="I3500" t="str">
            <v/>
          </cell>
          <cell r="J3500" t="str">
            <v/>
          </cell>
          <cell r="K3500" t="str">
            <v/>
          </cell>
          <cell r="L3500" t="str">
            <v/>
          </cell>
          <cell r="M3500" t="str">
            <v>18276894172</v>
          </cell>
          <cell r="N3500" t="str">
            <v>2020年脱贫户</v>
          </cell>
        </row>
        <row r="3501">
          <cell r="E3501" t="str">
            <v>452227198508294656</v>
          </cell>
          <cell r="F3501" t="str">
            <v>户主</v>
          </cell>
          <cell r="G3501">
            <v>1</v>
          </cell>
          <cell r="H3501" t="str">
            <v>脱贫户</v>
          </cell>
          <cell r="I3501" t="str">
            <v/>
          </cell>
          <cell r="J3501" t="str">
            <v/>
          </cell>
          <cell r="K3501" t="str">
            <v/>
          </cell>
          <cell r="L3501" t="str">
            <v/>
          </cell>
          <cell r="M3501" t="str">
            <v>19142851327</v>
          </cell>
          <cell r="N3501" t="str">
            <v>2018年脱贫户</v>
          </cell>
        </row>
        <row r="3502">
          <cell r="E3502" t="str">
            <v>452227195807204610</v>
          </cell>
          <cell r="F3502" t="str">
            <v>户主</v>
          </cell>
          <cell r="G3502">
            <v>8</v>
          </cell>
          <cell r="H3502" t="str">
            <v>脱贫户</v>
          </cell>
          <cell r="I3502" t="str">
            <v/>
          </cell>
          <cell r="J3502" t="str">
            <v/>
          </cell>
          <cell r="K3502" t="str">
            <v/>
          </cell>
          <cell r="L3502" t="str">
            <v/>
          </cell>
          <cell r="M3502" t="str">
            <v>18077258269</v>
          </cell>
          <cell r="N3502" t="str">
            <v>2015年退出户</v>
          </cell>
        </row>
        <row r="3503">
          <cell r="E3503" t="str">
            <v>452227199012134610</v>
          </cell>
          <cell r="F3503" t="str">
            <v>之子</v>
          </cell>
          <cell r="G3503">
            <v>8</v>
          </cell>
          <cell r="H3503" t="str">
            <v>脱贫户</v>
          </cell>
          <cell r="I3503" t="str">
            <v/>
          </cell>
          <cell r="J3503" t="str">
            <v/>
          </cell>
          <cell r="K3503" t="str">
            <v/>
          </cell>
          <cell r="L3503" t="str">
            <v/>
          </cell>
          <cell r="M3503" t="str">
            <v>18077258269</v>
          </cell>
          <cell r="N3503" t="str">
            <v>2015年退出户</v>
          </cell>
        </row>
        <row r="3504">
          <cell r="E3504" t="str">
            <v>452227198905234614</v>
          </cell>
          <cell r="F3504" t="str">
            <v>之子</v>
          </cell>
          <cell r="G3504">
            <v>8</v>
          </cell>
          <cell r="H3504" t="str">
            <v>脱贫户</v>
          </cell>
          <cell r="I3504" t="str">
            <v/>
          </cell>
          <cell r="J3504" t="str">
            <v/>
          </cell>
          <cell r="K3504" t="str">
            <v/>
          </cell>
          <cell r="L3504" t="str">
            <v/>
          </cell>
          <cell r="M3504" t="str">
            <v>18077258269</v>
          </cell>
          <cell r="N3504" t="str">
            <v>2015年退出户</v>
          </cell>
        </row>
        <row r="3505">
          <cell r="E3505" t="str">
            <v>452227199207094612</v>
          </cell>
          <cell r="F3505" t="str">
            <v>之子</v>
          </cell>
          <cell r="G3505">
            <v>8</v>
          </cell>
          <cell r="H3505" t="str">
            <v>脱贫户</v>
          </cell>
          <cell r="I3505" t="str">
            <v/>
          </cell>
          <cell r="J3505" t="str">
            <v/>
          </cell>
          <cell r="K3505" t="str">
            <v/>
          </cell>
          <cell r="L3505" t="str">
            <v/>
          </cell>
          <cell r="M3505" t="str">
            <v>18077258269</v>
          </cell>
          <cell r="N3505" t="str">
            <v>2015年退出户</v>
          </cell>
        </row>
        <row r="3506">
          <cell r="E3506" t="str">
            <v>452227195803034626</v>
          </cell>
          <cell r="F3506" t="str">
            <v>配偶</v>
          </cell>
          <cell r="G3506">
            <v>8</v>
          </cell>
          <cell r="H3506" t="str">
            <v>脱贫户</v>
          </cell>
          <cell r="I3506" t="str">
            <v/>
          </cell>
          <cell r="J3506" t="str">
            <v/>
          </cell>
          <cell r="K3506" t="str">
            <v/>
          </cell>
          <cell r="L3506" t="str">
            <v/>
          </cell>
          <cell r="M3506" t="str">
            <v>18077258269</v>
          </cell>
          <cell r="N3506" t="str">
            <v>2015年退出户</v>
          </cell>
        </row>
        <row r="3507">
          <cell r="E3507" t="str">
            <v>441882199703246026</v>
          </cell>
          <cell r="F3507" t="str">
            <v>之儿媳</v>
          </cell>
          <cell r="G3507">
            <v>8</v>
          </cell>
          <cell r="H3507" t="str">
            <v>脱贫户</v>
          </cell>
          <cell r="I3507" t="str">
            <v/>
          </cell>
          <cell r="J3507" t="str">
            <v/>
          </cell>
          <cell r="K3507" t="str">
            <v/>
          </cell>
          <cell r="L3507" t="str">
            <v/>
          </cell>
          <cell r="M3507" t="str">
            <v>18077258269</v>
          </cell>
          <cell r="N3507" t="str">
            <v>2015年退出户</v>
          </cell>
        </row>
        <row r="3508">
          <cell r="E3508" t="str">
            <v>450224201806254613</v>
          </cell>
          <cell r="F3508" t="str">
            <v>之孙子</v>
          </cell>
          <cell r="G3508">
            <v>8</v>
          </cell>
          <cell r="H3508" t="str">
            <v>脱贫户</v>
          </cell>
          <cell r="I3508" t="str">
            <v/>
          </cell>
          <cell r="J3508" t="str">
            <v/>
          </cell>
          <cell r="K3508" t="str">
            <v/>
          </cell>
          <cell r="L3508" t="str">
            <v/>
          </cell>
          <cell r="M3508" t="str">
            <v>18077258269</v>
          </cell>
          <cell r="N3508" t="str">
            <v>2015年退出户</v>
          </cell>
        </row>
        <row r="3509">
          <cell r="E3509" t="str">
            <v>450224202008314620</v>
          </cell>
          <cell r="F3509" t="str">
            <v>之孙女</v>
          </cell>
          <cell r="G3509">
            <v>8</v>
          </cell>
          <cell r="H3509" t="str">
            <v>脱贫户</v>
          </cell>
          <cell r="I3509" t="str">
            <v/>
          </cell>
          <cell r="J3509" t="str">
            <v/>
          </cell>
          <cell r="K3509" t="str">
            <v/>
          </cell>
          <cell r="L3509" t="str">
            <v/>
          </cell>
          <cell r="M3509" t="str">
            <v>18077258269</v>
          </cell>
          <cell r="N3509" t="str">
            <v>2015年退出户</v>
          </cell>
        </row>
        <row r="3510">
          <cell r="E3510" t="str">
            <v>452227196708054623</v>
          </cell>
          <cell r="F3510" t="str">
            <v>配偶</v>
          </cell>
          <cell r="G3510">
            <v>4</v>
          </cell>
          <cell r="H3510" t="str">
            <v>脱贫户</v>
          </cell>
          <cell r="I3510" t="str">
            <v/>
          </cell>
          <cell r="J3510" t="str">
            <v/>
          </cell>
          <cell r="K3510" t="str">
            <v/>
          </cell>
          <cell r="L3510" t="str">
            <v/>
          </cell>
          <cell r="M3510" t="str">
            <v>15347758139</v>
          </cell>
          <cell r="N3510" t="str">
            <v>2016年脱贫户</v>
          </cell>
        </row>
        <row r="3511">
          <cell r="E3511" t="str">
            <v>452227196210054634</v>
          </cell>
          <cell r="F3511" t="str">
            <v>户主</v>
          </cell>
          <cell r="G3511">
            <v>4</v>
          </cell>
          <cell r="H3511" t="str">
            <v>脱贫户</v>
          </cell>
          <cell r="I3511" t="str">
            <v/>
          </cell>
          <cell r="J3511" t="str">
            <v/>
          </cell>
          <cell r="K3511" t="str">
            <v/>
          </cell>
          <cell r="L3511" t="str">
            <v/>
          </cell>
          <cell r="M3511" t="str">
            <v>15347758139</v>
          </cell>
          <cell r="N3511" t="str">
            <v>2016年脱贫户</v>
          </cell>
        </row>
        <row r="3512">
          <cell r="E3512" t="str">
            <v>452227199212024619</v>
          </cell>
          <cell r="F3512" t="str">
            <v>之子</v>
          </cell>
          <cell r="G3512">
            <v>4</v>
          </cell>
          <cell r="H3512" t="str">
            <v>脱贫户</v>
          </cell>
          <cell r="I3512" t="str">
            <v/>
          </cell>
          <cell r="J3512" t="str">
            <v/>
          </cell>
          <cell r="K3512" t="str">
            <v/>
          </cell>
          <cell r="L3512" t="str">
            <v/>
          </cell>
          <cell r="M3512" t="str">
            <v>15347758139</v>
          </cell>
          <cell r="N3512" t="str">
            <v>2016年脱贫户</v>
          </cell>
        </row>
        <row r="3513">
          <cell r="E3513" t="str">
            <v>450224202306114619</v>
          </cell>
          <cell r="F3513" t="str">
            <v>之孙子</v>
          </cell>
          <cell r="G3513">
            <v>4</v>
          </cell>
          <cell r="H3513" t="str">
            <v>脱贫户</v>
          </cell>
          <cell r="I3513" t="str">
            <v/>
          </cell>
          <cell r="J3513" t="str">
            <v/>
          </cell>
          <cell r="K3513" t="str">
            <v/>
          </cell>
          <cell r="L3513" t="str">
            <v/>
          </cell>
          <cell r="M3513" t="str">
            <v>15347758139</v>
          </cell>
          <cell r="N3513" t="str">
            <v>2016年脱贫户</v>
          </cell>
        </row>
        <row r="3514">
          <cell r="E3514" t="str">
            <v>452227195702144615</v>
          </cell>
          <cell r="F3514" t="str">
            <v>之兄弟姐妹</v>
          </cell>
          <cell r="G3514">
            <v>4</v>
          </cell>
          <cell r="H3514" t="str">
            <v>脱贫户</v>
          </cell>
          <cell r="I3514" t="str">
            <v/>
          </cell>
          <cell r="J3514" t="str">
            <v/>
          </cell>
          <cell r="K3514" t="str">
            <v/>
          </cell>
          <cell r="L3514" t="str">
            <v/>
          </cell>
          <cell r="M3514" t="str">
            <v>13397824913</v>
          </cell>
          <cell r="N3514" t="str">
            <v>2017年脱贫户</v>
          </cell>
        </row>
        <row r="3515">
          <cell r="E3515" t="str">
            <v>452227199210054611</v>
          </cell>
          <cell r="F3515" t="str">
            <v>之子</v>
          </cell>
          <cell r="G3515">
            <v>4</v>
          </cell>
          <cell r="H3515" t="str">
            <v>脱贫户</v>
          </cell>
          <cell r="I3515" t="str">
            <v/>
          </cell>
          <cell r="J3515" t="str">
            <v/>
          </cell>
          <cell r="K3515" t="str">
            <v/>
          </cell>
          <cell r="L3515" t="str">
            <v/>
          </cell>
          <cell r="M3515" t="str">
            <v>13397824913</v>
          </cell>
          <cell r="N3515" t="str">
            <v>2017年脱贫户</v>
          </cell>
        </row>
        <row r="3516">
          <cell r="E3516" t="str">
            <v>452227199101204617</v>
          </cell>
          <cell r="F3516" t="str">
            <v>之子</v>
          </cell>
          <cell r="G3516">
            <v>4</v>
          </cell>
          <cell r="H3516" t="str">
            <v>脱贫户</v>
          </cell>
          <cell r="I3516" t="str">
            <v/>
          </cell>
          <cell r="J3516" t="str">
            <v/>
          </cell>
          <cell r="K3516" t="str">
            <v/>
          </cell>
          <cell r="L3516" t="str">
            <v/>
          </cell>
          <cell r="M3516" t="str">
            <v>13397824913</v>
          </cell>
          <cell r="N3516" t="str">
            <v>2017年脱贫户</v>
          </cell>
        </row>
        <row r="3517">
          <cell r="E3517" t="str">
            <v>452227196501144621</v>
          </cell>
          <cell r="F3517" t="str">
            <v>户主</v>
          </cell>
          <cell r="G3517">
            <v>4</v>
          </cell>
          <cell r="H3517" t="str">
            <v>脱贫户</v>
          </cell>
          <cell r="I3517" t="str">
            <v/>
          </cell>
          <cell r="J3517" t="str">
            <v/>
          </cell>
          <cell r="K3517" t="str">
            <v/>
          </cell>
          <cell r="L3517" t="str">
            <v/>
          </cell>
          <cell r="M3517" t="str">
            <v>13397824913</v>
          </cell>
          <cell r="N3517" t="str">
            <v>2017年脱贫户</v>
          </cell>
        </row>
        <row r="3518">
          <cell r="E3518" t="str">
            <v>452227197402073965</v>
          </cell>
          <cell r="F3518" t="str">
            <v>配偶</v>
          </cell>
          <cell r="G3518">
            <v>3</v>
          </cell>
          <cell r="H3518" t="str">
            <v>脱贫户</v>
          </cell>
          <cell r="I3518" t="str">
            <v/>
          </cell>
          <cell r="J3518" t="str">
            <v/>
          </cell>
          <cell r="K3518" t="str">
            <v/>
          </cell>
          <cell r="L3518" t="str">
            <v/>
          </cell>
          <cell r="M3518" t="str">
            <v>18078226470</v>
          </cell>
          <cell r="N3518" t="str">
            <v>2018年脱贫户</v>
          </cell>
        </row>
        <row r="3519">
          <cell r="E3519" t="str">
            <v>452227196706094613</v>
          </cell>
          <cell r="F3519" t="str">
            <v>户主</v>
          </cell>
          <cell r="G3519">
            <v>3</v>
          </cell>
          <cell r="H3519" t="str">
            <v>脱贫户</v>
          </cell>
          <cell r="I3519" t="str">
            <v/>
          </cell>
          <cell r="J3519" t="str">
            <v/>
          </cell>
          <cell r="K3519" t="str">
            <v/>
          </cell>
          <cell r="L3519" t="str">
            <v/>
          </cell>
          <cell r="M3519" t="str">
            <v>18078226470</v>
          </cell>
          <cell r="N3519" t="str">
            <v>2018年脱贫户</v>
          </cell>
        </row>
        <row r="3520">
          <cell r="E3520" t="str">
            <v>452227199509134616</v>
          </cell>
          <cell r="F3520" t="str">
            <v>之子</v>
          </cell>
          <cell r="G3520">
            <v>3</v>
          </cell>
          <cell r="H3520" t="str">
            <v>脱贫户</v>
          </cell>
          <cell r="I3520" t="str">
            <v/>
          </cell>
          <cell r="J3520" t="str">
            <v/>
          </cell>
          <cell r="K3520" t="str">
            <v/>
          </cell>
          <cell r="L3520" t="str">
            <v/>
          </cell>
          <cell r="M3520" t="str">
            <v>18078226470</v>
          </cell>
          <cell r="N3520" t="str">
            <v>2018年脱贫户</v>
          </cell>
        </row>
        <row r="3521">
          <cell r="E3521" t="str">
            <v>452227200408224626</v>
          </cell>
          <cell r="F3521" t="str">
            <v>之女</v>
          </cell>
          <cell r="G3521">
            <v>3</v>
          </cell>
          <cell r="H3521" t="str">
            <v>脱贫户</v>
          </cell>
          <cell r="I3521" t="str">
            <v/>
          </cell>
          <cell r="J3521" t="str">
            <v/>
          </cell>
          <cell r="K3521" t="str">
            <v/>
          </cell>
          <cell r="L3521" t="str">
            <v/>
          </cell>
          <cell r="M3521" t="str">
            <v>17772026892</v>
          </cell>
          <cell r="N3521" t="str">
            <v>2016年脱贫户</v>
          </cell>
        </row>
        <row r="3522">
          <cell r="E3522" t="str">
            <v>452227196902104612</v>
          </cell>
          <cell r="F3522" t="str">
            <v>户主</v>
          </cell>
          <cell r="G3522">
            <v>3</v>
          </cell>
          <cell r="H3522" t="str">
            <v>脱贫户</v>
          </cell>
          <cell r="I3522" t="str">
            <v/>
          </cell>
          <cell r="J3522" t="str">
            <v/>
          </cell>
          <cell r="K3522" t="str">
            <v/>
          </cell>
          <cell r="L3522" t="str">
            <v/>
          </cell>
          <cell r="M3522" t="str">
            <v>17772026892</v>
          </cell>
          <cell r="N3522" t="str">
            <v>2016年脱贫户</v>
          </cell>
        </row>
        <row r="3523">
          <cell r="E3523" t="str">
            <v>452227197107114242</v>
          </cell>
          <cell r="F3523" t="str">
            <v>配偶</v>
          </cell>
          <cell r="G3523">
            <v>3</v>
          </cell>
          <cell r="H3523" t="str">
            <v>脱贫户</v>
          </cell>
          <cell r="I3523" t="str">
            <v/>
          </cell>
          <cell r="J3523" t="str">
            <v/>
          </cell>
          <cell r="K3523" t="str">
            <v/>
          </cell>
          <cell r="L3523" t="str">
            <v/>
          </cell>
          <cell r="M3523" t="str">
            <v>17772026892</v>
          </cell>
          <cell r="N3523" t="str">
            <v>2016年脱贫户</v>
          </cell>
        </row>
        <row r="3524">
          <cell r="E3524" t="str">
            <v>452227197904134617</v>
          </cell>
          <cell r="F3524" t="str">
            <v>户主</v>
          </cell>
          <cell r="G3524">
            <v>2</v>
          </cell>
          <cell r="H3524" t="str">
            <v>脱贫户</v>
          </cell>
          <cell r="I3524" t="str">
            <v/>
          </cell>
          <cell r="J3524" t="str">
            <v/>
          </cell>
          <cell r="K3524" t="str">
            <v/>
          </cell>
          <cell r="L3524" t="str">
            <v/>
          </cell>
          <cell r="M3524" t="str">
            <v>18978054035</v>
          </cell>
          <cell r="N3524" t="str">
            <v>2018年脱贫户</v>
          </cell>
        </row>
        <row r="3525">
          <cell r="E3525" t="str">
            <v>450224200609164622</v>
          </cell>
          <cell r="F3525" t="str">
            <v>之女</v>
          </cell>
          <cell r="G3525">
            <v>2</v>
          </cell>
          <cell r="H3525" t="str">
            <v>脱贫户</v>
          </cell>
          <cell r="I3525" t="str">
            <v/>
          </cell>
          <cell r="J3525" t="str">
            <v/>
          </cell>
          <cell r="K3525" t="str">
            <v/>
          </cell>
          <cell r="L3525" t="str">
            <v/>
          </cell>
          <cell r="M3525" t="str">
            <v>18978054035</v>
          </cell>
          <cell r="N3525" t="str">
            <v>2018年脱贫户</v>
          </cell>
        </row>
        <row r="3526">
          <cell r="E3526" t="str">
            <v>452227195608134613</v>
          </cell>
          <cell r="F3526" t="str">
            <v>户主</v>
          </cell>
          <cell r="G3526">
            <v>1</v>
          </cell>
          <cell r="H3526" t="str">
            <v>脱贫户</v>
          </cell>
          <cell r="I3526" t="str">
            <v/>
          </cell>
          <cell r="J3526" t="str">
            <v/>
          </cell>
          <cell r="K3526" t="str">
            <v/>
          </cell>
          <cell r="L3526" t="str">
            <v/>
          </cell>
          <cell r="M3526" t="str">
            <v>13324822132</v>
          </cell>
          <cell r="N3526" t="str">
            <v>2018年脱贫户</v>
          </cell>
        </row>
        <row r="3527">
          <cell r="E3527" t="str">
            <v>452227195811154636</v>
          </cell>
          <cell r="F3527" t="str">
            <v>户主</v>
          </cell>
          <cell r="G3527">
            <v>1</v>
          </cell>
          <cell r="H3527" t="str">
            <v>脱贫户</v>
          </cell>
          <cell r="I3527" t="str">
            <v/>
          </cell>
          <cell r="J3527" t="str">
            <v/>
          </cell>
          <cell r="K3527" t="str">
            <v/>
          </cell>
          <cell r="L3527" t="str">
            <v/>
          </cell>
          <cell r="M3527" t="str">
            <v>18376259282</v>
          </cell>
          <cell r="N3527" t="str">
            <v>2019年脱贫户</v>
          </cell>
        </row>
        <row r="3528">
          <cell r="E3528" t="str">
            <v>452227196206184620</v>
          </cell>
          <cell r="F3528" t="str">
            <v>配偶</v>
          </cell>
          <cell r="G3528">
            <v>3</v>
          </cell>
          <cell r="H3528" t="str">
            <v>脱贫户</v>
          </cell>
          <cell r="I3528" t="str">
            <v/>
          </cell>
          <cell r="J3528" t="str">
            <v/>
          </cell>
          <cell r="K3528" t="str">
            <v/>
          </cell>
          <cell r="L3528" t="str">
            <v/>
          </cell>
          <cell r="M3528" t="str">
            <v>13977254715</v>
          </cell>
          <cell r="N3528" t="str">
            <v>2014年退出户</v>
          </cell>
        </row>
        <row r="3529">
          <cell r="E3529" t="str">
            <v>45222719940421461X</v>
          </cell>
          <cell r="F3529" t="str">
            <v>之子</v>
          </cell>
          <cell r="G3529">
            <v>3</v>
          </cell>
          <cell r="H3529" t="str">
            <v>脱贫户</v>
          </cell>
          <cell r="I3529" t="str">
            <v/>
          </cell>
          <cell r="J3529" t="str">
            <v/>
          </cell>
          <cell r="K3529" t="str">
            <v/>
          </cell>
          <cell r="L3529" t="str">
            <v/>
          </cell>
          <cell r="M3529" t="str">
            <v>13977254715</v>
          </cell>
          <cell r="N3529" t="str">
            <v>2014年退出户</v>
          </cell>
        </row>
        <row r="3530">
          <cell r="E3530" t="str">
            <v>452227196109024633</v>
          </cell>
          <cell r="F3530" t="str">
            <v>户主</v>
          </cell>
          <cell r="G3530">
            <v>3</v>
          </cell>
          <cell r="H3530" t="str">
            <v>脱贫户</v>
          </cell>
          <cell r="I3530" t="str">
            <v/>
          </cell>
          <cell r="J3530" t="str">
            <v/>
          </cell>
          <cell r="K3530" t="str">
            <v/>
          </cell>
          <cell r="L3530" t="str">
            <v/>
          </cell>
          <cell r="M3530" t="str">
            <v>13977254715</v>
          </cell>
          <cell r="N3530" t="str">
            <v>2014年退出户</v>
          </cell>
        </row>
        <row r="3531">
          <cell r="E3531" t="str">
            <v>452227197705144628</v>
          </cell>
          <cell r="F3531" t="str">
            <v>配偶</v>
          </cell>
          <cell r="G3531">
            <v>4</v>
          </cell>
          <cell r="H3531" t="str">
            <v>脱贫户</v>
          </cell>
          <cell r="I3531" t="str">
            <v/>
          </cell>
          <cell r="J3531" t="str">
            <v/>
          </cell>
          <cell r="K3531" t="str">
            <v/>
          </cell>
          <cell r="L3531" t="str">
            <v/>
          </cell>
          <cell r="M3531" t="str">
            <v>13481958496</v>
          </cell>
          <cell r="N3531" t="str">
            <v>2020年脱贫户</v>
          </cell>
        </row>
        <row r="3532">
          <cell r="E3532" t="str">
            <v>452227197310114619</v>
          </cell>
          <cell r="F3532" t="str">
            <v>户主</v>
          </cell>
          <cell r="G3532">
            <v>4</v>
          </cell>
          <cell r="H3532" t="str">
            <v>脱贫户</v>
          </cell>
          <cell r="I3532" t="str">
            <v/>
          </cell>
          <cell r="J3532" t="str">
            <v/>
          </cell>
          <cell r="K3532" t="str">
            <v/>
          </cell>
          <cell r="L3532" t="str">
            <v/>
          </cell>
          <cell r="M3532" t="str">
            <v>13481958496</v>
          </cell>
          <cell r="N3532" t="str">
            <v>2020年脱贫户</v>
          </cell>
        </row>
        <row r="3533">
          <cell r="E3533" t="str">
            <v>450224200101314626</v>
          </cell>
          <cell r="F3533" t="str">
            <v>之女</v>
          </cell>
          <cell r="G3533">
            <v>4</v>
          </cell>
          <cell r="H3533" t="str">
            <v>脱贫户</v>
          </cell>
          <cell r="I3533" t="str">
            <v/>
          </cell>
          <cell r="J3533" t="str">
            <v/>
          </cell>
          <cell r="K3533" t="str">
            <v/>
          </cell>
          <cell r="L3533" t="str">
            <v/>
          </cell>
          <cell r="M3533" t="str">
            <v>13481958496</v>
          </cell>
          <cell r="N3533" t="str">
            <v>2020年脱贫户</v>
          </cell>
        </row>
        <row r="3534">
          <cell r="E3534" t="str">
            <v>450224201602164616</v>
          </cell>
          <cell r="F3534" t="str">
            <v>之子</v>
          </cell>
          <cell r="G3534">
            <v>4</v>
          </cell>
          <cell r="H3534" t="str">
            <v>脱贫户</v>
          </cell>
          <cell r="I3534" t="str">
            <v/>
          </cell>
          <cell r="J3534" t="str">
            <v/>
          </cell>
          <cell r="K3534" t="str">
            <v/>
          </cell>
          <cell r="L3534" t="str">
            <v/>
          </cell>
          <cell r="M3534" t="str">
            <v>13481958496</v>
          </cell>
          <cell r="N3534" t="str">
            <v>2020年脱贫户</v>
          </cell>
        </row>
        <row r="3535">
          <cell r="E3535" t="str">
            <v>452227197206134636</v>
          </cell>
          <cell r="F3535" t="str">
            <v>户主</v>
          </cell>
          <cell r="G3535">
            <v>3</v>
          </cell>
          <cell r="H3535" t="str">
            <v>脱贫户</v>
          </cell>
          <cell r="I3535" t="str">
            <v/>
          </cell>
          <cell r="J3535" t="str">
            <v/>
          </cell>
          <cell r="K3535" t="str">
            <v/>
          </cell>
          <cell r="L3535" t="str">
            <v/>
          </cell>
          <cell r="M3535" t="str">
            <v>15278826859</v>
          </cell>
          <cell r="N3535" t="str">
            <v>2014年退出户</v>
          </cell>
        </row>
        <row r="3536">
          <cell r="E3536" t="str">
            <v>452227193904144614</v>
          </cell>
          <cell r="F3536" t="str">
            <v>之父</v>
          </cell>
          <cell r="G3536">
            <v>3</v>
          </cell>
          <cell r="H3536" t="str">
            <v>脱贫户</v>
          </cell>
          <cell r="I3536" t="str">
            <v/>
          </cell>
          <cell r="J3536" t="str">
            <v/>
          </cell>
          <cell r="K3536" t="str">
            <v/>
          </cell>
          <cell r="L3536" t="str">
            <v/>
          </cell>
          <cell r="M3536" t="str">
            <v>15278826859</v>
          </cell>
          <cell r="N3536" t="str">
            <v>2014年退出户</v>
          </cell>
        </row>
        <row r="3537">
          <cell r="E3537" t="str">
            <v>452227194503194623</v>
          </cell>
          <cell r="F3537" t="str">
            <v>之母</v>
          </cell>
          <cell r="G3537">
            <v>3</v>
          </cell>
          <cell r="H3537" t="str">
            <v>脱贫户</v>
          </cell>
          <cell r="I3537" t="str">
            <v/>
          </cell>
          <cell r="J3537" t="str">
            <v/>
          </cell>
          <cell r="K3537" t="str">
            <v/>
          </cell>
          <cell r="L3537" t="str">
            <v/>
          </cell>
          <cell r="M3537" t="str">
            <v>15278826859</v>
          </cell>
          <cell r="N3537" t="str">
            <v>2014年退出户</v>
          </cell>
        </row>
        <row r="3538">
          <cell r="E3538" t="str">
            <v>452227195810054617</v>
          </cell>
          <cell r="F3538" t="str">
            <v>户主</v>
          </cell>
          <cell r="G3538">
            <v>4</v>
          </cell>
          <cell r="H3538" t="str">
            <v>脱贫户</v>
          </cell>
          <cell r="I3538" t="str">
            <v/>
          </cell>
          <cell r="J3538" t="str">
            <v/>
          </cell>
          <cell r="K3538" t="str">
            <v/>
          </cell>
          <cell r="L3538" t="str">
            <v/>
          </cell>
          <cell r="M3538" t="str">
            <v>13557923905</v>
          </cell>
          <cell r="N3538" t="str">
            <v>2014年退出户</v>
          </cell>
        </row>
        <row r="3539">
          <cell r="E3539" t="str">
            <v>452227199303034636</v>
          </cell>
          <cell r="F3539" t="str">
            <v>之子</v>
          </cell>
          <cell r="G3539">
            <v>4</v>
          </cell>
          <cell r="H3539" t="str">
            <v>脱贫户</v>
          </cell>
          <cell r="I3539" t="str">
            <v/>
          </cell>
          <cell r="J3539" t="str">
            <v/>
          </cell>
          <cell r="K3539" t="str">
            <v/>
          </cell>
          <cell r="L3539" t="str">
            <v/>
          </cell>
          <cell r="M3539" t="str">
            <v>13557923905</v>
          </cell>
          <cell r="N3539" t="str">
            <v>2014年退出户</v>
          </cell>
        </row>
        <row r="3540">
          <cell r="E3540" t="str">
            <v>452227199003134619</v>
          </cell>
          <cell r="F3540" t="str">
            <v>之子</v>
          </cell>
          <cell r="G3540">
            <v>4</v>
          </cell>
          <cell r="H3540" t="str">
            <v>脱贫户</v>
          </cell>
          <cell r="I3540" t="str">
            <v/>
          </cell>
          <cell r="J3540" t="str">
            <v/>
          </cell>
          <cell r="K3540" t="str">
            <v/>
          </cell>
          <cell r="L3540" t="str">
            <v/>
          </cell>
          <cell r="M3540" t="str">
            <v>13557923905</v>
          </cell>
          <cell r="N3540" t="str">
            <v>2014年退出户</v>
          </cell>
        </row>
        <row r="3541">
          <cell r="E3541" t="str">
            <v>452228196407185028</v>
          </cell>
          <cell r="F3541" t="str">
            <v>配偶</v>
          </cell>
          <cell r="G3541">
            <v>4</v>
          </cell>
          <cell r="H3541" t="str">
            <v>脱贫户</v>
          </cell>
          <cell r="I3541" t="str">
            <v/>
          </cell>
          <cell r="J3541" t="str">
            <v/>
          </cell>
          <cell r="K3541" t="str">
            <v/>
          </cell>
          <cell r="L3541" t="str">
            <v/>
          </cell>
          <cell r="M3541" t="str">
            <v>13557923905</v>
          </cell>
          <cell r="N3541" t="str">
            <v>2014年退出户</v>
          </cell>
        </row>
        <row r="3542">
          <cell r="E3542" t="str">
            <v>45222719860923461X</v>
          </cell>
          <cell r="F3542" t="str">
            <v>之子</v>
          </cell>
          <cell r="G3542">
            <v>3</v>
          </cell>
          <cell r="H3542" t="str">
            <v>脱贫户</v>
          </cell>
          <cell r="I3542" t="str">
            <v/>
          </cell>
          <cell r="J3542" t="str">
            <v/>
          </cell>
          <cell r="K3542" t="str">
            <v/>
          </cell>
          <cell r="L3542" t="str">
            <v/>
          </cell>
          <cell r="M3542" t="str">
            <v>19177253652</v>
          </cell>
          <cell r="N3542" t="str">
            <v>2015年退出户</v>
          </cell>
        </row>
        <row r="3543">
          <cell r="E3543" t="str">
            <v>452227195704064619</v>
          </cell>
          <cell r="F3543" t="str">
            <v>户主</v>
          </cell>
          <cell r="G3543">
            <v>3</v>
          </cell>
          <cell r="H3543" t="str">
            <v>脱贫户</v>
          </cell>
          <cell r="I3543" t="str">
            <v/>
          </cell>
          <cell r="J3543" t="str">
            <v/>
          </cell>
          <cell r="K3543" t="str">
            <v/>
          </cell>
          <cell r="L3543" t="str">
            <v/>
          </cell>
          <cell r="M3543" t="str">
            <v>19177253652</v>
          </cell>
          <cell r="N3543" t="str">
            <v>2015年退出户</v>
          </cell>
        </row>
        <row r="3544">
          <cell r="E3544" t="str">
            <v>452227195812244641</v>
          </cell>
          <cell r="F3544" t="str">
            <v>配偶</v>
          </cell>
          <cell r="G3544">
            <v>3</v>
          </cell>
          <cell r="H3544" t="str">
            <v>脱贫户</v>
          </cell>
          <cell r="I3544" t="str">
            <v/>
          </cell>
          <cell r="J3544" t="str">
            <v/>
          </cell>
          <cell r="K3544" t="str">
            <v/>
          </cell>
          <cell r="L3544" t="str">
            <v/>
          </cell>
          <cell r="M3544" t="str">
            <v>19177253652</v>
          </cell>
          <cell r="N3544" t="str">
            <v>2015年退出户</v>
          </cell>
        </row>
        <row r="3545">
          <cell r="E3545" t="str">
            <v>452227198309204611</v>
          </cell>
          <cell r="F3545" t="str">
            <v>户主</v>
          </cell>
          <cell r="G3545">
            <v>2</v>
          </cell>
          <cell r="H3545" t="str">
            <v>脱贫户</v>
          </cell>
          <cell r="I3545" t="str">
            <v/>
          </cell>
          <cell r="J3545" t="str">
            <v/>
          </cell>
          <cell r="K3545" t="str">
            <v/>
          </cell>
          <cell r="L3545" t="str">
            <v/>
          </cell>
          <cell r="M3545" t="str">
            <v>18077259884</v>
          </cell>
          <cell r="N3545" t="str">
            <v>2015年退出户</v>
          </cell>
        </row>
        <row r="3546">
          <cell r="E3546" t="str">
            <v>452227198608014615</v>
          </cell>
          <cell r="F3546" t="str">
            <v>之兄弟姐妹</v>
          </cell>
          <cell r="G3546">
            <v>2</v>
          </cell>
          <cell r="H3546" t="str">
            <v>脱贫户</v>
          </cell>
          <cell r="I3546" t="str">
            <v/>
          </cell>
          <cell r="J3546" t="str">
            <v/>
          </cell>
          <cell r="K3546" t="str">
            <v/>
          </cell>
          <cell r="L3546" t="str">
            <v/>
          </cell>
          <cell r="M3546" t="str">
            <v>18077259884</v>
          </cell>
          <cell r="N3546" t="str">
            <v>2015年退出户</v>
          </cell>
        </row>
        <row r="3547">
          <cell r="E3547" t="str">
            <v>452227194902104621</v>
          </cell>
          <cell r="F3547" t="str">
            <v>配偶</v>
          </cell>
          <cell r="G3547">
            <v>3</v>
          </cell>
          <cell r="H3547" t="str">
            <v>脱贫户</v>
          </cell>
          <cell r="I3547" t="str">
            <v/>
          </cell>
          <cell r="J3547" t="str">
            <v/>
          </cell>
          <cell r="K3547" t="str">
            <v/>
          </cell>
          <cell r="L3547" t="str">
            <v/>
          </cell>
          <cell r="M3547" t="str">
            <v>13517528289</v>
          </cell>
          <cell r="N3547" t="str">
            <v>2016年脱贫户</v>
          </cell>
        </row>
        <row r="3548">
          <cell r="E3548" t="str">
            <v>452227194909164619</v>
          </cell>
          <cell r="F3548" t="str">
            <v>户主</v>
          </cell>
          <cell r="G3548">
            <v>3</v>
          </cell>
          <cell r="H3548" t="str">
            <v>脱贫户</v>
          </cell>
          <cell r="I3548" t="str">
            <v/>
          </cell>
          <cell r="J3548" t="str">
            <v/>
          </cell>
          <cell r="K3548" t="str">
            <v/>
          </cell>
          <cell r="L3548" t="str">
            <v/>
          </cell>
          <cell r="M3548" t="str">
            <v>13517528289</v>
          </cell>
          <cell r="N3548" t="str">
            <v>2016年脱贫户</v>
          </cell>
        </row>
        <row r="3549">
          <cell r="E3549" t="str">
            <v>452227198402294615</v>
          </cell>
          <cell r="F3549" t="str">
            <v>之子</v>
          </cell>
          <cell r="G3549">
            <v>3</v>
          </cell>
          <cell r="H3549" t="str">
            <v>脱贫户</v>
          </cell>
          <cell r="I3549" t="str">
            <v/>
          </cell>
          <cell r="J3549" t="str">
            <v/>
          </cell>
          <cell r="K3549" t="str">
            <v/>
          </cell>
          <cell r="L3549" t="str">
            <v/>
          </cell>
          <cell r="M3549" t="str">
            <v>13517528289</v>
          </cell>
          <cell r="N3549" t="str">
            <v>2016年脱贫户</v>
          </cell>
        </row>
        <row r="3550">
          <cell r="E3550" t="str">
            <v>522328199807071780</v>
          </cell>
          <cell r="F3550" t="str">
            <v>之儿媳</v>
          </cell>
          <cell r="G3550">
            <v>7</v>
          </cell>
          <cell r="H3550" t="str">
            <v>脱贫户</v>
          </cell>
          <cell r="I3550" t="str">
            <v/>
          </cell>
          <cell r="J3550" t="str">
            <v/>
          </cell>
          <cell r="K3550" t="str">
            <v/>
          </cell>
          <cell r="L3550" t="str">
            <v/>
          </cell>
          <cell r="M3550" t="str">
            <v>18178239646</v>
          </cell>
          <cell r="N3550" t="str">
            <v>2016年脱贫户</v>
          </cell>
        </row>
        <row r="3551">
          <cell r="E3551" t="str">
            <v>452227196205274616</v>
          </cell>
          <cell r="F3551" t="str">
            <v>户主</v>
          </cell>
          <cell r="G3551">
            <v>7</v>
          </cell>
          <cell r="H3551" t="str">
            <v>脱贫户</v>
          </cell>
          <cell r="I3551" t="str">
            <v/>
          </cell>
          <cell r="J3551" t="str">
            <v/>
          </cell>
          <cell r="K3551" t="str">
            <v/>
          </cell>
          <cell r="L3551" t="str">
            <v/>
          </cell>
          <cell r="M3551" t="str">
            <v>18178239646</v>
          </cell>
          <cell r="N3551" t="str">
            <v>2016年脱贫户</v>
          </cell>
        </row>
        <row r="3552">
          <cell r="E3552" t="str">
            <v>450224201509054615</v>
          </cell>
          <cell r="F3552" t="str">
            <v>之孙子</v>
          </cell>
          <cell r="G3552">
            <v>7</v>
          </cell>
          <cell r="H3552" t="str">
            <v>脱贫户</v>
          </cell>
          <cell r="I3552" t="str">
            <v/>
          </cell>
          <cell r="J3552" t="str">
            <v/>
          </cell>
          <cell r="K3552" t="str">
            <v/>
          </cell>
          <cell r="L3552" t="str">
            <v/>
          </cell>
          <cell r="M3552" t="str">
            <v>18178239646</v>
          </cell>
          <cell r="N3552" t="str">
            <v>2016年脱贫户</v>
          </cell>
        </row>
        <row r="3553">
          <cell r="E3553" t="str">
            <v>452227199109204611</v>
          </cell>
          <cell r="F3553" t="str">
            <v>之子</v>
          </cell>
          <cell r="G3553">
            <v>7</v>
          </cell>
          <cell r="H3553" t="str">
            <v>脱贫户</v>
          </cell>
          <cell r="I3553" t="str">
            <v/>
          </cell>
          <cell r="J3553" t="str">
            <v/>
          </cell>
          <cell r="K3553" t="str">
            <v/>
          </cell>
          <cell r="L3553" t="str">
            <v/>
          </cell>
          <cell r="M3553" t="str">
            <v>18178239646</v>
          </cell>
          <cell r="N3553" t="str">
            <v>2016年脱贫户</v>
          </cell>
        </row>
        <row r="3554">
          <cell r="E3554" t="str">
            <v>452227199403044612</v>
          </cell>
          <cell r="F3554" t="str">
            <v>之子</v>
          </cell>
          <cell r="G3554">
            <v>7</v>
          </cell>
          <cell r="H3554" t="str">
            <v>脱贫户</v>
          </cell>
          <cell r="I3554" t="str">
            <v/>
          </cell>
          <cell r="J3554" t="str">
            <v/>
          </cell>
          <cell r="K3554" t="str">
            <v/>
          </cell>
          <cell r="L3554" t="str">
            <v/>
          </cell>
          <cell r="M3554" t="str">
            <v>18178239646</v>
          </cell>
          <cell r="N3554" t="str">
            <v>2016年脱贫户</v>
          </cell>
        </row>
        <row r="3555">
          <cell r="E3555" t="str">
            <v>452227196512124626</v>
          </cell>
          <cell r="F3555" t="str">
            <v>配偶</v>
          </cell>
          <cell r="G3555">
            <v>7</v>
          </cell>
          <cell r="H3555" t="str">
            <v>脱贫户</v>
          </cell>
          <cell r="I3555" t="str">
            <v/>
          </cell>
          <cell r="J3555" t="str">
            <v/>
          </cell>
          <cell r="K3555" t="str">
            <v/>
          </cell>
          <cell r="L3555" t="str">
            <v/>
          </cell>
          <cell r="M3555" t="str">
            <v>18178239646</v>
          </cell>
          <cell r="N3555" t="str">
            <v>2016年脱贫户</v>
          </cell>
        </row>
        <row r="3556">
          <cell r="E3556" t="str">
            <v>450224202210164611</v>
          </cell>
          <cell r="F3556" t="str">
            <v>之孙子</v>
          </cell>
          <cell r="G3556">
            <v>7</v>
          </cell>
          <cell r="H3556" t="str">
            <v>脱贫户</v>
          </cell>
          <cell r="I3556" t="str">
            <v/>
          </cell>
          <cell r="J3556" t="str">
            <v/>
          </cell>
          <cell r="K3556" t="str">
            <v/>
          </cell>
          <cell r="L3556" t="str">
            <v/>
          </cell>
          <cell r="M3556" t="str">
            <v>18178239646</v>
          </cell>
          <cell r="N3556" t="str">
            <v>2016年脱贫户</v>
          </cell>
        </row>
        <row r="3557">
          <cell r="E3557" t="str">
            <v>452227196412054616</v>
          </cell>
          <cell r="F3557" t="str">
            <v>户主</v>
          </cell>
          <cell r="G3557">
            <v>4</v>
          </cell>
          <cell r="H3557" t="str">
            <v>脱贫户</v>
          </cell>
          <cell r="I3557" t="str">
            <v/>
          </cell>
          <cell r="J3557" t="str">
            <v/>
          </cell>
          <cell r="K3557" t="str">
            <v/>
          </cell>
          <cell r="L3557" t="str">
            <v/>
          </cell>
          <cell r="M3557" t="str">
            <v>19142755044</v>
          </cell>
          <cell r="N3557" t="str">
            <v>2014年退出户</v>
          </cell>
        </row>
        <row r="3558">
          <cell r="E3558" t="str">
            <v>452227198312224621</v>
          </cell>
          <cell r="F3558" t="str">
            <v>之女</v>
          </cell>
          <cell r="G3558">
            <v>4</v>
          </cell>
          <cell r="H3558" t="str">
            <v>脱贫户</v>
          </cell>
          <cell r="I3558" t="str">
            <v/>
          </cell>
          <cell r="J3558" t="str">
            <v/>
          </cell>
          <cell r="K3558" t="str">
            <v/>
          </cell>
          <cell r="L3558" t="str">
            <v/>
          </cell>
          <cell r="M3558" t="str">
            <v>19142755044</v>
          </cell>
          <cell r="N3558" t="str">
            <v>2014年退出户</v>
          </cell>
        </row>
        <row r="3559">
          <cell r="E3559" t="str">
            <v>452227195606074629</v>
          </cell>
          <cell r="F3559" t="str">
            <v>配偶</v>
          </cell>
          <cell r="G3559">
            <v>4</v>
          </cell>
          <cell r="H3559" t="str">
            <v>脱贫户</v>
          </cell>
          <cell r="I3559" t="str">
            <v/>
          </cell>
          <cell r="J3559" t="str">
            <v/>
          </cell>
          <cell r="K3559" t="str">
            <v/>
          </cell>
          <cell r="L3559" t="str">
            <v/>
          </cell>
          <cell r="M3559" t="str">
            <v>19142755044</v>
          </cell>
          <cell r="N3559" t="str">
            <v>2014年退出户</v>
          </cell>
        </row>
        <row r="3560">
          <cell r="E3560" t="str">
            <v>452227197912294629</v>
          </cell>
          <cell r="F3560" t="str">
            <v>之女</v>
          </cell>
          <cell r="G3560">
            <v>4</v>
          </cell>
          <cell r="H3560" t="str">
            <v>脱贫户</v>
          </cell>
          <cell r="I3560" t="str">
            <v/>
          </cell>
          <cell r="J3560" t="str">
            <v/>
          </cell>
          <cell r="K3560" t="str">
            <v/>
          </cell>
          <cell r="L3560" t="str">
            <v/>
          </cell>
          <cell r="M3560" t="str">
            <v>19142755044</v>
          </cell>
          <cell r="N3560" t="str">
            <v>2014年退出户</v>
          </cell>
        </row>
        <row r="3561">
          <cell r="E3561" t="str">
            <v>452227196810124624</v>
          </cell>
          <cell r="F3561" t="str">
            <v>之母</v>
          </cell>
          <cell r="G3561">
            <v>7</v>
          </cell>
          <cell r="H3561" t="str">
            <v>脱贫户</v>
          </cell>
          <cell r="I3561" t="str">
            <v/>
          </cell>
          <cell r="J3561" t="str">
            <v/>
          </cell>
          <cell r="K3561" t="str">
            <v/>
          </cell>
          <cell r="L3561" t="str">
            <v/>
          </cell>
          <cell r="M3561" t="str">
            <v>18775170607</v>
          </cell>
          <cell r="N3561" t="str">
            <v>2018年脱贫户</v>
          </cell>
        </row>
        <row r="3562">
          <cell r="E3562" t="str">
            <v>452227199412234610</v>
          </cell>
          <cell r="F3562" t="str">
            <v>户主</v>
          </cell>
          <cell r="G3562">
            <v>7</v>
          </cell>
          <cell r="H3562" t="str">
            <v>脱贫户</v>
          </cell>
          <cell r="I3562" t="str">
            <v/>
          </cell>
          <cell r="J3562" t="str">
            <v/>
          </cell>
          <cell r="K3562" t="str">
            <v/>
          </cell>
          <cell r="L3562" t="str">
            <v/>
          </cell>
          <cell r="M3562" t="str">
            <v>18775170607</v>
          </cell>
          <cell r="N3562" t="str">
            <v>2018年脱贫户</v>
          </cell>
        </row>
        <row r="3563">
          <cell r="E3563" t="str">
            <v>452227196601274618</v>
          </cell>
          <cell r="F3563" t="str">
            <v>之父</v>
          </cell>
          <cell r="G3563">
            <v>7</v>
          </cell>
          <cell r="H3563" t="str">
            <v>脱贫户</v>
          </cell>
          <cell r="I3563" t="str">
            <v/>
          </cell>
          <cell r="J3563" t="str">
            <v/>
          </cell>
          <cell r="K3563" t="str">
            <v/>
          </cell>
          <cell r="L3563" t="str">
            <v/>
          </cell>
          <cell r="M3563" t="str">
            <v>18775170607</v>
          </cell>
          <cell r="N3563" t="str">
            <v>2018年脱贫户</v>
          </cell>
        </row>
        <row r="3564">
          <cell r="E3564" t="str">
            <v>452227199507034224</v>
          </cell>
          <cell r="F3564" t="str">
            <v>配偶</v>
          </cell>
          <cell r="G3564">
            <v>7</v>
          </cell>
          <cell r="H3564" t="str">
            <v>脱贫户</v>
          </cell>
          <cell r="I3564" t="str">
            <v/>
          </cell>
          <cell r="J3564" t="str">
            <v/>
          </cell>
          <cell r="K3564" t="str">
            <v/>
          </cell>
          <cell r="L3564" t="str">
            <v/>
          </cell>
          <cell r="M3564" t="str">
            <v>18775170607</v>
          </cell>
          <cell r="N3564" t="str">
            <v>2018年脱贫户</v>
          </cell>
        </row>
        <row r="3565">
          <cell r="E3565" t="str">
            <v>45022420160516462X</v>
          </cell>
          <cell r="F3565" t="str">
            <v>之女</v>
          </cell>
          <cell r="G3565">
            <v>7</v>
          </cell>
          <cell r="H3565" t="str">
            <v>脱贫户</v>
          </cell>
          <cell r="I3565" t="str">
            <v/>
          </cell>
          <cell r="J3565" t="str">
            <v/>
          </cell>
          <cell r="K3565" t="str">
            <v/>
          </cell>
          <cell r="L3565" t="str">
            <v/>
          </cell>
          <cell r="M3565" t="str">
            <v>18775170607</v>
          </cell>
          <cell r="N3565" t="str">
            <v>2018年脱贫户</v>
          </cell>
        </row>
        <row r="3566">
          <cell r="E3566" t="str">
            <v>450224201903174623</v>
          </cell>
          <cell r="F3566" t="str">
            <v>之女</v>
          </cell>
          <cell r="G3566">
            <v>7</v>
          </cell>
          <cell r="H3566" t="str">
            <v>脱贫户</v>
          </cell>
          <cell r="I3566" t="str">
            <v/>
          </cell>
          <cell r="J3566" t="str">
            <v/>
          </cell>
          <cell r="K3566" t="str">
            <v/>
          </cell>
          <cell r="L3566" t="str">
            <v/>
          </cell>
          <cell r="M3566" t="str">
            <v>18775170607</v>
          </cell>
          <cell r="N3566" t="str">
            <v>2018年脱贫户</v>
          </cell>
        </row>
        <row r="3567">
          <cell r="E3567" t="str">
            <v>450224202402204614</v>
          </cell>
          <cell r="F3567" t="str">
            <v>其他</v>
          </cell>
          <cell r="G3567">
            <v>7</v>
          </cell>
          <cell r="H3567" t="str">
            <v>脱贫户</v>
          </cell>
          <cell r="I3567" t="str">
            <v/>
          </cell>
          <cell r="J3567" t="str">
            <v/>
          </cell>
          <cell r="K3567" t="str">
            <v/>
          </cell>
          <cell r="L3567" t="str">
            <v/>
          </cell>
          <cell r="M3567" t="str">
            <v>18775170607</v>
          </cell>
          <cell r="N3567" t="str">
            <v>2018年脱贫户</v>
          </cell>
        </row>
        <row r="3568">
          <cell r="E3568" t="str">
            <v>45222719440718461X</v>
          </cell>
          <cell r="F3568" t="str">
            <v>户主</v>
          </cell>
          <cell r="G3568">
            <v>2</v>
          </cell>
          <cell r="H3568" t="str">
            <v>脱贫户</v>
          </cell>
          <cell r="I3568" t="str">
            <v/>
          </cell>
          <cell r="J3568" t="str">
            <v/>
          </cell>
          <cell r="K3568" t="str">
            <v/>
          </cell>
          <cell r="L3568" t="str">
            <v/>
          </cell>
          <cell r="M3568" t="str">
            <v>18978053170</v>
          </cell>
          <cell r="N3568" t="str">
            <v>2019年脱贫户</v>
          </cell>
        </row>
        <row r="3569">
          <cell r="E3569" t="str">
            <v>45222719690426461X</v>
          </cell>
          <cell r="F3569" t="str">
            <v>之子</v>
          </cell>
          <cell r="G3569">
            <v>2</v>
          </cell>
          <cell r="H3569" t="str">
            <v>脱贫户</v>
          </cell>
          <cell r="I3569" t="str">
            <v/>
          </cell>
          <cell r="J3569" t="str">
            <v/>
          </cell>
          <cell r="K3569" t="str">
            <v/>
          </cell>
          <cell r="L3569" t="str">
            <v/>
          </cell>
          <cell r="M3569" t="str">
            <v>18978053170</v>
          </cell>
          <cell r="N3569" t="str">
            <v>2019年脱贫户</v>
          </cell>
        </row>
        <row r="3570">
          <cell r="E3570" t="str">
            <v>452325196704071840</v>
          </cell>
          <cell r="F3570" t="str">
            <v>配偶</v>
          </cell>
          <cell r="G3570">
            <v>5</v>
          </cell>
          <cell r="H3570" t="str">
            <v>脱贫户</v>
          </cell>
          <cell r="I3570" t="str">
            <v/>
          </cell>
          <cell r="J3570" t="str">
            <v/>
          </cell>
          <cell r="K3570" t="str">
            <v/>
          </cell>
          <cell r="L3570" t="str">
            <v/>
          </cell>
          <cell r="M3570" t="str">
            <v>18174775338</v>
          </cell>
          <cell r="N3570" t="str">
            <v>2015年退出户</v>
          </cell>
        </row>
        <row r="3571">
          <cell r="E3571" t="str">
            <v>452227200405314618</v>
          </cell>
          <cell r="F3571" t="str">
            <v>之子</v>
          </cell>
          <cell r="G3571">
            <v>5</v>
          </cell>
          <cell r="H3571" t="str">
            <v>脱贫户</v>
          </cell>
          <cell r="I3571" t="str">
            <v/>
          </cell>
          <cell r="J3571" t="str">
            <v/>
          </cell>
          <cell r="K3571" t="str">
            <v/>
          </cell>
          <cell r="L3571" t="str">
            <v/>
          </cell>
          <cell r="M3571" t="str">
            <v>18174775338</v>
          </cell>
          <cell r="N3571" t="str">
            <v>2015年退出户</v>
          </cell>
        </row>
        <row r="3572">
          <cell r="E3572" t="str">
            <v>450224193605054618</v>
          </cell>
          <cell r="F3572" t="str">
            <v>之父</v>
          </cell>
          <cell r="G3572">
            <v>5</v>
          </cell>
          <cell r="H3572" t="str">
            <v>脱贫户</v>
          </cell>
          <cell r="I3572" t="str">
            <v/>
          </cell>
          <cell r="J3572" t="str">
            <v/>
          </cell>
          <cell r="K3572" t="str">
            <v/>
          </cell>
          <cell r="L3572" t="str">
            <v/>
          </cell>
          <cell r="M3572" t="str">
            <v>18174775338</v>
          </cell>
          <cell r="N3572" t="str">
            <v>2015年退出户</v>
          </cell>
        </row>
        <row r="3573">
          <cell r="E3573" t="str">
            <v>452227196409064610</v>
          </cell>
          <cell r="F3573" t="str">
            <v>户主</v>
          </cell>
          <cell r="G3573">
            <v>5</v>
          </cell>
          <cell r="H3573" t="str">
            <v>脱贫户</v>
          </cell>
          <cell r="I3573" t="str">
            <v/>
          </cell>
          <cell r="J3573" t="str">
            <v/>
          </cell>
          <cell r="K3573" t="str">
            <v/>
          </cell>
          <cell r="L3573" t="str">
            <v/>
          </cell>
          <cell r="M3573" t="str">
            <v>18174775338</v>
          </cell>
          <cell r="N3573" t="str">
            <v>2015年退出户</v>
          </cell>
        </row>
        <row r="3574">
          <cell r="E3574" t="str">
            <v>452227199311074611</v>
          </cell>
          <cell r="F3574" t="str">
            <v>之子</v>
          </cell>
          <cell r="G3574">
            <v>5</v>
          </cell>
          <cell r="H3574" t="str">
            <v>脱贫户</v>
          </cell>
          <cell r="I3574" t="str">
            <v/>
          </cell>
          <cell r="J3574" t="str">
            <v/>
          </cell>
          <cell r="K3574" t="str">
            <v/>
          </cell>
          <cell r="L3574" t="str">
            <v/>
          </cell>
          <cell r="M3574" t="str">
            <v>18174775338</v>
          </cell>
          <cell r="N3574" t="str">
            <v>2015年退出户</v>
          </cell>
        </row>
        <row r="3575">
          <cell r="E3575" t="str">
            <v>452227196403014647</v>
          </cell>
          <cell r="F3575" t="str">
            <v>配偶</v>
          </cell>
          <cell r="G3575">
            <v>6</v>
          </cell>
          <cell r="H3575" t="str">
            <v>脱贫户</v>
          </cell>
          <cell r="I3575" t="str">
            <v/>
          </cell>
          <cell r="J3575" t="str">
            <v/>
          </cell>
          <cell r="K3575" t="str">
            <v/>
          </cell>
          <cell r="L3575" t="str">
            <v/>
          </cell>
          <cell r="M3575" t="str">
            <v>18777225807</v>
          </cell>
          <cell r="N3575" t="str">
            <v>2015年退出户</v>
          </cell>
        </row>
        <row r="3576">
          <cell r="E3576" t="str">
            <v>45222719880515502X</v>
          </cell>
          <cell r="F3576" t="str">
            <v>之儿媳</v>
          </cell>
          <cell r="G3576">
            <v>6</v>
          </cell>
          <cell r="H3576" t="str">
            <v>脱贫户</v>
          </cell>
          <cell r="I3576" t="str">
            <v/>
          </cell>
          <cell r="J3576" t="str">
            <v/>
          </cell>
          <cell r="K3576" t="str">
            <v/>
          </cell>
          <cell r="L3576" t="str">
            <v/>
          </cell>
          <cell r="M3576" t="str">
            <v>18777225807</v>
          </cell>
          <cell r="N3576" t="str">
            <v>2015年退出户</v>
          </cell>
        </row>
        <row r="3577">
          <cell r="E3577" t="str">
            <v>452227198805014614</v>
          </cell>
          <cell r="F3577" t="str">
            <v>之子</v>
          </cell>
          <cell r="G3577">
            <v>6</v>
          </cell>
          <cell r="H3577" t="str">
            <v>脱贫户</v>
          </cell>
          <cell r="I3577" t="str">
            <v/>
          </cell>
          <cell r="J3577" t="str">
            <v/>
          </cell>
          <cell r="K3577" t="str">
            <v/>
          </cell>
          <cell r="L3577" t="str">
            <v/>
          </cell>
          <cell r="M3577" t="str">
            <v>18777225807</v>
          </cell>
          <cell r="N3577" t="str">
            <v>2015年退出户</v>
          </cell>
        </row>
        <row r="3578">
          <cell r="E3578" t="str">
            <v>452227198501314618</v>
          </cell>
          <cell r="F3578" t="str">
            <v>之子</v>
          </cell>
          <cell r="G3578">
            <v>6</v>
          </cell>
          <cell r="H3578" t="str">
            <v>脱贫户</v>
          </cell>
          <cell r="I3578" t="str">
            <v/>
          </cell>
          <cell r="J3578" t="str">
            <v/>
          </cell>
          <cell r="K3578" t="str">
            <v/>
          </cell>
          <cell r="L3578" t="str">
            <v/>
          </cell>
          <cell r="M3578" t="str">
            <v>18777225807</v>
          </cell>
          <cell r="N3578" t="str">
            <v>2015年退出户</v>
          </cell>
        </row>
        <row r="3579">
          <cell r="E3579" t="str">
            <v>452227195706244613</v>
          </cell>
          <cell r="F3579" t="str">
            <v>户主</v>
          </cell>
          <cell r="G3579">
            <v>6</v>
          </cell>
          <cell r="H3579" t="str">
            <v>脱贫户</v>
          </cell>
          <cell r="I3579" t="str">
            <v/>
          </cell>
          <cell r="J3579" t="str">
            <v/>
          </cell>
          <cell r="K3579" t="str">
            <v/>
          </cell>
          <cell r="L3579" t="str">
            <v/>
          </cell>
          <cell r="M3579" t="str">
            <v>18777225807</v>
          </cell>
          <cell r="N3579" t="str">
            <v>2015年退出户</v>
          </cell>
        </row>
        <row r="3580">
          <cell r="E3580" t="str">
            <v>450224201303114627</v>
          </cell>
          <cell r="F3580" t="str">
            <v>之孙女</v>
          </cell>
          <cell r="G3580">
            <v>6</v>
          </cell>
          <cell r="H3580" t="str">
            <v>脱贫户</v>
          </cell>
          <cell r="I3580" t="str">
            <v/>
          </cell>
          <cell r="J3580" t="str">
            <v/>
          </cell>
          <cell r="K3580" t="str">
            <v/>
          </cell>
          <cell r="L3580" t="str">
            <v/>
          </cell>
          <cell r="M3580" t="str">
            <v>18777225807</v>
          </cell>
          <cell r="N3580" t="str">
            <v>2015年退出户</v>
          </cell>
        </row>
        <row r="3581">
          <cell r="E3581" t="str">
            <v>452227194309104620</v>
          </cell>
          <cell r="F3581" t="str">
            <v>配偶</v>
          </cell>
          <cell r="G3581">
            <v>3</v>
          </cell>
          <cell r="H3581" t="str">
            <v>脱贫户</v>
          </cell>
          <cell r="I3581" t="str">
            <v/>
          </cell>
          <cell r="J3581" t="str">
            <v/>
          </cell>
          <cell r="K3581" t="str">
            <v/>
          </cell>
          <cell r="L3581" t="str">
            <v/>
          </cell>
          <cell r="M3581" t="str">
            <v>18977251086</v>
          </cell>
          <cell r="N3581" t="str">
            <v>2014年退出户</v>
          </cell>
        </row>
        <row r="3582">
          <cell r="E3582" t="str">
            <v>452227194312014618</v>
          </cell>
          <cell r="F3582" t="str">
            <v>户主</v>
          </cell>
          <cell r="G3582">
            <v>3</v>
          </cell>
          <cell r="H3582" t="str">
            <v>脱贫户</v>
          </cell>
          <cell r="I3582" t="str">
            <v/>
          </cell>
          <cell r="J3582" t="str">
            <v/>
          </cell>
          <cell r="K3582" t="str">
            <v/>
          </cell>
          <cell r="L3582" t="str">
            <v/>
          </cell>
          <cell r="M3582" t="str">
            <v>18977251086</v>
          </cell>
          <cell r="N3582" t="str">
            <v>2014年退出户</v>
          </cell>
        </row>
        <row r="3583">
          <cell r="E3583" t="str">
            <v>452227198012314617</v>
          </cell>
          <cell r="F3583" t="str">
            <v>之子</v>
          </cell>
          <cell r="G3583">
            <v>3</v>
          </cell>
          <cell r="H3583" t="str">
            <v>脱贫户</v>
          </cell>
          <cell r="I3583" t="str">
            <v/>
          </cell>
          <cell r="J3583" t="str">
            <v/>
          </cell>
          <cell r="K3583" t="str">
            <v/>
          </cell>
          <cell r="L3583" t="str">
            <v/>
          </cell>
          <cell r="M3583" t="str">
            <v>18977251086</v>
          </cell>
          <cell r="N3583" t="str">
            <v>2014年退出户</v>
          </cell>
        </row>
        <row r="3584">
          <cell r="E3584" t="str">
            <v>452227199506094620</v>
          </cell>
          <cell r="F3584" t="str">
            <v>之女</v>
          </cell>
          <cell r="G3584">
            <v>3</v>
          </cell>
          <cell r="H3584" t="str">
            <v>脱贫户</v>
          </cell>
          <cell r="I3584" t="str">
            <v/>
          </cell>
          <cell r="J3584" t="str">
            <v/>
          </cell>
          <cell r="K3584" t="str">
            <v/>
          </cell>
          <cell r="L3584" t="str">
            <v/>
          </cell>
          <cell r="M3584" t="str">
            <v>13978285154</v>
          </cell>
          <cell r="N3584" t="str">
            <v>2016年脱贫户</v>
          </cell>
        </row>
        <row r="3585">
          <cell r="E3585" t="str">
            <v>452227199910104624</v>
          </cell>
          <cell r="F3585" t="str">
            <v>之女</v>
          </cell>
          <cell r="G3585">
            <v>3</v>
          </cell>
          <cell r="H3585" t="str">
            <v>脱贫户</v>
          </cell>
          <cell r="I3585" t="str">
            <v/>
          </cell>
          <cell r="J3585" t="str">
            <v/>
          </cell>
          <cell r="K3585" t="str">
            <v/>
          </cell>
          <cell r="L3585" t="str">
            <v/>
          </cell>
          <cell r="M3585" t="str">
            <v>13978285154</v>
          </cell>
          <cell r="N3585" t="str">
            <v>2016年脱贫户</v>
          </cell>
        </row>
        <row r="3586">
          <cell r="E3586" t="str">
            <v>452325197205012728</v>
          </cell>
          <cell r="F3586" t="str">
            <v>户主</v>
          </cell>
          <cell r="G3586">
            <v>3</v>
          </cell>
          <cell r="H3586" t="str">
            <v>脱贫户</v>
          </cell>
          <cell r="I3586" t="str">
            <v/>
          </cell>
          <cell r="J3586" t="str">
            <v/>
          </cell>
          <cell r="K3586" t="str">
            <v/>
          </cell>
          <cell r="L3586" t="str">
            <v/>
          </cell>
          <cell r="M3586" t="str">
            <v>13978285154</v>
          </cell>
          <cell r="N3586" t="str">
            <v>2016年脱贫户</v>
          </cell>
        </row>
        <row r="3587">
          <cell r="E3587" t="str">
            <v>452227193602174623</v>
          </cell>
          <cell r="F3587" t="str">
            <v>户主</v>
          </cell>
          <cell r="G3587">
            <v>1</v>
          </cell>
          <cell r="H3587" t="str">
            <v>脱贫户</v>
          </cell>
          <cell r="I3587" t="str">
            <v/>
          </cell>
          <cell r="J3587" t="str">
            <v/>
          </cell>
          <cell r="K3587" t="str">
            <v/>
          </cell>
          <cell r="L3587" t="str">
            <v/>
          </cell>
          <cell r="M3587" t="str">
            <v>18174772146</v>
          </cell>
          <cell r="N3587" t="str">
            <v>2020年脱贫户</v>
          </cell>
        </row>
        <row r="3588">
          <cell r="E3588" t="str">
            <v>452227195508234641</v>
          </cell>
          <cell r="F3588" t="str">
            <v>之母</v>
          </cell>
          <cell r="G3588">
            <v>2</v>
          </cell>
          <cell r="H3588" t="str">
            <v>脱贫户</v>
          </cell>
          <cell r="I3588" t="str">
            <v/>
          </cell>
          <cell r="J3588" t="str">
            <v/>
          </cell>
          <cell r="K3588" t="str">
            <v/>
          </cell>
          <cell r="L3588" t="str">
            <v/>
          </cell>
          <cell r="M3588" t="str">
            <v>18069977916</v>
          </cell>
          <cell r="N3588" t="str">
            <v>2016年脱贫户</v>
          </cell>
        </row>
        <row r="3589">
          <cell r="E3589" t="str">
            <v>452227198703164611</v>
          </cell>
          <cell r="F3589" t="str">
            <v>户主</v>
          </cell>
          <cell r="G3589">
            <v>2</v>
          </cell>
          <cell r="H3589" t="str">
            <v>脱贫户</v>
          </cell>
          <cell r="I3589" t="str">
            <v/>
          </cell>
          <cell r="J3589" t="str">
            <v/>
          </cell>
          <cell r="K3589" t="str">
            <v/>
          </cell>
          <cell r="L3589" t="str">
            <v/>
          </cell>
          <cell r="M3589" t="str">
            <v>18069977916</v>
          </cell>
          <cell r="N3589" t="str">
            <v>2016年脱贫户</v>
          </cell>
        </row>
        <row r="3590">
          <cell r="E3590" t="str">
            <v>452227196303064620</v>
          </cell>
          <cell r="F3590" t="str">
            <v>配偶</v>
          </cell>
          <cell r="G3590">
            <v>3</v>
          </cell>
          <cell r="H3590" t="str">
            <v>脱贫户</v>
          </cell>
          <cell r="I3590" t="str">
            <v/>
          </cell>
          <cell r="J3590" t="str">
            <v/>
          </cell>
          <cell r="K3590" t="str">
            <v/>
          </cell>
          <cell r="L3590" t="str">
            <v/>
          </cell>
          <cell r="M3590" t="str">
            <v>18178234396</v>
          </cell>
          <cell r="N3590" t="str">
            <v>2016年脱贫户</v>
          </cell>
        </row>
        <row r="3591">
          <cell r="E3591" t="str">
            <v>452227195912304613</v>
          </cell>
          <cell r="F3591" t="str">
            <v>户主</v>
          </cell>
          <cell r="G3591">
            <v>3</v>
          </cell>
          <cell r="H3591" t="str">
            <v>脱贫户</v>
          </cell>
          <cell r="I3591" t="str">
            <v/>
          </cell>
          <cell r="J3591" t="str">
            <v/>
          </cell>
          <cell r="K3591" t="str">
            <v/>
          </cell>
          <cell r="L3591" t="str">
            <v/>
          </cell>
          <cell r="M3591" t="str">
            <v>18178234396</v>
          </cell>
          <cell r="N3591" t="str">
            <v>2016年脱贫户</v>
          </cell>
        </row>
        <row r="3592">
          <cell r="E3592" t="str">
            <v>452227199104184631</v>
          </cell>
          <cell r="F3592" t="str">
            <v>之子</v>
          </cell>
          <cell r="G3592">
            <v>3</v>
          </cell>
          <cell r="H3592" t="str">
            <v>脱贫户</v>
          </cell>
          <cell r="I3592" t="str">
            <v/>
          </cell>
          <cell r="J3592" t="str">
            <v/>
          </cell>
          <cell r="K3592" t="str">
            <v/>
          </cell>
          <cell r="L3592" t="str">
            <v/>
          </cell>
          <cell r="M3592" t="str">
            <v>18178234396</v>
          </cell>
          <cell r="N3592" t="str">
            <v>2016年脱贫户</v>
          </cell>
        </row>
        <row r="3593">
          <cell r="E3593" t="str">
            <v>45222719640303463X</v>
          </cell>
          <cell r="F3593" t="str">
            <v>户主</v>
          </cell>
          <cell r="G3593">
            <v>1</v>
          </cell>
          <cell r="H3593" t="str">
            <v>脱贫户</v>
          </cell>
          <cell r="I3593" t="str">
            <v/>
          </cell>
          <cell r="J3593" t="str">
            <v/>
          </cell>
          <cell r="K3593" t="str">
            <v/>
          </cell>
          <cell r="L3593" t="str">
            <v/>
          </cell>
          <cell r="M3593" t="str">
            <v>18977254561</v>
          </cell>
          <cell r="N3593" t="str">
            <v>2016年脱贫户</v>
          </cell>
        </row>
        <row r="3594">
          <cell r="E3594" t="str">
            <v>452227198812154615</v>
          </cell>
          <cell r="F3594" t="str">
            <v>之子</v>
          </cell>
          <cell r="G3594">
            <v>5</v>
          </cell>
          <cell r="H3594" t="str">
            <v>脱贫户</v>
          </cell>
          <cell r="I3594" t="str">
            <v/>
          </cell>
          <cell r="J3594" t="str">
            <v/>
          </cell>
          <cell r="K3594" t="str">
            <v/>
          </cell>
          <cell r="L3594" t="str">
            <v/>
          </cell>
          <cell r="M3594" t="str">
            <v>13299428186</v>
          </cell>
          <cell r="N3594" t="str">
            <v>2015年退出户</v>
          </cell>
        </row>
        <row r="3595">
          <cell r="E3595" t="str">
            <v>452227196301044618</v>
          </cell>
          <cell r="F3595" t="str">
            <v>户主</v>
          </cell>
          <cell r="G3595">
            <v>5</v>
          </cell>
          <cell r="H3595" t="str">
            <v>脱贫户</v>
          </cell>
          <cell r="I3595" t="str">
            <v/>
          </cell>
          <cell r="J3595" t="str">
            <v/>
          </cell>
          <cell r="K3595" t="str">
            <v/>
          </cell>
          <cell r="L3595" t="str">
            <v/>
          </cell>
          <cell r="M3595" t="str">
            <v>13299428186</v>
          </cell>
          <cell r="N3595" t="str">
            <v>2015年退出户</v>
          </cell>
        </row>
        <row r="3596">
          <cell r="E3596" t="str">
            <v>452227196806084623</v>
          </cell>
          <cell r="F3596" t="str">
            <v>配偶</v>
          </cell>
          <cell r="G3596">
            <v>5</v>
          </cell>
          <cell r="H3596" t="str">
            <v>脱贫户</v>
          </cell>
          <cell r="I3596" t="str">
            <v/>
          </cell>
          <cell r="J3596" t="str">
            <v/>
          </cell>
          <cell r="K3596" t="str">
            <v/>
          </cell>
          <cell r="L3596" t="str">
            <v/>
          </cell>
          <cell r="M3596" t="str">
            <v>13299428186</v>
          </cell>
          <cell r="N3596" t="str">
            <v>2015年退出户</v>
          </cell>
        </row>
        <row r="3597">
          <cell r="E3597" t="str">
            <v>450721199303081843</v>
          </cell>
          <cell r="F3597" t="str">
            <v>之儿媳</v>
          </cell>
          <cell r="G3597">
            <v>5</v>
          </cell>
          <cell r="H3597" t="str">
            <v>脱贫户</v>
          </cell>
          <cell r="I3597" t="str">
            <v/>
          </cell>
          <cell r="J3597" t="str">
            <v/>
          </cell>
          <cell r="K3597" t="str">
            <v/>
          </cell>
          <cell r="L3597" t="str">
            <v/>
          </cell>
          <cell r="M3597" t="str">
            <v>13299428186</v>
          </cell>
          <cell r="N3597" t="str">
            <v>2015年退出户</v>
          </cell>
        </row>
        <row r="3598">
          <cell r="E3598" t="str">
            <v>450224202407094629</v>
          </cell>
          <cell r="F3598" t="str">
            <v>之孙女</v>
          </cell>
          <cell r="G3598">
            <v>5</v>
          </cell>
          <cell r="H3598" t="str">
            <v>脱贫户</v>
          </cell>
          <cell r="I3598" t="str">
            <v/>
          </cell>
          <cell r="J3598" t="str">
            <v/>
          </cell>
          <cell r="K3598" t="str">
            <v/>
          </cell>
          <cell r="L3598" t="str">
            <v/>
          </cell>
          <cell r="M3598" t="str">
            <v>13299428186</v>
          </cell>
          <cell r="N3598" t="str">
            <v>2015年退出户</v>
          </cell>
        </row>
        <row r="3599">
          <cell r="E3599" t="str">
            <v>452227194407084619</v>
          </cell>
          <cell r="F3599" t="str">
            <v>之父</v>
          </cell>
          <cell r="G3599">
            <v>5</v>
          </cell>
          <cell r="H3599" t="str">
            <v>脱贫户</v>
          </cell>
          <cell r="I3599" t="str">
            <v/>
          </cell>
          <cell r="J3599" t="str">
            <v/>
          </cell>
          <cell r="K3599" t="str">
            <v/>
          </cell>
          <cell r="L3599" t="str">
            <v/>
          </cell>
          <cell r="M3599" t="str">
            <v>18978050148</v>
          </cell>
          <cell r="N3599" t="str">
            <v>2016年脱贫户</v>
          </cell>
        </row>
        <row r="3600">
          <cell r="E3600" t="str">
            <v>452227198011044619</v>
          </cell>
          <cell r="F3600" t="str">
            <v>户主</v>
          </cell>
          <cell r="G3600">
            <v>5</v>
          </cell>
          <cell r="H3600" t="str">
            <v>脱贫户</v>
          </cell>
          <cell r="I3600" t="str">
            <v/>
          </cell>
          <cell r="J3600" t="str">
            <v/>
          </cell>
          <cell r="K3600" t="str">
            <v/>
          </cell>
          <cell r="L3600" t="str">
            <v/>
          </cell>
          <cell r="M3600" t="str">
            <v>18978050148</v>
          </cell>
          <cell r="N3600" t="str">
            <v>2016年脱贫户</v>
          </cell>
        </row>
        <row r="3601">
          <cell r="E3601" t="str">
            <v>452227200601224628</v>
          </cell>
          <cell r="F3601" t="str">
            <v>之女</v>
          </cell>
          <cell r="G3601">
            <v>5</v>
          </cell>
          <cell r="H3601" t="str">
            <v>脱贫户</v>
          </cell>
          <cell r="I3601" t="str">
            <v/>
          </cell>
          <cell r="J3601" t="str">
            <v/>
          </cell>
          <cell r="K3601" t="str">
            <v/>
          </cell>
          <cell r="L3601" t="str">
            <v/>
          </cell>
          <cell r="M3601" t="str">
            <v>18978050148</v>
          </cell>
          <cell r="N3601" t="str">
            <v>2016年脱贫户</v>
          </cell>
        </row>
        <row r="3602">
          <cell r="E3602" t="str">
            <v>452227198412244646</v>
          </cell>
          <cell r="F3602" t="str">
            <v>配偶</v>
          </cell>
          <cell r="G3602">
            <v>5</v>
          </cell>
          <cell r="H3602" t="str">
            <v>脱贫户</v>
          </cell>
          <cell r="I3602" t="str">
            <v/>
          </cell>
          <cell r="J3602" t="str">
            <v/>
          </cell>
          <cell r="K3602" t="str">
            <v/>
          </cell>
          <cell r="L3602" t="str">
            <v/>
          </cell>
          <cell r="M3602" t="str">
            <v>18978050148</v>
          </cell>
          <cell r="N3602" t="str">
            <v>2016年脱贫户</v>
          </cell>
        </row>
        <row r="3603">
          <cell r="E3603" t="str">
            <v>450224201604304619</v>
          </cell>
          <cell r="F3603" t="str">
            <v>之子</v>
          </cell>
          <cell r="G3603">
            <v>5</v>
          </cell>
          <cell r="H3603" t="str">
            <v>脱贫户</v>
          </cell>
          <cell r="I3603" t="str">
            <v/>
          </cell>
          <cell r="J3603" t="str">
            <v/>
          </cell>
          <cell r="K3603" t="str">
            <v/>
          </cell>
          <cell r="L3603" t="str">
            <v/>
          </cell>
          <cell r="M3603" t="str">
            <v>18978050148</v>
          </cell>
          <cell r="N3603" t="str">
            <v>2016年脱贫户</v>
          </cell>
        </row>
        <row r="3604">
          <cell r="E3604" t="str">
            <v>452227197306104610</v>
          </cell>
          <cell r="F3604" t="str">
            <v>户主</v>
          </cell>
          <cell r="G3604">
            <v>1</v>
          </cell>
          <cell r="H3604" t="str">
            <v>脱贫户</v>
          </cell>
          <cell r="I3604" t="str">
            <v/>
          </cell>
          <cell r="J3604" t="str">
            <v/>
          </cell>
          <cell r="K3604" t="str">
            <v/>
          </cell>
          <cell r="L3604" t="str">
            <v/>
          </cell>
          <cell r="M3604" t="str">
            <v>13737202320</v>
          </cell>
          <cell r="N3604" t="str">
            <v>2015年退出户</v>
          </cell>
        </row>
        <row r="3605">
          <cell r="E3605" t="str">
            <v>452227197602164618</v>
          </cell>
          <cell r="F3605" t="str">
            <v>户主</v>
          </cell>
          <cell r="G3605">
            <v>1</v>
          </cell>
          <cell r="H3605" t="str">
            <v>脱贫户</v>
          </cell>
          <cell r="I3605" t="str">
            <v/>
          </cell>
          <cell r="J3605" t="str">
            <v/>
          </cell>
          <cell r="K3605" t="str">
            <v/>
          </cell>
          <cell r="L3605" t="str">
            <v/>
          </cell>
          <cell r="M3605" t="str">
            <v>13407862297</v>
          </cell>
          <cell r="N3605" t="str">
            <v>2014年退出户</v>
          </cell>
        </row>
        <row r="3606">
          <cell r="E3606" t="str">
            <v>452227198505104650</v>
          </cell>
          <cell r="F3606" t="str">
            <v>之兄弟姐妹</v>
          </cell>
          <cell r="G3606">
            <v>2</v>
          </cell>
          <cell r="H3606" t="str">
            <v>脱贫户</v>
          </cell>
          <cell r="I3606" t="str">
            <v/>
          </cell>
          <cell r="J3606" t="str">
            <v/>
          </cell>
          <cell r="K3606" t="str">
            <v/>
          </cell>
          <cell r="L3606" t="str">
            <v/>
          </cell>
          <cell r="M3606" t="str">
            <v>13481955058</v>
          </cell>
          <cell r="N3606" t="str">
            <v>2018年脱贫户</v>
          </cell>
        </row>
        <row r="3607">
          <cell r="E3607" t="str">
            <v>452227198311054616</v>
          </cell>
          <cell r="F3607" t="str">
            <v>户主</v>
          </cell>
          <cell r="G3607">
            <v>2</v>
          </cell>
          <cell r="H3607" t="str">
            <v>脱贫户</v>
          </cell>
          <cell r="I3607" t="str">
            <v/>
          </cell>
          <cell r="J3607" t="str">
            <v/>
          </cell>
          <cell r="K3607" t="str">
            <v/>
          </cell>
          <cell r="L3607" t="str">
            <v/>
          </cell>
          <cell r="M3607" t="str">
            <v>13481955058</v>
          </cell>
          <cell r="N3607" t="str">
            <v>2018年脱贫户</v>
          </cell>
        </row>
        <row r="3608">
          <cell r="E3608" t="str">
            <v>45222719931015461X</v>
          </cell>
          <cell r="F3608" t="str">
            <v>之子</v>
          </cell>
          <cell r="G3608">
            <v>3</v>
          </cell>
          <cell r="H3608" t="str">
            <v>脱贫户</v>
          </cell>
          <cell r="I3608" t="str">
            <v/>
          </cell>
          <cell r="J3608" t="str">
            <v/>
          </cell>
          <cell r="K3608" t="str">
            <v/>
          </cell>
          <cell r="L3608" t="str">
            <v/>
          </cell>
          <cell r="M3608" t="str">
            <v>18172154604</v>
          </cell>
          <cell r="N3608" t="str">
            <v>2016年脱贫户</v>
          </cell>
        </row>
        <row r="3609">
          <cell r="E3609" t="str">
            <v>452227196811104633</v>
          </cell>
          <cell r="F3609" t="str">
            <v>户主</v>
          </cell>
          <cell r="G3609">
            <v>3</v>
          </cell>
          <cell r="H3609" t="str">
            <v>脱贫户</v>
          </cell>
          <cell r="I3609" t="str">
            <v/>
          </cell>
          <cell r="J3609" t="str">
            <v/>
          </cell>
          <cell r="K3609" t="str">
            <v/>
          </cell>
          <cell r="L3609" t="str">
            <v/>
          </cell>
          <cell r="M3609" t="str">
            <v>18172154604</v>
          </cell>
          <cell r="N3609" t="str">
            <v>2016年脱贫户</v>
          </cell>
        </row>
        <row r="3610">
          <cell r="E3610" t="str">
            <v>452227196907134220</v>
          </cell>
          <cell r="F3610" t="str">
            <v>配偶</v>
          </cell>
          <cell r="G3610">
            <v>3</v>
          </cell>
          <cell r="H3610" t="str">
            <v>脱贫户</v>
          </cell>
          <cell r="I3610" t="str">
            <v/>
          </cell>
          <cell r="J3610" t="str">
            <v/>
          </cell>
          <cell r="K3610" t="str">
            <v/>
          </cell>
          <cell r="L3610" t="str">
            <v/>
          </cell>
          <cell r="M3610" t="str">
            <v>18172154604</v>
          </cell>
          <cell r="N3610" t="str">
            <v>2016年脱贫户</v>
          </cell>
        </row>
        <row r="3611">
          <cell r="E3611" t="str">
            <v>452227197008084615</v>
          </cell>
          <cell r="F3611" t="str">
            <v>户主</v>
          </cell>
          <cell r="G3611">
            <v>1</v>
          </cell>
          <cell r="H3611" t="str">
            <v>脱贫户</v>
          </cell>
          <cell r="I3611" t="str">
            <v/>
          </cell>
          <cell r="J3611" t="str">
            <v/>
          </cell>
          <cell r="K3611" t="str">
            <v/>
          </cell>
          <cell r="L3611" t="str">
            <v/>
          </cell>
          <cell r="M3611" t="str">
            <v>18978051089</v>
          </cell>
          <cell r="N3611" t="str">
            <v>2016年脱贫户</v>
          </cell>
        </row>
        <row r="3612">
          <cell r="E3612" t="str">
            <v>452227198702234630</v>
          </cell>
          <cell r="F3612" t="str">
            <v>之子</v>
          </cell>
          <cell r="G3612">
            <v>4</v>
          </cell>
          <cell r="H3612" t="str">
            <v>脱贫户</v>
          </cell>
          <cell r="I3612" t="str">
            <v/>
          </cell>
          <cell r="J3612" t="str">
            <v/>
          </cell>
          <cell r="K3612" t="str">
            <v/>
          </cell>
          <cell r="L3612" t="str">
            <v/>
          </cell>
          <cell r="M3612" t="str">
            <v>13097726889</v>
          </cell>
          <cell r="N3612" t="str">
            <v>2014年退出户</v>
          </cell>
        </row>
        <row r="3613">
          <cell r="E3613" t="str">
            <v>452227198910014624</v>
          </cell>
          <cell r="F3613" t="str">
            <v>之女</v>
          </cell>
          <cell r="G3613">
            <v>4</v>
          </cell>
          <cell r="H3613" t="str">
            <v>脱贫户</v>
          </cell>
          <cell r="I3613" t="str">
            <v/>
          </cell>
          <cell r="J3613" t="str">
            <v/>
          </cell>
          <cell r="K3613" t="str">
            <v/>
          </cell>
          <cell r="L3613" t="str">
            <v/>
          </cell>
          <cell r="M3613" t="str">
            <v>13097726889</v>
          </cell>
          <cell r="N3613" t="str">
            <v>2014年退出户</v>
          </cell>
        </row>
        <row r="3614">
          <cell r="E3614" t="str">
            <v>452227195205084615</v>
          </cell>
          <cell r="F3614" t="str">
            <v>户主</v>
          </cell>
          <cell r="G3614">
            <v>4</v>
          </cell>
          <cell r="H3614" t="str">
            <v>脱贫户</v>
          </cell>
          <cell r="I3614" t="str">
            <v/>
          </cell>
          <cell r="J3614" t="str">
            <v/>
          </cell>
          <cell r="K3614" t="str">
            <v/>
          </cell>
          <cell r="L3614" t="str">
            <v/>
          </cell>
          <cell r="M3614" t="str">
            <v>13097726889</v>
          </cell>
          <cell r="N3614" t="str">
            <v>2014年退出户</v>
          </cell>
        </row>
        <row r="3615">
          <cell r="E3615" t="str">
            <v>452227195706024645</v>
          </cell>
          <cell r="F3615" t="str">
            <v>配偶</v>
          </cell>
          <cell r="G3615">
            <v>4</v>
          </cell>
          <cell r="H3615" t="str">
            <v>脱贫户</v>
          </cell>
          <cell r="I3615" t="str">
            <v/>
          </cell>
          <cell r="J3615" t="str">
            <v/>
          </cell>
          <cell r="K3615" t="str">
            <v/>
          </cell>
          <cell r="L3615" t="str">
            <v/>
          </cell>
          <cell r="M3615" t="str">
            <v>13097726889</v>
          </cell>
          <cell r="N3615" t="str">
            <v>2014年退出户</v>
          </cell>
        </row>
        <row r="3616">
          <cell r="E3616" t="str">
            <v>452227195610094614</v>
          </cell>
          <cell r="F3616" t="str">
            <v>户主</v>
          </cell>
          <cell r="G3616">
            <v>2</v>
          </cell>
          <cell r="H3616" t="str">
            <v>脱贫户</v>
          </cell>
          <cell r="I3616" t="str">
            <v/>
          </cell>
          <cell r="J3616" t="str">
            <v/>
          </cell>
          <cell r="K3616" t="str">
            <v/>
          </cell>
          <cell r="L3616" t="str">
            <v/>
          </cell>
          <cell r="M3616" t="str">
            <v>19167253756</v>
          </cell>
          <cell r="N3616" t="str">
            <v>2017年脱贫户</v>
          </cell>
        </row>
        <row r="3617">
          <cell r="E3617" t="str">
            <v>452227196509144642</v>
          </cell>
          <cell r="F3617" t="str">
            <v>配偶</v>
          </cell>
          <cell r="G3617">
            <v>2</v>
          </cell>
          <cell r="H3617" t="str">
            <v>脱贫户</v>
          </cell>
          <cell r="I3617" t="str">
            <v/>
          </cell>
          <cell r="J3617" t="str">
            <v/>
          </cell>
          <cell r="K3617" t="str">
            <v/>
          </cell>
          <cell r="L3617" t="str">
            <v/>
          </cell>
          <cell r="M3617" t="str">
            <v>19167253756</v>
          </cell>
          <cell r="N3617" t="str">
            <v>2017年脱贫户</v>
          </cell>
        </row>
        <row r="3618">
          <cell r="E3618" t="str">
            <v>452227197508064629</v>
          </cell>
          <cell r="F3618" t="str">
            <v>配偶</v>
          </cell>
          <cell r="G3618">
            <v>5</v>
          </cell>
          <cell r="H3618" t="str">
            <v>脱贫户</v>
          </cell>
          <cell r="I3618" t="str">
            <v/>
          </cell>
          <cell r="J3618" t="str">
            <v/>
          </cell>
          <cell r="K3618" t="str">
            <v/>
          </cell>
          <cell r="L3618" t="str">
            <v/>
          </cell>
          <cell r="M3618" t="str">
            <v>13132623425</v>
          </cell>
          <cell r="N3618" t="str">
            <v>2016年脱贫户</v>
          </cell>
        </row>
        <row r="3619">
          <cell r="E3619" t="str">
            <v>452227197407034631</v>
          </cell>
          <cell r="F3619" t="str">
            <v>户主</v>
          </cell>
          <cell r="G3619">
            <v>5</v>
          </cell>
          <cell r="H3619" t="str">
            <v>脱贫户</v>
          </cell>
          <cell r="I3619" t="str">
            <v/>
          </cell>
          <cell r="J3619" t="str">
            <v/>
          </cell>
          <cell r="K3619" t="str">
            <v/>
          </cell>
          <cell r="L3619" t="str">
            <v/>
          </cell>
          <cell r="M3619" t="str">
            <v>13132623425</v>
          </cell>
          <cell r="N3619" t="str">
            <v>2016年脱贫户</v>
          </cell>
        </row>
        <row r="3620">
          <cell r="E3620" t="str">
            <v>452227199802114622</v>
          </cell>
          <cell r="F3620" t="str">
            <v>之女</v>
          </cell>
          <cell r="G3620">
            <v>5</v>
          </cell>
          <cell r="H3620" t="str">
            <v>脱贫户</v>
          </cell>
          <cell r="I3620" t="str">
            <v/>
          </cell>
          <cell r="J3620" t="str">
            <v/>
          </cell>
          <cell r="K3620" t="str">
            <v/>
          </cell>
          <cell r="L3620" t="str">
            <v/>
          </cell>
          <cell r="M3620" t="str">
            <v>13132623425</v>
          </cell>
          <cell r="N3620" t="str">
            <v>2016年脱贫户</v>
          </cell>
        </row>
        <row r="3621">
          <cell r="E3621" t="str">
            <v>452227198810090259</v>
          </cell>
          <cell r="F3621" t="str">
            <v>之女婿</v>
          </cell>
          <cell r="G3621">
            <v>5</v>
          </cell>
          <cell r="H3621" t="str">
            <v>脱贫户</v>
          </cell>
          <cell r="I3621" t="str">
            <v/>
          </cell>
          <cell r="J3621" t="str">
            <v/>
          </cell>
          <cell r="K3621" t="str">
            <v/>
          </cell>
          <cell r="L3621" t="str">
            <v/>
          </cell>
          <cell r="M3621" t="str">
            <v>13132623425</v>
          </cell>
          <cell r="N3621" t="str">
            <v>2016年脱贫户</v>
          </cell>
        </row>
        <row r="3622">
          <cell r="E3622" t="str">
            <v>450224202005060258</v>
          </cell>
          <cell r="F3622" t="str">
            <v>之外孙子</v>
          </cell>
          <cell r="G3622">
            <v>5</v>
          </cell>
          <cell r="H3622" t="str">
            <v>脱贫户</v>
          </cell>
          <cell r="I3622" t="str">
            <v/>
          </cell>
          <cell r="J3622" t="str">
            <v/>
          </cell>
          <cell r="K3622" t="str">
            <v/>
          </cell>
          <cell r="L3622" t="str">
            <v/>
          </cell>
          <cell r="M3622" t="str">
            <v>13132623425</v>
          </cell>
          <cell r="N3622" t="str">
            <v>2016年脱贫户</v>
          </cell>
        </row>
        <row r="3623">
          <cell r="E3623" t="str">
            <v>452227196906264621</v>
          </cell>
          <cell r="F3623" t="str">
            <v>配偶</v>
          </cell>
          <cell r="G3623">
            <v>3</v>
          </cell>
          <cell r="H3623" t="str">
            <v>脱贫户</v>
          </cell>
          <cell r="I3623" t="str">
            <v/>
          </cell>
          <cell r="J3623" t="str">
            <v/>
          </cell>
          <cell r="K3623" t="str">
            <v/>
          </cell>
          <cell r="L3623" t="str">
            <v/>
          </cell>
          <cell r="M3623" t="str">
            <v>13457285439</v>
          </cell>
          <cell r="N3623" t="str">
            <v>2017年脱贫户</v>
          </cell>
        </row>
        <row r="3624">
          <cell r="E3624" t="str">
            <v>452227197302244616</v>
          </cell>
          <cell r="F3624" t="str">
            <v>户主</v>
          </cell>
          <cell r="G3624">
            <v>3</v>
          </cell>
          <cell r="H3624" t="str">
            <v>脱贫户</v>
          </cell>
          <cell r="I3624" t="str">
            <v/>
          </cell>
          <cell r="J3624" t="str">
            <v/>
          </cell>
          <cell r="K3624" t="str">
            <v/>
          </cell>
          <cell r="L3624" t="str">
            <v/>
          </cell>
          <cell r="M3624" t="str">
            <v>13457285439</v>
          </cell>
          <cell r="N3624" t="str">
            <v>2017年脱贫户</v>
          </cell>
        </row>
        <row r="3625">
          <cell r="E3625" t="str">
            <v>45222719960625461X</v>
          </cell>
          <cell r="F3625" t="str">
            <v>之子</v>
          </cell>
          <cell r="G3625">
            <v>3</v>
          </cell>
          <cell r="H3625" t="str">
            <v>脱贫户</v>
          </cell>
          <cell r="I3625" t="str">
            <v/>
          </cell>
          <cell r="J3625" t="str">
            <v/>
          </cell>
          <cell r="K3625" t="str">
            <v/>
          </cell>
          <cell r="L3625" t="str">
            <v/>
          </cell>
          <cell r="M3625" t="str">
            <v>13457285439</v>
          </cell>
          <cell r="N3625" t="str">
            <v>2017年脱贫户</v>
          </cell>
        </row>
        <row r="3626">
          <cell r="E3626" t="str">
            <v>450224200601234614</v>
          </cell>
          <cell r="F3626" t="str">
            <v>之子</v>
          </cell>
          <cell r="G3626">
            <v>7</v>
          </cell>
          <cell r="H3626" t="str">
            <v>脱贫户</v>
          </cell>
          <cell r="I3626" t="str">
            <v/>
          </cell>
          <cell r="J3626" t="str">
            <v/>
          </cell>
          <cell r="K3626" t="str">
            <v/>
          </cell>
          <cell r="L3626" t="str">
            <v/>
          </cell>
          <cell r="M3626" t="str">
            <v>18934556877</v>
          </cell>
          <cell r="N3626" t="str">
            <v>2015年退出户</v>
          </cell>
        </row>
        <row r="3627">
          <cell r="E3627" t="str">
            <v>45222719850204463X</v>
          </cell>
          <cell r="F3627" t="str">
            <v>之兄弟姐妹</v>
          </cell>
          <cell r="G3627">
            <v>7</v>
          </cell>
          <cell r="H3627" t="str">
            <v>脱贫户</v>
          </cell>
          <cell r="I3627" t="str">
            <v/>
          </cell>
          <cell r="J3627" t="str">
            <v/>
          </cell>
          <cell r="K3627" t="str">
            <v/>
          </cell>
          <cell r="L3627" t="str">
            <v/>
          </cell>
          <cell r="M3627" t="str">
            <v>18934556877</v>
          </cell>
          <cell r="N3627" t="str">
            <v>2015年退出户</v>
          </cell>
        </row>
        <row r="3628">
          <cell r="E3628" t="str">
            <v>452227198202284615</v>
          </cell>
          <cell r="F3628" t="str">
            <v>户主</v>
          </cell>
          <cell r="G3628">
            <v>7</v>
          </cell>
          <cell r="H3628" t="str">
            <v>脱贫户</v>
          </cell>
          <cell r="I3628" t="str">
            <v/>
          </cell>
          <cell r="J3628" t="str">
            <v/>
          </cell>
          <cell r="K3628" t="str">
            <v/>
          </cell>
          <cell r="L3628" t="str">
            <v/>
          </cell>
          <cell r="M3628" t="str">
            <v>18934556877</v>
          </cell>
          <cell r="N3628" t="str">
            <v>2015年退出户</v>
          </cell>
        </row>
        <row r="3629">
          <cell r="E3629" t="str">
            <v>45222719620909468X</v>
          </cell>
          <cell r="F3629" t="str">
            <v>之母</v>
          </cell>
          <cell r="G3629">
            <v>7</v>
          </cell>
          <cell r="H3629" t="str">
            <v>脱贫户</v>
          </cell>
          <cell r="I3629" t="str">
            <v/>
          </cell>
          <cell r="J3629" t="str">
            <v/>
          </cell>
          <cell r="K3629" t="str">
            <v/>
          </cell>
          <cell r="L3629" t="str">
            <v/>
          </cell>
          <cell r="M3629" t="str">
            <v>18934556877</v>
          </cell>
          <cell r="N3629" t="str">
            <v>2015年退出户</v>
          </cell>
        </row>
        <row r="3630">
          <cell r="E3630" t="str">
            <v>44122419871021702X</v>
          </cell>
          <cell r="F3630" t="str">
            <v>之兄弟媳妇</v>
          </cell>
          <cell r="G3630">
            <v>7</v>
          </cell>
          <cell r="H3630" t="str">
            <v>脱贫户</v>
          </cell>
          <cell r="I3630" t="str">
            <v/>
          </cell>
          <cell r="J3630" t="str">
            <v/>
          </cell>
          <cell r="K3630" t="str">
            <v/>
          </cell>
          <cell r="L3630" t="str">
            <v/>
          </cell>
          <cell r="M3630" t="str">
            <v>18934556877</v>
          </cell>
          <cell r="N3630" t="str">
            <v>2015年退出户</v>
          </cell>
        </row>
        <row r="3631">
          <cell r="E3631" t="str">
            <v>45022420190125462X</v>
          </cell>
          <cell r="F3631" t="str">
            <v>之侄女</v>
          </cell>
          <cell r="G3631">
            <v>7</v>
          </cell>
          <cell r="H3631" t="str">
            <v>脱贫户</v>
          </cell>
          <cell r="I3631" t="str">
            <v/>
          </cell>
          <cell r="J3631" t="str">
            <v/>
          </cell>
          <cell r="K3631" t="str">
            <v/>
          </cell>
          <cell r="L3631" t="str">
            <v/>
          </cell>
          <cell r="M3631" t="str">
            <v>18934556877</v>
          </cell>
          <cell r="N3631" t="str">
            <v>2015年退出户</v>
          </cell>
        </row>
        <row r="3632">
          <cell r="E3632" t="str">
            <v>450224202101114615</v>
          </cell>
          <cell r="F3632" t="str">
            <v>之侄儿</v>
          </cell>
          <cell r="G3632">
            <v>7</v>
          </cell>
          <cell r="H3632" t="str">
            <v>脱贫户</v>
          </cell>
          <cell r="I3632" t="str">
            <v/>
          </cell>
          <cell r="J3632" t="str">
            <v/>
          </cell>
          <cell r="K3632" t="str">
            <v/>
          </cell>
          <cell r="L3632" t="str">
            <v/>
          </cell>
          <cell r="M3632" t="str">
            <v>18934556877</v>
          </cell>
          <cell r="N3632" t="str">
            <v>2015年退出户</v>
          </cell>
        </row>
        <row r="3633">
          <cell r="E3633" t="str">
            <v>452227195205124621</v>
          </cell>
          <cell r="F3633" t="str">
            <v>之母</v>
          </cell>
          <cell r="G3633">
            <v>5</v>
          </cell>
          <cell r="H3633" t="str">
            <v>脱贫户</v>
          </cell>
          <cell r="I3633" t="str">
            <v/>
          </cell>
          <cell r="J3633" t="str">
            <v/>
          </cell>
          <cell r="K3633" t="str">
            <v/>
          </cell>
          <cell r="L3633" t="str">
            <v/>
          </cell>
          <cell r="M3633" t="str">
            <v>13397876286</v>
          </cell>
          <cell r="N3633" t="str">
            <v>2018年脱贫户</v>
          </cell>
        </row>
        <row r="3634">
          <cell r="E3634" t="str">
            <v>452227197612154632</v>
          </cell>
          <cell r="F3634" t="str">
            <v>户主</v>
          </cell>
          <cell r="G3634">
            <v>5</v>
          </cell>
          <cell r="H3634" t="str">
            <v>脱贫户</v>
          </cell>
          <cell r="I3634" t="str">
            <v/>
          </cell>
          <cell r="J3634" t="str">
            <v/>
          </cell>
          <cell r="K3634" t="str">
            <v/>
          </cell>
          <cell r="L3634" t="str">
            <v/>
          </cell>
          <cell r="M3634" t="str">
            <v>13397876286</v>
          </cell>
          <cell r="N3634" t="str">
            <v>2018年脱贫户</v>
          </cell>
        </row>
        <row r="3635">
          <cell r="E3635" t="str">
            <v>450224200610094625</v>
          </cell>
          <cell r="F3635" t="str">
            <v>之女</v>
          </cell>
          <cell r="G3635">
            <v>5</v>
          </cell>
          <cell r="H3635" t="str">
            <v>脱贫户</v>
          </cell>
          <cell r="I3635" t="str">
            <v/>
          </cell>
          <cell r="J3635" t="str">
            <v/>
          </cell>
          <cell r="K3635" t="str">
            <v/>
          </cell>
          <cell r="L3635" t="str">
            <v/>
          </cell>
          <cell r="M3635" t="str">
            <v>13397876286</v>
          </cell>
          <cell r="N3635" t="str">
            <v>2018年脱贫户</v>
          </cell>
        </row>
        <row r="3636">
          <cell r="E3636" t="str">
            <v>452227198103254648</v>
          </cell>
          <cell r="F3636" t="str">
            <v>配偶</v>
          </cell>
          <cell r="G3636">
            <v>5</v>
          </cell>
          <cell r="H3636" t="str">
            <v>脱贫户</v>
          </cell>
          <cell r="I3636" t="str">
            <v/>
          </cell>
          <cell r="J3636" t="str">
            <v/>
          </cell>
          <cell r="K3636" t="str">
            <v/>
          </cell>
          <cell r="L3636" t="str">
            <v/>
          </cell>
          <cell r="M3636" t="str">
            <v>13397876286</v>
          </cell>
          <cell r="N3636" t="str">
            <v>2018年脱贫户</v>
          </cell>
        </row>
        <row r="3637">
          <cell r="E3637" t="str">
            <v>450224201901274620</v>
          </cell>
          <cell r="F3637" t="str">
            <v>之女</v>
          </cell>
          <cell r="G3637">
            <v>5</v>
          </cell>
          <cell r="H3637" t="str">
            <v>脱贫户</v>
          </cell>
          <cell r="I3637" t="str">
            <v/>
          </cell>
          <cell r="J3637" t="str">
            <v/>
          </cell>
          <cell r="K3637" t="str">
            <v/>
          </cell>
          <cell r="L3637" t="str">
            <v/>
          </cell>
          <cell r="M3637" t="str">
            <v>13397876286</v>
          </cell>
          <cell r="N3637" t="str">
            <v>2018年脱贫户</v>
          </cell>
        </row>
        <row r="3638">
          <cell r="E3638" t="str">
            <v>452227196805104629</v>
          </cell>
          <cell r="F3638" t="str">
            <v>户主</v>
          </cell>
          <cell r="G3638">
            <v>3</v>
          </cell>
          <cell r="H3638" t="str">
            <v>脱贫户</v>
          </cell>
          <cell r="I3638" t="str">
            <v/>
          </cell>
          <cell r="J3638" t="str">
            <v/>
          </cell>
          <cell r="K3638" t="str">
            <v/>
          </cell>
          <cell r="L3638" t="str">
            <v/>
          </cell>
          <cell r="M3638" t="str">
            <v>18276779425</v>
          </cell>
          <cell r="N3638" t="str">
            <v>2016年脱贫户</v>
          </cell>
        </row>
        <row r="3639">
          <cell r="E3639" t="str">
            <v>452227198811204617</v>
          </cell>
          <cell r="F3639" t="str">
            <v>之子</v>
          </cell>
          <cell r="G3639">
            <v>3</v>
          </cell>
          <cell r="H3639" t="str">
            <v>脱贫户</v>
          </cell>
          <cell r="I3639" t="str">
            <v/>
          </cell>
          <cell r="J3639" t="str">
            <v/>
          </cell>
          <cell r="K3639" t="str">
            <v/>
          </cell>
          <cell r="L3639" t="str">
            <v/>
          </cell>
          <cell r="M3639" t="str">
            <v>18276779425</v>
          </cell>
          <cell r="N3639" t="str">
            <v>2016年脱贫户</v>
          </cell>
        </row>
        <row r="3640">
          <cell r="E3640" t="str">
            <v>450224201612254623</v>
          </cell>
          <cell r="F3640" t="str">
            <v>之孙女</v>
          </cell>
          <cell r="G3640">
            <v>3</v>
          </cell>
          <cell r="H3640" t="str">
            <v>脱贫户</v>
          </cell>
          <cell r="I3640" t="str">
            <v/>
          </cell>
          <cell r="J3640" t="str">
            <v/>
          </cell>
          <cell r="K3640" t="str">
            <v/>
          </cell>
          <cell r="L3640" t="str">
            <v/>
          </cell>
          <cell r="M3640" t="str">
            <v>18276779425</v>
          </cell>
          <cell r="N3640" t="str">
            <v>2016年脱贫户</v>
          </cell>
        </row>
        <row r="3641">
          <cell r="E3641" t="str">
            <v>452227200012254626</v>
          </cell>
          <cell r="F3641" t="str">
            <v>之女</v>
          </cell>
          <cell r="G3641">
            <v>5</v>
          </cell>
          <cell r="H3641" t="str">
            <v>脱贫户</v>
          </cell>
          <cell r="I3641" t="str">
            <v/>
          </cell>
          <cell r="J3641" t="str">
            <v/>
          </cell>
          <cell r="K3641" t="str">
            <v/>
          </cell>
          <cell r="L3641" t="str">
            <v/>
          </cell>
          <cell r="M3641" t="str">
            <v>19177257653</v>
          </cell>
          <cell r="N3641" t="str">
            <v>2018年脱贫户</v>
          </cell>
        </row>
        <row r="3642">
          <cell r="E3642" t="str">
            <v>45222719740120461X</v>
          </cell>
          <cell r="F3642" t="str">
            <v>户主</v>
          </cell>
          <cell r="G3642">
            <v>5</v>
          </cell>
          <cell r="H3642" t="str">
            <v>脱贫户</v>
          </cell>
          <cell r="I3642" t="str">
            <v/>
          </cell>
          <cell r="J3642" t="str">
            <v/>
          </cell>
          <cell r="K3642" t="str">
            <v/>
          </cell>
          <cell r="L3642" t="str">
            <v/>
          </cell>
          <cell r="M3642" t="str">
            <v>19177257653</v>
          </cell>
          <cell r="N3642" t="str">
            <v>2018年脱贫户</v>
          </cell>
        </row>
        <row r="3643">
          <cell r="E3643" t="str">
            <v>452227200202074618</v>
          </cell>
          <cell r="F3643" t="str">
            <v>之子</v>
          </cell>
          <cell r="G3643">
            <v>5</v>
          </cell>
          <cell r="H3643" t="str">
            <v>脱贫户</v>
          </cell>
          <cell r="I3643" t="str">
            <v/>
          </cell>
          <cell r="J3643" t="str">
            <v/>
          </cell>
          <cell r="K3643" t="str">
            <v/>
          </cell>
          <cell r="L3643" t="str">
            <v/>
          </cell>
          <cell r="M3643" t="str">
            <v>19177257653</v>
          </cell>
          <cell r="N3643" t="str">
            <v>2018年脱贫户</v>
          </cell>
        </row>
        <row r="3644">
          <cell r="E3644" t="str">
            <v>452227197712164301</v>
          </cell>
          <cell r="F3644" t="str">
            <v>配偶</v>
          </cell>
          <cell r="G3644">
            <v>5</v>
          </cell>
          <cell r="H3644" t="str">
            <v>脱贫户</v>
          </cell>
          <cell r="I3644" t="str">
            <v/>
          </cell>
          <cell r="J3644" t="str">
            <v/>
          </cell>
          <cell r="K3644" t="str">
            <v/>
          </cell>
          <cell r="L3644" t="str">
            <v/>
          </cell>
          <cell r="M3644" t="str">
            <v>19177257653</v>
          </cell>
          <cell r="N3644" t="str">
            <v>2018年脱贫户</v>
          </cell>
        </row>
        <row r="3645">
          <cell r="E3645" t="str">
            <v>452227195202124626</v>
          </cell>
          <cell r="F3645" t="str">
            <v>之母</v>
          </cell>
          <cell r="G3645">
            <v>5</v>
          </cell>
          <cell r="H3645" t="str">
            <v>脱贫户</v>
          </cell>
          <cell r="I3645" t="str">
            <v/>
          </cell>
          <cell r="J3645" t="str">
            <v/>
          </cell>
          <cell r="K3645" t="str">
            <v/>
          </cell>
          <cell r="L3645" t="str">
            <v/>
          </cell>
          <cell r="M3645" t="str">
            <v>19177257653</v>
          </cell>
          <cell r="N3645" t="str">
            <v>2018年脱贫户</v>
          </cell>
        </row>
        <row r="3646">
          <cell r="E3646" t="str">
            <v>452227197803015045</v>
          </cell>
          <cell r="F3646" t="str">
            <v>配偶</v>
          </cell>
          <cell r="G3646">
            <v>3</v>
          </cell>
          <cell r="H3646" t="str">
            <v>脱贫户</v>
          </cell>
          <cell r="I3646" t="str">
            <v/>
          </cell>
          <cell r="J3646" t="str">
            <v/>
          </cell>
          <cell r="K3646" t="str">
            <v/>
          </cell>
          <cell r="L3646" t="str">
            <v/>
          </cell>
          <cell r="M3646" t="str">
            <v>15678712998</v>
          </cell>
          <cell r="N3646" t="str">
            <v>2016年脱贫户</v>
          </cell>
        </row>
        <row r="3647">
          <cell r="E3647" t="str">
            <v>452227200001024622</v>
          </cell>
          <cell r="F3647" t="str">
            <v>之女</v>
          </cell>
          <cell r="G3647">
            <v>3</v>
          </cell>
          <cell r="H3647" t="str">
            <v>脱贫户</v>
          </cell>
          <cell r="I3647" t="str">
            <v/>
          </cell>
          <cell r="J3647" t="str">
            <v/>
          </cell>
          <cell r="K3647" t="str">
            <v/>
          </cell>
          <cell r="L3647" t="str">
            <v/>
          </cell>
          <cell r="M3647" t="str">
            <v>15678712998</v>
          </cell>
          <cell r="N3647" t="str">
            <v>2016年脱贫户</v>
          </cell>
        </row>
        <row r="3648">
          <cell r="E3648" t="str">
            <v>452227197211104618</v>
          </cell>
          <cell r="F3648" t="str">
            <v>户主</v>
          </cell>
          <cell r="G3648">
            <v>3</v>
          </cell>
          <cell r="H3648" t="str">
            <v>脱贫户</v>
          </cell>
          <cell r="I3648" t="str">
            <v/>
          </cell>
          <cell r="J3648" t="str">
            <v/>
          </cell>
          <cell r="K3648" t="str">
            <v/>
          </cell>
          <cell r="L3648" t="str">
            <v/>
          </cell>
          <cell r="M3648" t="str">
            <v>15678712998</v>
          </cell>
          <cell r="N3648" t="str">
            <v>2016年脱贫户</v>
          </cell>
        </row>
        <row r="3649">
          <cell r="E3649" t="str">
            <v>45222719570918461X</v>
          </cell>
          <cell r="F3649" t="str">
            <v>户主</v>
          </cell>
          <cell r="G3649">
            <v>3</v>
          </cell>
          <cell r="H3649" t="str">
            <v>脱贫户</v>
          </cell>
          <cell r="I3649" t="str">
            <v/>
          </cell>
          <cell r="J3649" t="str">
            <v/>
          </cell>
          <cell r="K3649" t="str">
            <v/>
          </cell>
          <cell r="L3649" t="str">
            <v/>
          </cell>
          <cell r="M3649" t="str">
            <v>19142857231</v>
          </cell>
          <cell r="N3649" t="str">
            <v>2015年退出户</v>
          </cell>
        </row>
        <row r="3650">
          <cell r="E3650" t="str">
            <v>452227199601164623</v>
          </cell>
          <cell r="F3650" t="str">
            <v>之女</v>
          </cell>
          <cell r="G3650">
            <v>3</v>
          </cell>
          <cell r="H3650" t="str">
            <v>脱贫户</v>
          </cell>
          <cell r="I3650" t="str">
            <v/>
          </cell>
          <cell r="J3650" t="str">
            <v/>
          </cell>
          <cell r="K3650" t="str">
            <v/>
          </cell>
          <cell r="L3650" t="str">
            <v/>
          </cell>
          <cell r="M3650" t="str">
            <v>19142857231</v>
          </cell>
          <cell r="N3650" t="str">
            <v>2015年退出户</v>
          </cell>
        </row>
        <row r="3651">
          <cell r="E3651" t="str">
            <v>452227197005030945</v>
          </cell>
          <cell r="F3651" t="str">
            <v>配偶</v>
          </cell>
          <cell r="G3651">
            <v>3</v>
          </cell>
          <cell r="H3651" t="str">
            <v>脱贫户</v>
          </cell>
          <cell r="I3651" t="str">
            <v/>
          </cell>
          <cell r="J3651" t="str">
            <v/>
          </cell>
          <cell r="K3651" t="str">
            <v/>
          </cell>
          <cell r="L3651" t="str">
            <v/>
          </cell>
          <cell r="M3651" t="str">
            <v>19142857231</v>
          </cell>
          <cell r="N3651" t="str">
            <v>2015年退出户</v>
          </cell>
        </row>
        <row r="3652">
          <cell r="E3652" t="str">
            <v>452227197506144641</v>
          </cell>
          <cell r="F3652" t="str">
            <v>配偶</v>
          </cell>
          <cell r="G3652">
            <v>3</v>
          </cell>
          <cell r="H3652" t="str">
            <v>脱贫户</v>
          </cell>
          <cell r="I3652" t="str">
            <v/>
          </cell>
          <cell r="J3652" t="str">
            <v/>
          </cell>
          <cell r="K3652" t="str">
            <v/>
          </cell>
          <cell r="L3652" t="str">
            <v/>
          </cell>
          <cell r="M3652" t="str">
            <v>18477270678</v>
          </cell>
          <cell r="N3652" t="str">
            <v>2018年脱贫户</v>
          </cell>
        </row>
        <row r="3653">
          <cell r="E3653" t="str">
            <v>452227197304124618</v>
          </cell>
          <cell r="F3653" t="str">
            <v>户主</v>
          </cell>
          <cell r="G3653">
            <v>3</v>
          </cell>
          <cell r="H3653" t="str">
            <v>脱贫户</v>
          </cell>
          <cell r="I3653" t="str">
            <v/>
          </cell>
          <cell r="J3653" t="str">
            <v/>
          </cell>
          <cell r="K3653" t="str">
            <v/>
          </cell>
          <cell r="L3653" t="str">
            <v/>
          </cell>
          <cell r="M3653" t="str">
            <v>18477270678</v>
          </cell>
          <cell r="N3653" t="str">
            <v>2018年脱贫户</v>
          </cell>
        </row>
        <row r="3654">
          <cell r="E3654" t="str">
            <v>452227200102104613</v>
          </cell>
          <cell r="F3654" t="str">
            <v>之子</v>
          </cell>
          <cell r="G3654">
            <v>3</v>
          </cell>
          <cell r="H3654" t="str">
            <v>脱贫户</v>
          </cell>
          <cell r="I3654" t="str">
            <v/>
          </cell>
          <cell r="J3654" t="str">
            <v/>
          </cell>
          <cell r="K3654" t="str">
            <v/>
          </cell>
          <cell r="L3654" t="str">
            <v/>
          </cell>
          <cell r="M3654" t="str">
            <v>18477270678</v>
          </cell>
          <cell r="N3654" t="str">
            <v>2018年脱贫户</v>
          </cell>
        </row>
        <row r="3655">
          <cell r="E3655" t="str">
            <v>452227196707154614</v>
          </cell>
          <cell r="F3655" t="str">
            <v>户主</v>
          </cell>
          <cell r="G3655">
            <v>6</v>
          </cell>
          <cell r="H3655" t="str">
            <v>脱贫户</v>
          </cell>
          <cell r="I3655" t="str">
            <v/>
          </cell>
          <cell r="J3655" t="str">
            <v/>
          </cell>
          <cell r="K3655" t="str">
            <v/>
          </cell>
          <cell r="L3655" t="str">
            <v/>
          </cell>
          <cell r="M3655" t="str">
            <v>17776334498</v>
          </cell>
          <cell r="N3655" t="str">
            <v>2019年脱贫户</v>
          </cell>
        </row>
        <row r="3656">
          <cell r="E3656" t="str">
            <v>452228197402057566</v>
          </cell>
          <cell r="F3656" t="str">
            <v>配偶</v>
          </cell>
          <cell r="G3656">
            <v>6</v>
          </cell>
          <cell r="H3656" t="str">
            <v>脱贫户</v>
          </cell>
          <cell r="I3656" t="str">
            <v/>
          </cell>
          <cell r="J3656" t="str">
            <v/>
          </cell>
          <cell r="K3656" t="str">
            <v/>
          </cell>
          <cell r="L3656" t="str">
            <v/>
          </cell>
          <cell r="M3656" t="str">
            <v>17776334498</v>
          </cell>
          <cell r="N3656" t="str">
            <v>2019年脱贫户</v>
          </cell>
        </row>
        <row r="3657">
          <cell r="E3657" t="str">
            <v>450224201411164621</v>
          </cell>
          <cell r="F3657" t="str">
            <v>之女</v>
          </cell>
          <cell r="G3657">
            <v>6</v>
          </cell>
          <cell r="H3657" t="str">
            <v>脱贫户</v>
          </cell>
          <cell r="I3657" t="str">
            <v/>
          </cell>
          <cell r="J3657" t="str">
            <v/>
          </cell>
          <cell r="K3657" t="str">
            <v/>
          </cell>
          <cell r="L3657" t="str">
            <v/>
          </cell>
          <cell r="M3657" t="str">
            <v>17776334498</v>
          </cell>
          <cell r="N3657" t="str">
            <v>2019年脱贫户</v>
          </cell>
        </row>
        <row r="3658">
          <cell r="E3658" t="str">
            <v>450224201609194631</v>
          </cell>
          <cell r="F3658" t="str">
            <v>之子</v>
          </cell>
          <cell r="G3658">
            <v>6</v>
          </cell>
          <cell r="H3658" t="str">
            <v>脱贫户</v>
          </cell>
          <cell r="I3658" t="str">
            <v/>
          </cell>
          <cell r="J3658" t="str">
            <v/>
          </cell>
          <cell r="K3658" t="str">
            <v/>
          </cell>
          <cell r="L3658" t="str">
            <v/>
          </cell>
          <cell r="M3658" t="str">
            <v>17776334498</v>
          </cell>
          <cell r="N3658" t="str">
            <v>2019年脱贫户</v>
          </cell>
        </row>
        <row r="3659">
          <cell r="E3659" t="str">
            <v>452228199710277519</v>
          </cell>
          <cell r="F3659" t="str">
            <v>之子</v>
          </cell>
          <cell r="G3659">
            <v>6</v>
          </cell>
          <cell r="H3659" t="str">
            <v>脱贫户</v>
          </cell>
          <cell r="I3659" t="str">
            <v/>
          </cell>
          <cell r="J3659" t="str">
            <v/>
          </cell>
          <cell r="K3659" t="str">
            <v/>
          </cell>
          <cell r="L3659" t="str">
            <v/>
          </cell>
          <cell r="M3659" t="str">
            <v>17776334498</v>
          </cell>
          <cell r="N3659" t="str">
            <v>2019年脱贫户</v>
          </cell>
        </row>
        <row r="3660">
          <cell r="E3660" t="str">
            <v>450224201410064610</v>
          </cell>
          <cell r="F3660" t="str">
            <v>之孙子</v>
          </cell>
          <cell r="G3660">
            <v>6</v>
          </cell>
          <cell r="H3660" t="str">
            <v>脱贫户</v>
          </cell>
          <cell r="I3660" t="str">
            <v/>
          </cell>
          <cell r="J3660" t="str">
            <v/>
          </cell>
          <cell r="K3660" t="str">
            <v/>
          </cell>
          <cell r="L3660" t="str">
            <v/>
          </cell>
          <cell r="M3660" t="str">
            <v>17776334498</v>
          </cell>
          <cell r="N3660" t="str">
            <v>2019年脱贫户</v>
          </cell>
        </row>
        <row r="3661">
          <cell r="E3661" t="str">
            <v>452227197406184646</v>
          </cell>
          <cell r="F3661" t="str">
            <v>户主</v>
          </cell>
          <cell r="G3661">
            <v>4</v>
          </cell>
          <cell r="H3661" t="str">
            <v>脱贫户</v>
          </cell>
          <cell r="I3661" t="str">
            <v/>
          </cell>
          <cell r="J3661" t="str">
            <v/>
          </cell>
          <cell r="K3661" t="str">
            <v/>
          </cell>
          <cell r="L3661" t="str">
            <v/>
          </cell>
          <cell r="M3661" t="str">
            <v>18178239879</v>
          </cell>
          <cell r="N3661" t="str">
            <v>2015年退出户</v>
          </cell>
        </row>
        <row r="3662">
          <cell r="E3662" t="str">
            <v>452227197204284657</v>
          </cell>
          <cell r="F3662" t="str">
            <v>配偶</v>
          </cell>
          <cell r="G3662">
            <v>4</v>
          </cell>
          <cell r="H3662" t="str">
            <v>脱贫户</v>
          </cell>
          <cell r="I3662" t="str">
            <v/>
          </cell>
          <cell r="J3662" t="str">
            <v/>
          </cell>
          <cell r="K3662" t="str">
            <v/>
          </cell>
          <cell r="L3662" t="str">
            <v/>
          </cell>
          <cell r="M3662" t="str">
            <v>18178239879</v>
          </cell>
          <cell r="N3662" t="str">
            <v>2015年退出户</v>
          </cell>
        </row>
        <row r="3663">
          <cell r="E3663" t="str">
            <v>452227200307154614</v>
          </cell>
          <cell r="F3663" t="str">
            <v>之子</v>
          </cell>
          <cell r="G3663">
            <v>4</v>
          </cell>
          <cell r="H3663" t="str">
            <v>脱贫户</v>
          </cell>
          <cell r="I3663" t="str">
            <v/>
          </cell>
          <cell r="J3663" t="str">
            <v/>
          </cell>
          <cell r="K3663" t="str">
            <v/>
          </cell>
          <cell r="L3663" t="str">
            <v/>
          </cell>
          <cell r="M3663" t="str">
            <v>18178239879</v>
          </cell>
          <cell r="N3663" t="str">
            <v>2015年退出户</v>
          </cell>
        </row>
        <row r="3664">
          <cell r="E3664" t="str">
            <v>452227194108054620</v>
          </cell>
          <cell r="F3664" t="str">
            <v>之母</v>
          </cell>
          <cell r="G3664">
            <v>4</v>
          </cell>
          <cell r="H3664" t="str">
            <v>脱贫户</v>
          </cell>
          <cell r="I3664" t="str">
            <v/>
          </cell>
          <cell r="J3664" t="str">
            <v/>
          </cell>
          <cell r="K3664" t="str">
            <v/>
          </cell>
          <cell r="L3664" t="str">
            <v/>
          </cell>
          <cell r="M3664" t="str">
            <v>18178239879</v>
          </cell>
          <cell r="N3664" t="str">
            <v>2015年退出户</v>
          </cell>
        </row>
        <row r="3665">
          <cell r="E3665" t="str">
            <v>452227197701014631</v>
          </cell>
          <cell r="F3665" t="str">
            <v>户主</v>
          </cell>
          <cell r="G3665">
            <v>3</v>
          </cell>
          <cell r="H3665" t="str">
            <v>脱贫户</v>
          </cell>
          <cell r="I3665" t="str">
            <v/>
          </cell>
          <cell r="J3665" t="str">
            <v/>
          </cell>
          <cell r="K3665" t="str">
            <v/>
          </cell>
          <cell r="L3665" t="str">
            <v/>
          </cell>
          <cell r="M3665" t="str">
            <v>18078227997</v>
          </cell>
          <cell r="N3665" t="str">
            <v>2016年脱贫户</v>
          </cell>
        </row>
        <row r="3666">
          <cell r="E3666" t="str">
            <v>452227200201094617</v>
          </cell>
          <cell r="F3666" t="str">
            <v>之子</v>
          </cell>
          <cell r="G3666">
            <v>3</v>
          </cell>
          <cell r="H3666" t="str">
            <v>脱贫户</v>
          </cell>
          <cell r="I3666" t="str">
            <v/>
          </cell>
          <cell r="J3666" t="str">
            <v/>
          </cell>
          <cell r="K3666" t="str">
            <v/>
          </cell>
          <cell r="L3666" t="str">
            <v/>
          </cell>
          <cell r="M3666" t="str">
            <v>18078227997</v>
          </cell>
          <cell r="N3666" t="str">
            <v>2016年脱贫户</v>
          </cell>
        </row>
        <row r="3667">
          <cell r="E3667" t="str">
            <v>452229197208162641</v>
          </cell>
          <cell r="F3667" t="str">
            <v>配偶</v>
          </cell>
          <cell r="G3667">
            <v>3</v>
          </cell>
          <cell r="H3667" t="str">
            <v>脱贫户</v>
          </cell>
          <cell r="I3667" t="str">
            <v/>
          </cell>
          <cell r="J3667" t="str">
            <v/>
          </cell>
          <cell r="K3667" t="str">
            <v/>
          </cell>
          <cell r="L3667" t="str">
            <v/>
          </cell>
          <cell r="M3667" t="str">
            <v>18078227997</v>
          </cell>
          <cell r="N3667" t="str">
            <v>2016年脱贫户</v>
          </cell>
        </row>
        <row r="3668">
          <cell r="E3668" t="str">
            <v>452227198012174634</v>
          </cell>
          <cell r="F3668" t="str">
            <v>户主</v>
          </cell>
          <cell r="G3668">
            <v>3</v>
          </cell>
          <cell r="H3668" t="str">
            <v>脱贫户</v>
          </cell>
          <cell r="I3668" t="str">
            <v/>
          </cell>
          <cell r="J3668" t="str">
            <v/>
          </cell>
          <cell r="K3668" t="str">
            <v/>
          </cell>
          <cell r="L3668" t="str">
            <v/>
          </cell>
          <cell r="M3668" t="str">
            <v>15278847309</v>
          </cell>
          <cell r="N3668" t="str">
            <v>2018年脱贫户</v>
          </cell>
        </row>
        <row r="3669">
          <cell r="E3669" t="str">
            <v>450224200605074638</v>
          </cell>
          <cell r="F3669" t="str">
            <v>之子</v>
          </cell>
          <cell r="G3669">
            <v>3</v>
          </cell>
          <cell r="H3669" t="str">
            <v>脱贫户</v>
          </cell>
          <cell r="I3669" t="str">
            <v/>
          </cell>
          <cell r="J3669" t="str">
            <v/>
          </cell>
          <cell r="K3669" t="str">
            <v/>
          </cell>
          <cell r="L3669" t="str">
            <v/>
          </cell>
          <cell r="M3669" t="str">
            <v>15278847309</v>
          </cell>
          <cell r="N3669" t="str">
            <v>2018年脱贫户</v>
          </cell>
        </row>
        <row r="3670">
          <cell r="E3670" t="str">
            <v>452227200011254624</v>
          </cell>
          <cell r="F3670" t="str">
            <v>之女</v>
          </cell>
          <cell r="G3670">
            <v>3</v>
          </cell>
          <cell r="H3670" t="str">
            <v>脱贫户</v>
          </cell>
          <cell r="I3670" t="str">
            <v/>
          </cell>
          <cell r="J3670" t="str">
            <v/>
          </cell>
          <cell r="K3670" t="str">
            <v/>
          </cell>
          <cell r="L3670" t="str">
            <v/>
          </cell>
          <cell r="M3670" t="str">
            <v>15278847309</v>
          </cell>
          <cell r="N3670" t="str">
            <v>2018年脱贫户</v>
          </cell>
        </row>
        <row r="3671">
          <cell r="E3671" t="str">
            <v>452227196809214622</v>
          </cell>
          <cell r="F3671" t="str">
            <v>配偶</v>
          </cell>
          <cell r="G3671">
            <v>3</v>
          </cell>
          <cell r="H3671" t="str">
            <v>脱贫户</v>
          </cell>
          <cell r="I3671" t="str">
            <v/>
          </cell>
          <cell r="J3671" t="str">
            <v/>
          </cell>
          <cell r="K3671" t="str">
            <v/>
          </cell>
          <cell r="L3671" t="str">
            <v/>
          </cell>
          <cell r="M3671" t="str">
            <v>15777248683</v>
          </cell>
          <cell r="N3671" t="str">
            <v>2018年脱贫户</v>
          </cell>
        </row>
        <row r="3672">
          <cell r="E3672" t="str">
            <v>452227196312214619</v>
          </cell>
          <cell r="F3672" t="str">
            <v>户主</v>
          </cell>
          <cell r="G3672">
            <v>3</v>
          </cell>
          <cell r="H3672" t="str">
            <v>脱贫户</v>
          </cell>
          <cell r="I3672" t="str">
            <v/>
          </cell>
          <cell r="J3672" t="str">
            <v/>
          </cell>
          <cell r="K3672" t="str">
            <v/>
          </cell>
          <cell r="L3672" t="str">
            <v/>
          </cell>
          <cell r="M3672" t="str">
            <v>15777248683</v>
          </cell>
          <cell r="N3672" t="str">
            <v>2018年脱贫户</v>
          </cell>
        </row>
        <row r="3673">
          <cell r="E3673" t="str">
            <v>452227199305104618</v>
          </cell>
          <cell r="F3673" t="str">
            <v>之子</v>
          </cell>
          <cell r="G3673">
            <v>3</v>
          </cell>
          <cell r="H3673" t="str">
            <v>脱贫户</v>
          </cell>
          <cell r="I3673" t="str">
            <v/>
          </cell>
          <cell r="J3673" t="str">
            <v/>
          </cell>
          <cell r="K3673" t="str">
            <v/>
          </cell>
          <cell r="L3673" t="str">
            <v/>
          </cell>
          <cell r="M3673" t="str">
            <v>15777248683</v>
          </cell>
          <cell r="N3673" t="str">
            <v>2018年脱贫户</v>
          </cell>
        </row>
        <row r="3674">
          <cell r="E3674" t="str">
            <v>452227196506184622</v>
          </cell>
          <cell r="F3674" t="str">
            <v>之母</v>
          </cell>
          <cell r="G3674">
            <v>3</v>
          </cell>
          <cell r="H3674" t="str">
            <v>脱贫户</v>
          </cell>
          <cell r="I3674" t="str">
            <v/>
          </cell>
          <cell r="J3674" t="str">
            <v/>
          </cell>
          <cell r="K3674" t="str">
            <v/>
          </cell>
          <cell r="L3674" t="str">
            <v/>
          </cell>
          <cell r="M3674" t="str">
            <v>13737203291</v>
          </cell>
          <cell r="N3674" t="str">
            <v>2016年脱贫户</v>
          </cell>
        </row>
        <row r="3675">
          <cell r="E3675" t="str">
            <v>452227195910294618</v>
          </cell>
          <cell r="F3675" t="str">
            <v>之父</v>
          </cell>
          <cell r="G3675">
            <v>3</v>
          </cell>
          <cell r="H3675" t="str">
            <v>脱贫户</v>
          </cell>
          <cell r="I3675" t="str">
            <v/>
          </cell>
          <cell r="J3675" t="str">
            <v/>
          </cell>
          <cell r="K3675" t="str">
            <v/>
          </cell>
          <cell r="L3675" t="str">
            <v/>
          </cell>
          <cell r="M3675" t="str">
            <v>13737203291</v>
          </cell>
          <cell r="N3675" t="str">
            <v>2016年脱贫户</v>
          </cell>
        </row>
        <row r="3676">
          <cell r="E3676" t="str">
            <v>452227198510054635</v>
          </cell>
          <cell r="F3676" t="str">
            <v>户主</v>
          </cell>
          <cell r="G3676">
            <v>3</v>
          </cell>
          <cell r="H3676" t="str">
            <v>脱贫户</v>
          </cell>
          <cell r="I3676" t="str">
            <v/>
          </cell>
          <cell r="J3676" t="str">
            <v/>
          </cell>
          <cell r="K3676" t="str">
            <v/>
          </cell>
          <cell r="L3676" t="str">
            <v/>
          </cell>
          <cell r="M3676" t="str">
            <v>13737203291</v>
          </cell>
          <cell r="N3676" t="str">
            <v>2016年脱贫户</v>
          </cell>
        </row>
        <row r="3677">
          <cell r="E3677" t="str">
            <v>452227197011264625</v>
          </cell>
          <cell r="F3677" t="str">
            <v>配偶</v>
          </cell>
          <cell r="G3677">
            <v>5</v>
          </cell>
          <cell r="H3677" t="str">
            <v>脱贫户</v>
          </cell>
          <cell r="I3677" t="str">
            <v/>
          </cell>
          <cell r="J3677" t="str">
            <v/>
          </cell>
          <cell r="K3677" t="str">
            <v/>
          </cell>
          <cell r="L3677" t="str">
            <v/>
          </cell>
          <cell r="M3677" t="str">
            <v>18076729676</v>
          </cell>
          <cell r="N3677" t="str">
            <v>2018年脱贫户</v>
          </cell>
        </row>
        <row r="3678">
          <cell r="E3678" t="str">
            <v>452227193109104621</v>
          </cell>
          <cell r="F3678" t="str">
            <v>之母</v>
          </cell>
          <cell r="G3678">
            <v>5</v>
          </cell>
          <cell r="H3678" t="str">
            <v>脱贫户</v>
          </cell>
          <cell r="I3678" t="str">
            <v/>
          </cell>
          <cell r="J3678" t="str">
            <v/>
          </cell>
          <cell r="K3678" t="str">
            <v/>
          </cell>
          <cell r="L3678" t="str">
            <v/>
          </cell>
          <cell r="M3678" t="str">
            <v>18076729676</v>
          </cell>
          <cell r="N3678" t="str">
            <v>2018年脱贫户</v>
          </cell>
        </row>
        <row r="3679">
          <cell r="E3679" t="str">
            <v>45222719960821462X</v>
          </cell>
          <cell r="F3679" t="str">
            <v>之女</v>
          </cell>
          <cell r="G3679">
            <v>5</v>
          </cell>
          <cell r="H3679" t="str">
            <v>脱贫户</v>
          </cell>
          <cell r="I3679" t="str">
            <v/>
          </cell>
          <cell r="J3679" t="str">
            <v/>
          </cell>
          <cell r="K3679" t="str">
            <v/>
          </cell>
          <cell r="L3679" t="str">
            <v/>
          </cell>
          <cell r="M3679" t="str">
            <v>18076729676</v>
          </cell>
          <cell r="N3679" t="str">
            <v>2018年脱贫户</v>
          </cell>
        </row>
        <row r="3680">
          <cell r="E3680" t="str">
            <v>452227196604174612</v>
          </cell>
          <cell r="F3680" t="str">
            <v>户主</v>
          </cell>
          <cell r="G3680">
            <v>5</v>
          </cell>
          <cell r="H3680" t="str">
            <v>脱贫户</v>
          </cell>
          <cell r="I3680" t="str">
            <v/>
          </cell>
          <cell r="J3680" t="str">
            <v/>
          </cell>
          <cell r="K3680" t="str">
            <v/>
          </cell>
          <cell r="L3680" t="str">
            <v/>
          </cell>
          <cell r="M3680" t="str">
            <v>18076729676</v>
          </cell>
          <cell r="N3680" t="str">
            <v>2018年脱贫户</v>
          </cell>
        </row>
        <row r="3681">
          <cell r="E3681" t="str">
            <v>452227199702244614</v>
          </cell>
          <cell r="F3681" t="str">
            <v>之子</v>
          </cell>
          <cell r="G3681">
            <v>5</v>
          </cell>
          <cell r="H3681" t="str">
            <v>脱贫户</v>
          </cell>
          <cell r="I3681" t="str">
            <v/>
          </cell>
          <cell r="J3681" t="str">
            <v/>
          </cell>
          <cell r="K3681" t="str">
            <v/>
          </cell>
          <cell r="L3681" t="str">
            <v/>
          </cell>
          <cell r="M3681" t="str">
            <v>18076729676</v>
          </cell>
          <cell r="N3681" t="str">
            <v>2018年脱贫户</v>
          </cell>
        </row>
        <row r="3682">
          <cell r="E3682" t="str">
            <v>452227195310084633</v>
          </cell>
          <cell r="F3682" t="str">
            <v>户主</v>
          </cell>
          <cell r="G3682">
            <v>3</v>
          </cell>
          <cell r="H3682" t="str">
            <v>脱贫户</v>
          </cell>
          <cell r="I3682" t="str">
            <v/>
          </cell>
          <cell r="J3682" t="str">
            <v/>
          </cell>
          <cell r="K3682" t="str">
            <v/>
          </cell>
          <cell r="L3682" t="str">
            <v/>
          </cell>
          <cell r="M3682" t="str">
            <v>15278833001</v>
          </cell>
          <cell r="N3682" t="str">
            <v>2016年脱贫户</v>
          </cell>
        </row>
        <row r="3683">
          <cell r="E3683" t="str">
            <v>452227198407204615</v>
          </cell>
          <cell r="F3683" t="str">
            <v>之子</v>
          </cell>
          <cell r="G3683">
            <v>3</v>
          </cell>
          <cell r="H3683" t="str">
            <v>脱贫户</v>
          </cell>
          <cell r="I3683" t="str">
            <v/>
          </cell>
          <cell r="J3683" t="str">
            <v/>
          </cell>
          <cell r="K3683" t="str">
            <v/>
          </cell>
          <cell r="L3683" t="str">
            <v/>
          </cell>
          <cell r="M3683" t="str">
            <v>15278833001</v>
          </cell>
          <cell r="N3683" t="str">
            <v>2016年脱贫户</v>
          </cell>
        </row>
        <row r="3684">
          <cell r="E3684" t="str">
            <v>450224201008254627</v>
          </cell>
          <cell r="F3684" t="str">
            <v>之孙女</v>
          </cell>
          <cell r="G3684">
            <v>3</v>
          </cell>
          <cell r="H3684" t="str">
            <v>脱贫户</v>
          </cell>
          <cell r="I3684" t="str">
            <v/>
          </cell>
          <cell r="J3684" t="str">
            <v/>
          </cell>
          <cell r="K3684" t="str">
            <v/>
          </cell>
          <cell r="L3684" t="str">
            <v/>
          </cell>
          <cell r="M3684" t="str">
            <v>15278833001</v>
          </cell>
          <cell r="N3684" t="str">
            <v>2016年脱贫户</v>
          </cell>
        </row>
        <row r="3685">
          <cell r="E3685" t="str">
            <v>45222719570807462X</v>
          </cell>
          <cell r="F3685" t="str">
            <v>配偶</v>
          </cell>
          <cell r="G3685">
            <v>4</v>
          </cell>
          <cell r="H3685" t="str">
            <v>脱贫户</v>
          </cell>
          <cell r="I3685" t="str">
            <v/>
          </cell>
          <cell r="J3685" t="str">
            <v/>
          </cell>
          <cell r="K3685" t="str">
            <v/>
          </cell>
          <cell r="L3685" t="str">
            <v/>
          </cell>
          <cell r="M3685" t="str">
            <v>17687561956</v>
          </cell>
          <cell r="N3685" t="str">
            <v>2014年退出户</v>
          </cell>
        </row>
        <row r="3686">
          <cell r="E3686" t="str">
            <v>452227198410234639</v>
          </cell>
          <cell r="F3686" t="str">
            <v>之子</v>
          </cell>
          <cell r="G3686">
            <v>4</v>
          </cell>
          <cell r="H3686" t="str">
            <v>脱贫户</v>
          </cell>
          <cell r="I3686" t="str">
            <v/>
          </cell>
          <cell r="J3686" t="str">
            <v/>
          </cell>
          <cell r="K3686" t="str">
            <v/>
          </cell>
          <cell r="L3686" t="str">
            <v/>
          </cell>
          <cell r="M3686" t="str">
            <v>17687561956</v>
          </cell>
          <cell r="N3686" t="str">
            <v>2014年退出户</v>
          </cell>
        </row>
        <row r="3687">
          <cell r="E3687" t="str">
            <v>452227195610234613</v>
          </cell>
          <cell r="F3687" t="str">
            <v>户主</v>
          </cell>
          <cell r="G3687">
            <v>4</v>
          </cell>
          <cell r="H3687" t="str">
            <v>脱贫户</v>
          </cell>
          <cell r="I3687" t="str">
            <v/>
          </cell>
          <cell r="J3687" t="str">
            <v/>
          </cell>
          <cell r="K3687" t="str">
            <v/>
          </cell>
          <cell r="L3687" t="str">
            <v/>
          </cell>
          <cell r="M3687" t="str">
            <v>17687561956</v>
          </cell>
          <cell r="N3687" t="str">
            <v>2014年退出户</v>
          </cell>
        </row>
        <row r="3688">
          <cell r="E3688" t="str">
            <v>450224202305184623</v>
          </cell>
          <cell r="F3688" t="str">
            <v>之孙女</v>
          </cell>
          <cell r="G3688">
            <v>4</v>
          </cell>
          <cell r="H3688" t="str">
            <v>脱贫户</v>
          </cell>
          <cell r="I3688" t="str">
            <v/>
          </cell>
          <cell r="J3688" t="str">
            <v/>
          </cell>
          <cell r="K3688" t="str">
            <v/>
          </cell>
          <cell r="L3688" t="str">
            <v/>
          </cell>
          <cell r="M3688" t="str">
            <v>17687561956</v>
          </cell>
          <cell r="N3688" t="str">
            <v>2014年退出户</v>
          </cell>
        </row>
        <row r="3689">
          <cell r="E3689" t="str">
            <v>452227197005174631</v>
          </cell>
          <cell r="F3689" t="str">
            <v>户主</v>
          </cell>
          <cell r="G3689">
            <v>6</v>
          </cell>
          <cell r="H3689" t="str">
            <v>脱贫户</v>
          </cell>
          <cell r="I3689" t="str">
            <v/>
          </cell>
          <cell r="J3689" t="str">
            <v/>
          </cell>
          <cell r="K3689" t="str">
            <v/>
          </cell>
          <cell r="L3689" t="str">
            <v/>
          </cell>
          <cell r="M3689" t="str">
            <v>18078225025</v>
          </cell>
          <cell r="N3689" t="str">
            <v>2016年脱贫户</v>
          </cell>
        </row>
        <row r="3690">
          <cell r="E3690" t="str">
            <v>450224200911124613</v>
          </cell>
          <cell r="F3690" t="str">
            <v>之子</v>
          </cell>
          <cell r="G3690">
            <v>6</v>
          </cell>
          <cell r="H3690" t="str">
            <v>脱贫户</v>
          </cell>
          <cell r="I3690" t="str">
            <v/>
          </cell>
          <cell r="J3690" t="str">
            <v/>
          </cell>
          <cell r="K3690" t="str">
            <v/>
          </cell>
          <cell r="L3690" t="str">
            <v/>
          </cell>
          <cell r="M3690" t="str">
            <v>18078225025</v>
          </cell>
          <cell r="N3690" t="str">
            <v>2016年脱贫户</v>
          </cell>
        </row>
        <row r="3691">
          <cell r="E3691" t="str">
            <v>450224200709154624</v>
          </cell>
          <cell r="F3691" t="str">
            <v>之女</v>
          </cell>
          <cell r="G3691">
            <v>6</v>
          </cell>
          <cell r="H3691" t="str">
            <v>脱贫户</v>
          </cell>
          <cell r="I3691" t="str">
            <v/>
          </cell>
          <cell r="J3691" t="str">
            <v/>
          </cell>
          <cell r="K3691" t="str">
            <v/>
          </cell>
          <cell r="L3691" t="str">
            <v/>
          </cell>
          <cell r="M3691" t="str">
            <v>18078225025</v>
          </cell>
          <cell r="N3691" t="str">
            <v>2016年脱贫户</v>
          </cell>
        </row>
        <row r="3692">
          <cell r="E3692" t="str">
            <v>450224194001114610</v>
          </cell>
          <cell r="F3692" t="str">
            <v>之父</v>
          </cell>
          <cell r="G3692">
            <v>6</v>
          </cell>
          <cell r="H3692" t="str">
            <v>脱贫户</v>
          </cell>
          <cell r="I3692" t="str">
            <v/>
          </cell>
          <cell r="J3692" t="str">
            <v/>
          </cell>
          <cell r="K3692" t="str">
            <v/>
          </cell>
          <cell r="L3692" t="str">
            <v/>
          </cell>
          <cell r="M3692" t="str">
            <v>18078225025</v>
          </cell>
          <cell r="N3692" t="str">
            <v>2016年脱贫户</v>
          </cell>
        </row>
        <row r="3693">
          <cell r="E3693" t="str">
            <v>452227197207014628</v>
          </cell>
          <cell r="F3693" t="str">
            <v>配偶</v>
          </cell>
          <cell r="G3693">
            <v>6</v>
          </cell>
          <cell r="H3693" t="str">
            <v>脱贫户</v>
          </cell>
          <cell r="I3693" t="str">
            <v/>
          </cell>
          <cell r="J3693" t="str">
            <v/>
          </cell>
          <cell r="K3693" t="str">
            <v/>
          </cell>
          <cell r="L3693" t="str">
            <v/>
          </cell>
          <cell r="M3693" t="str">
            <v>18078225025</v>
          </cell>
          <cell r="N3693" t="str">
            <v>2016年脱贫户</v>
          </cell>
        </row>
        <row r="3694">
          <cell r="E3694" t="str">
            <v>452227194405094629</v>
          </cell>
          <cell r="F3694" t="str">
            <v>之母</v>
          </cell>
          <cell r="G3694">
            <v>6</v>
          </cell>
          <cell r="H3694" t="str">
            <v>脱贫户</v>
          </cell>
          <cell r="I3694" t="str">
            <v/>
          </cell>
          <cell r="J3694" t="str">
            <v/>
          </cell>
          <cell r="K3694" t="str">
            <v/>
          </cell>
          <cell r="L3694" t="str">
            <v/>
          </cell>
          <cell r="M3694" t="str">
            <v>18078225025</v>
          </cell>
          <cell r="N3694" t="str">
            <v>2016年脱贫户</v>
          </cell>
        </row>
        <row r="3695">
          <cell r="E3695" t="str">
            <v>452227197909084612</v>
          </cell>
          <cell r="F3695" t="str">
            <v>户主</v>
          </cell>
          <cell r="G3695">
            <v>4</v>
          </cell>
          <cell r="H3695" t="str">
            <v>脱贫户</v>
          </cell>
          <cell r="I3695" t="str">
            <v/>
          </cell>
          <cell r="J3695" t="str">
            <v/>
          </cell>
          <cell r="K3695" t="str">
            <v/>
          </cell>
          <cell r="L3695" t="str">
            <v/>
          </cell>
          <cell r="M3695" t="str">
            <v>15578948058</v>
          </cell>
          <cell r="N3695" t="str">
            <v>2014年退出户</v>
          </cell>
        </row>
        <row r="3696">
          <cell r="E3696" t="str">
            <v>450224201107274623</v>
          </cell>
          <cell r="F3696" t="str">
            <v>之女</v>
          </cell>
          <cell r="G3696">
            <v>4</v>
          </cell>
          <cell r="H3696" t="str">
            <v>脱贫户</v>
          </cell>
          <cell r="I3696" t="str">
            <v/>
          </cell>
          <cell r="J3696" t="str">
            <v/>
          </cell>
          <cell r="K3696" t="str">
            <v/>
          </cell>
          <cell r="L3696" t="str">
            <v/>
          </cell>
          <cell r="M3696" t="str">
            <v>15578948058</v>
          </cell>
          <cell r="N3696" t="str">
            <v>2014年退出户</v>
          </cell>
        </row>
        <row r="3697">
          <cell r="E3697" t="str">
            <v>450224201704164617</v>
          </cell>
          <cell r="F3697" t="str">
            <v>之子</v>
          </cell>
          <cell r="G3697">
            <v>4</v>
          </cell>
          <cell r="H3697" t="str">
            <v>脱贫户</v>
          </cell>
          <cell r="I3697" t="str">
            <v/>
          </cell>
          <cell r="J3697" t="str">
            <v/>
          </cell>
          <cell r="K3697" t="str">
            <v/>
          </cell>
          <cell r="L3697" t="str">
            <v/>
          </cell>
          <cell r="M3697" t="str">
            <v>15578948058</v>
          </cell>
          <cell r="N3697" t="str">
            <v>2014年退出户</v>
          </cell>
        </row>
        <row r="3698">
          <cell r="E3698" t="str">
            <v>450702197911048440</v>
          </cell>
          <cell r="F3698" t="str">
            <v>配偶</v>
          </cell>
          <cell r="G3698">
            <v>4</v>
          </cell>
          <cell r="H3698" t="str">
            <v>脱贫户</v>
          </cell>
          <cell r="I3698" t="str">
            <v/>
          </cell>
          <cell r="J3698" t="str">
            <v/>
          </cell>
          <cell r="K3698" t="str">
            <v/>
          </cell>
          <cell r="L3698" t="str">
            <v/>
          </cell>
          <cell r="M3698" t="str">
            <v>15578948058</v>
          </cell>
          <cell r="N3698" t="str">
            <v>2014年退出户</v>
          </cell>
        </row>
        <row r="3699">
          <cell r="E3699" t="str">
            <v>450224201408114615</v>
          </cell>
          <cell r="F3699" t="str">
            <v>之孙子</v>
          </cell>
          <cell r="G3699">
            <v>4</v>
          </cell>
          <cell r="H3699" t="str">
            <v>脱贫户</v>
          </cell>
          <cell r="I3699" t="str">
            <v/>
          </cell>
          <cell r="J3699" t="str">
            <v/>
          </cell>
          <cell r="K3699" t="str">
            <v/>
          </cell>
          <cell r="L3699" t="str">
            <v/>
          </cell>
          <cell r="M3699" t="str">
            <v>18977257045</v>
          </cell>
          <cell r="N3699" t="str">
            <v>2017年脱贫户</v>
          </cell>
        </row>
        <row r="3700">
          <cell r="E3700" t="str">
            <v>452227194412244613</v>
          </cell>
          <cell r="F3700" t="str">
            <v>户主</v>
          </cell>
          <cell r="G3700">
            <v>4</v>
          </cell>
          <cell r="H3700" t="str">
            <v>脱贫户</v>
          </cell>
          <cell r="I3700" t="str">
            <v/>
          </cell>
          <cell r="J3700" t="str">
            <v/>
          </cell>
          <cell r="K3700" t="str">
            <v/>
          </cell>
          <cell r="L3700" t="str">
            <v/>
          </cell>
          <cell r="M3700" t="str">
            <v>18977257045</v>
          </cell>
          <cell r="N3700" t="str">
            <v>2017年脱贫户</v>
          </cell>
        </row>
        <row r="3701">
          <cell r="E3701" t="str">
            <v>452227198303224611</v>
          </cell>
          <cell r="F3701" t="str">
            <v>之子</v>
          </cell>
          <cell r="G3701">
            <v>4</v>
          </cell>
          <cell r="H3701" t="str">
            <v>脱贫户</v>
          </cell>
          <cell r="I3701" t="str">
            <v/>
          </cell>
          <cell r="J3701" t="str">
            <v/>
          </cell>
          <cell r="K3701" t="str">
            <v/>
          </cell>
          <cell r="L3701" t="str">
            <v/>
          </cell>
          <cell r="M3701" t="str">
            <v>18977257045</v>
          </cell>
          <cell r="N3701" t="str">
            <v>2017年脱贫户</v>
          </cell>
        </row>
        <row r="3702">
          <cell r="E3702" t="str">
            <v>452227194702144629</v>
          </cell>
          <cell r="F3702" t="str">
            <v>配偶</v>
          </cell>
          <cell r="G3702">
            <v>4</v>
          </cell>
          <cell r="H3702" t="str">
            <v>脱贫户</v>
          </cell>
          <cell r="I3702" t="str">
            <v/>
          </cell>
          <cell r="J3702" t="str">
            <v/>
          </cell>
          <cell r="K3702" t="str">
            <v/>
          </cell>
          <cell r="L3702" t="str">
            <v/>
          </cell>
          <cell r="M3702" t="str">
            <v>18977257045</v>
          </cell>
          <cell r="N3702" t="str">
            <v>2017年脱贫户</v>
          </cell>
        </row>
        <row r="3703">
          <cell r="E3703" t="str">
            <v>452227197203254632</v>
          </cell>
          <cell r="F3703" t="str">
            <v>户主</v>
          </cell>
          <cell r="G3703">
            <v>1</v>
          </cell>
          <cell r="H3703" t="str">
            <v>脱贫户</v>
          </cell>
          <cell r="I3703" t="str">
            <v/>
          </cell>
          <cell r="J3703" t="str">
            <v/>
          </cell>
          <cell r="K3703" t="str">
            <v/>
          </cell>
          <cell r="L3703" t="str">
            <v/>
          </cell>
          <cell r="M3703" t="str">
            <v>18775257519</v>
          </cell>
          <cell r="N3703" t="str">
            <v>2017年脱贫户</v>
          </cell>
        </row>
        <row r="3704">
          <cell r="E3704" t="str">
            <v>452227195611204619</v>
          </cell>
          <cell r="F3704" t="str">
            <v>户主</v>
          </cell>
          <cell r="G3704">
            <v>3</v>
          </cell>
          <cell r="H3704" t="str">
            <v>脱贫户</v>
          </cell>
          <cell r="I3704" t="str">
            <v/>
          </cell>
          <cell r="J3704" t="str">
            <v/>
          </cell>
          <cell r="K3704" t="str">
            <v/>
          </cell>
          <cell r="L3704" t="str">
            <v/>
          </cell>
          <cell r="M3704" t="str">
            <v>13457285037</v>
          </cell>
          <cell r="N3704" t="str">
            <v>2015年退出户</v>
          </cell>
        </row>
        <row r="3705">
          <cell r="E3705" t="str">
            <v>452227198603034641</v>
          </cell>
          <cell r="F3705" t="str">
            <v>之女</v>
          </cell>
          <cell r="G3705">
            <v>3</v>
          </cell>
          <cell r="H3705" t="str">
            <v>脱贫户</v>
          </cell>
          <cell r="I3705" t="str">
            <v/>
          </cell>
          <cell r="J3705" t="str">
            <v/>
          </cell>
          <cell r="K3705" t="str">
            <v/>
          </cell>
          <cell r="L3705" t="str">
            <v/>
          </cell>
          <cell r="M3705" t="str">
            <v>13457285037</v>
          </cell>
          <cell r="N3705" t="str">
            <v>2015年退出户</v>
          </cell>
        </row>
        <row r="3706">
          <cell r="E3706" t="str">
            <v>452227195711284628</v>
          </cell>
          <cell r="F3706" t="str">
            <v>配偶</v>
          </cell>
          <cell r="G3706">
            <v>3</v>
          </cell>
          <cell r="H3706" t="str">
            <v>脱贫户</v>
          </cell>
          <cell r="I3706" t="str">
            <v/>
          </cell>
          <cell r="J3706" t="str">
            <v/>
          </cell>
          <cell r="K3706" t="str">
            <v/>
          </cell>
          <cell r="L3706" t="str">
            <v/>
          </cell>
          <cell r="M3706" t="str">
            <v>13457285037</v>
          </cell>
          <cell r="N3706" t="str">
            <v>2015年退出户</v>
          </cell>
        </row>
        <row r="3707">
          <cell r="E3707" t="str">
            <v>452325198311131223</v>
          </cell>
          <cell r="F3707" t="str">
            <v>配偶</v>
          </cell>
          <cell r="G3707">
            <v>4</v>
          </cell>
          <cell r="H3707" t="str">
            <v>脱贫户</v>
          </cell>
          <cell r="I3707" t="str">
            <v/>
          </cell>
          <cell r="J3707" t="str">
            <v/>
          </cell>
          <cell r="K3707" t="str">
            <v/>
          </cell>
          <cell r="L3707" t="str">
            <v/>
          </cell>
          <cell r="M3707" t="str">
            <v>18978050959</v>
          </cell>
          <cell r="N3707" t="str">
            <v>2014年退出户</v>
          </cell>
        </row>
        <row r="3708">
          <cell r="E3708" t="str">
            <v>452227197910124618</v>
          </cell>
          <cell r="F3708" t="str">
            <v>户主</v>
          </cell>
          <cell r="G3708">
            <v>4</v>
          </cell>
          <cell r="H3708" t="str">
            <v>脱贫户</v>
          </cell>
          <cell r="I3708" t="str">
            <v/>
          </cell>
          <cell r="J3708" t="str">
            <v/>
          </cell>
          <cell r="K3708" t="str">
            <v/>
          </cell>
          <cell r="L3708" t="str">
            <v/>
          </cell>
          <cell r="M3708" t="str">
            <v>18978050959</v>
          </cell>
          <cell r="N3708" t="str">
            <v>2014年退出户</v>
          </cell>
        </row>
        <row r="3709">
          <cell r="E3709" t="str">
            <v>450224201406044625</v>
          </cell>
          <cell r="F3709" t="str">
            <v>之女</v>
          </cell>
          <cell r="G3709">
            <v>4</v>
          </cell>
          <cell r="H3709" t="str">
            <v>脱贫户</v>
          </cell>
          <cell r="I3709" t="str">
            <v/>
          </cell>
          <cell r="J3709" t="str">
            <v/>
          </cell>
          <cell r="K3709" t="str">
            <v/>
          </cell>
          <cell r="L3709" t="str">
            <v/>
          </cell>
          <cell r="M3709" t="str">
            <v>18978050959</v>
          </cell>
          <cell r="N3709" t="str">
            <v>2014年退出户</v>
          </cell>
        </row>
        <row r="3710">
          <cell r="E3710" t="str">
            <v>450224200608294628</v>
          </cell>
          <cell r="F3710" t="str">
            <v>之女</v>
          </cell>
          <cell r="G3710">
            <v>4</v>
          </cell>
          <cell r="H3710" t="str">
            <v>脱贫户</v>
          </cell>
          <cell r="I3710" t="str">
            <v/>
          </cell>
          <cell r="J3710" t="str">
            <v/>
          </cell>
          <cell r="K3710" t="str">
            <v/>
          </cell>
          <cell r="L3710" t="str">
            <v/>
          </cell>
          <cell r="M3710" t="str">
            <v>18978050959</v>
          </cell>
          <cell r="N3710" t="str">
            <v>2014年退出户</v>
          </cell>
        </row>
        <row r="3711">
          <cell r="E3711" t="str">
            <v>452227194806014618</v>
          </cell>
          <cell r="F3711" t="str">
            <v>户主</v>
          </cell>
          <cell r="G3711">
            <v>3</v>
          </cell>
          <cell r="H3711" t="str">
            <v>脱贫户</v>
          </cell>
          <cell r="I3711" t="str">
            <v/>
          </cell>
          <cell r="J3711" t="str">
            <v/>
          </cell>
          <cell r="K3711" t="str">
            <v/>
          </cell>
          <cell r="L3711" t="str">
            <v/>
          </cell>
          <cell r="M3711" t="str">
            <v>15978252723</v>
          </cell>
          <cell r="N3711" t="str">
            <v>2014年退出户</v>
          </cell>
        </row>
        <row r="3712">
          <cell r="E3712" t="str">
            <v>45222719920903463X</v>
          </cell>
          <cell r="F3712" t="str">
            <v>之子</v>
          </cell>
          <cell r="G3712">
            <v>3</v>
          </cell>
          <cell r="H3712" t="str">
            <v>脱贫户</v>
          </cell>
          <cell r="I3712" t="str">
            <v/>
          </cell>
          <cell r="J3712" t="str">
            <v/>
          </cell>
          <cell r="K3712" t="str">
            <v/>
          </cell>
          <cell r="L3712" t="str">
            <v/>
          </cell>
          <cell r="M3712" t="str">
            <v>15978252723</v>
          </cell>
          <cell r="N3712" t="str">
            <v>2014年退出户</v>
          </cell>
        </row>
        <row r="3713">
          <cell r="E3713" t="str">
            <v>452227196406144623</v>
          </cell>
          <cell r="F3713" t="str">
            <v>配偶</v>
          </cell>
          <cell r="G3713">
            <v>3</v>
          </cell>
          <cell r="H3713" t="str">
            <v>脱贫户</v>
          </cell>
          <cell r="I3713" t="str">
            <v/>
          </cell>
          <cell r="J3713" t="str">
            <v/>
          </cell>
          <cell r="K3713" t="str">
            <v/>
          </cell>
          <cell r="L3713" t="str">
            <v/>
          </cell>
          <cell r="M3713" t="str">
            <v>15978252723</v>
          </cell>
          <cell r="N3713" t="str">
            <v>2014年退出户</v>
          </cell>
        </row>
        <row r="3714">
          <cell r="E3714" t="str">
            <v>452227196705024656</v>
          </cell>
          <cell r="F3714" t="str">
            <v>户主</v>
          </cell>
          <cell r="G3714">
            <v>5</v>
          </cell>
          <cell r="H3714" t="str">
            <v>脱贫户</v>
          </cell>
          <cell r="I3714" t="str">
            <v/>
          </cell>
          <cell r="J3714" t="str">
            <v/>
          </cell>
          <cell r="K3714" t="str">
            <v/>
          </cell>
          <cell r="L3714" t="str">
            <v/>
          </cell>
          <cell r="M3714" t="str">
            <v>18177710357</v>
          </cell>
          <cell r="N3714" t="str">
            <v>2017年脱贫户</v>
          </cell>
        </row>
        <row r="3715">
          <cell r="E3715" t="str">
            <v>452227199005124617</v>
          </cell>
          <cell r="F3715" t="str">
            <v>之子</v>
          </cell>
          <cell r="G3715">
            <v>5</v>
          </cell>
          <cell r="H3715" t="str">
            <v>脱贫户</v>
          </cell>
          <cell r="I3715" t="str">
            <v/>
          </cell>
          <cell r="J3715" t="str">
            <v/>
          </cell>
          <cell r="K3715" t="str">
            <v/>
          </cell>
          <cell r="L3715" t="str">
            <v/>
          </cell>
          <cell r="M3715" t="str">
            <v>18177710357</v>
          </cell>
          <cell r="N3715" t="str">
            <v>2017年脱贫户</v>
          </cell>
        </row>
        <row r="3716">
          <cell r="E3716" t="str">
            <v>452228196807171047</v>
          </cell>
          <cell r="F3716" t="str">
            <v>配偶</v>
          </cell>
          <cell r="G3716">
            <v>5</v>
          </cell>
          <cell r="H3716" t="str">
            <v>脱贫户</v>
          </cell>
          <cell r="I3716" t="str">
            <v/>
          </cell>
          <cell r="J3716" t="str">
            <v/>
          </cell>
          <cell r="K3716" t="str">
            <v/>
          </cell>
          <cell r="L3716" t="str">
            <v/>
          </cell>
          <cell r="M3716" t="str">
            <v>18177710357</v>
          </cell>
          <cell r="N3716" t="str">
            <v>2017年脱贫户</v>
          </cell>
        </row>
        <row r="3717">
          <cell r="E3717" t="str">
            <v>450224201711054619</v>
          </cell>
          <cell r="F3717" t="str">
            <v>之孙子</v>
          </cell>
          <cell r="G3717">
            <v>5</v>
          </cell>
          <cell r="H3717" t="str">
            <v>脱贫户</v>
          </cell>
          <cell r="I3717" t="str">
            <v/>
          </cell>
          <cell r="J3717" t="str">
            <v/>
          </cell>
          <cell r="K3717" t="str">
            <v/>
          </cell>
          <cell r="L3717" t="str">
            <v/>
          </cell>
          <cell r="M3717" t="str">
            <v>18177710357</v>
          </cell>
          <cell r="N3717" t="str">
            <v>2017年脱贫户</v>
          </cell>
        </row>
        <row r="3718">
          <cell r="E3718" t="str">
            <v>45222719841118002X</v>
          </cell>
          <cell r="F3718" t="str">
            <v>之儿媳</v>
          </cell>
          <cell r="G3718">
            <v>5</v>
          </cell>
          <cell r="H3718" t="str">
            <v>脱贫户</v>
          </cell>
          <cell r="I3718" t="str">
            <v/>
          </cell>
          <cell r="J3718" t="str">
            <v/>
          </cell>
          <cell r="K3718" t="str">
            <v/>
          </cell>
          <cell r="L3718" t="str">
            <v/>
          </cell>
          <cell r="M3718" t="str">
            <v>18177710357</v>
          </cell>
          <cell r="N3718" t="str">
            <v>2017年脱贫户</v>
          </cell>
        </row>
        <row r="3719">
          <cell r="E3719" t="str">
            <v>452227195701304621</v>
          </cell>
          <cell r="F3719" t="str">
            <v>之母</v>
          </cell>
          <cell r="G3719">
            <v>2</v>
          </cell>
          <cell r="H3719" t="str">
            <v>脱贫户</v>
          </cell>
          <cell r="I3719" t="str">
            <v/>
          </cell>
          <cell r="J3719" t="str">
            <v/>
          </cell>
          <cell r="K3719" t="str">
            <v/>
          </cell>
          <cell r="L3719" t="str">
            <v/>
          </cell>
          <cell r="M3719" t="str">
            <v>18977258218</v>
          </cell>
          <cell r="N3719" t="str">
            <v>2014年退出户</v>
          </cell>
        </row>
        <row r="3720">
          <cell r="E3720" t="str">
            <v>452227198008064651</v>
          </cell>
          <cell r="F3720" t="str">
            <v>户主</v>
          </cell>
          <cell r="G3720">
            <v>2</v>
          </cell>
          <cell r="H3720" t="str">
            <v>脱贫户</v>
          </cell>
          <cell r="I3720" t="str">
            <v/>
          </cell>
          <cell r="J3720" t="str">
            <v/>
          </cell>
          <cell r="K3720" t="str">
            <v/>
          </cell>
          <cell r="L3720" t="str">
            <v/>
          </cell>
          <cell r="M3720" t="str">
            <v>18977258218</v>
          </cell>
          <cell r="N3720" t="str">
            <v>2014年退出户</v>
          </cell>
        </row>
        <row r="3721">
          <cell r="E3721" t="str">
            <v>452227199401084610</v>
          </cell>
          <cell r="F3721" t="str">
            <v>之子</v>
          </cell>
          <cell r="G3721">
            <v>3</v>
          </cell>
          <cell r="H3721" t="str">
            <v>脱贫户</v>
          </cell>
          <cell r="I3721" t="str">
            <v/>
          </cell>
          <cell r="J3721" t="str">
            <v/>
          </cell>
          <cell r="K3721" t="str">
            <v/>
          </cell>
          <cell r="L3721" t="str">
            <v/>
          </cell>
          <cell r="M3721" t="str">
            <v>13768852450</v>
          </cell>
          <cell r="N3721" t="str">
            <v>2017年脱贫户</v>
          </cell>
        </row>
        <row r="3722">
          <cell r="E3722" t="str">
            <v>452227196604054610</v>
          </cell>
          <cell r="F3722" t="str">
            <v>户主</v>
          </cell>
          <cell r="G3722">
            <v>3</v>
          </cell>
          <cell r="H3722" t="str">
            <v>脱贫户</v>
          </cell>
          <cell r="I3722" t="str">
            <v/>
          </cell>
          <cell r="J3722" t="str">
            <v/>
          </cell>
          <cell r="K3722" t="str">
            <v/>
          </cell>
          <cell r="L3722" t="str">
            <v/>
          </cell>
          <cell r="M3722" t="str">
            <v>13768852450</v>
          </cell>
          <cell r="N3722" t="str">
            <v>2017年脱贫户</v>
          </cell>
        </row>
        <row r="3723">
          <cell r="E3723" t="str">
            <v>452227197310174662</v>
          </cell>
          <cell r="F3723" t="str">
            <v>配偶</v>
          </cell>
          <cell r="G3723">
            <v>3</v>
          </cell>
          <cell r="H3723" t="str">
            <v>脱贫户</v>
          </cell>
          <cell r="I3723" t="str">
            <v/>
          </cell>
          <cell r="J3723" t="str">
            <v/>
          </cell>
          <cell r="K3723" t="str">
            <v/>
          </cell>
          <cell r="L3723" t="str">
            <v/>
          </cell>
          <cell r="M3723" t="str">
            <v>13768852450</v>
          </cell>
          <cell r="N3723" t="str">
            <v>2017年脱贫户</v>
          </cell>
        </row>
        <row r="3724">
          <cell r="E3724" t="str">
            <v>452227196506114632</v>
          </cell>
          <cell r="F3724" t="str">
            <v>户主</v>
          </cell>
          <cell r="G3724">
            <v>4</v>
          </cell>
          <cell r="H3724" t="str">
            <v>脱贫户</v>
          </cell>
          <cell r="I3724" t="str">
            <v/>
          </cell>
          <cell r="J3724" t="str">
            <v/>
          </cell>
          <cell r="K3724" t="str">
            <v/>
          </cell>
          <cell r="L3724" t="str">
            <v/>
          </cell>
          <cell r="M3724" t="str">
            <v>19142858979</v>
          </cell>
          <cell r="N3724" t="str">
            <v>2014年退出户</v>
          </cell>
        </row>
        <row r="3725">
          <cell r="E3725" t="str">
            <v>452227199305264638</v>
          </cell>
          <cell r="F3725" t="str">
            <v>之子</v>
          </cell>
          <cell r="G3725">
            <v>4</v>
          </cell>
          <cell r="H3725" t="str">
            <v>脱贫户</v>
          </cell>
          <cell r="I3725" t="str">
            <v/>
          </cell>
          <cell r="J3725" t="str">
            <v/>
          </cell>
          <cell r="K3725" t="str">
            <v/>
          </cell>
          <cell r="L3725" t="str">
            <v/>
          </cell>
          <cell r="M3725" t="str">
            <v>19142858979</v>
          </cell>
          <cell r="N3725" t="str">
            <v>2014年退出户</v>
          </cell>
        </row>
        <row r="3726">
          <cell r="E3726" t="str">
            <v>452227196808164627</v>
          </cell>
          <cell r="F3726" t="str">
            <v>配偶</v>
          </cell>
          <cell r="G3726">
            <v>4</v>
          </cell>
          <cell r="H3726" t="str">
            <v>脱贫户</v>
          </cell>
          <cell r="I3726" t="str">
            <v/>
          </cell>
          <cell r="J3726" t="str">
            <v/>
          </cell>
          <cell r="K3726" t="str">
            <v/>
          </cell>
          <cell r="L3726" t="str">
            <v/>
          </cell>
          <cell r="M3726" t="str">
            <v>19142858979</v>
          </cell>
          <cell r="N3726" t="str">
            <v>2014年退出户</v>
          </cell>
        </row>
        <row r="3727">
          <cell r="E3727" t="str">
            <v>450224202312184613</v>
          </cell>
          <cell r="F3727" t="str">
            <v>之孙子</v>
          </cell>
          <cell r="G3727">
            <v>4</v>
          </cell>
          <cell r="H3727" t="str">
            <v>脱贫户</v>
          </cell>
          <cell r="I3727" t="str">
            <v/>
          </cell>
          <cell r="J3727" t="str">
            <v/>
          </cell>
          <cell r="K3727" t="str">
            <v/>
          </cell>
          <cell r="L3727" t="str">
            <v/>
          </cell>
          <cell r="M3727" t="str">
            <v>19142858979</v>
          </cell>
          <cell r="N3727" t="str">
            <v>2014年退出户</v>
          </cell>
        </row>
        <row r="3728">
          <cell r="E3728" t="str">
            <v>452227196609264625</v>
          </cell>
          <cell r="F3728" t="str">
            <v>之母</v>
          </cell>
          <cell r="G3728">
            <v>3</v>
          </cell>
          <cell r="H3728" t="str">
            <v>脱贫户</v>
          </cell>
          <cell r="I3728" t="str">
            <v/>
          </cell>
          <cell r="J3728" t="str">
            <v/>
          </cell>
          <cell r="K3728" t="str">
            <v/>
          </cell>
          <cell r="L3728" t="str">
            <v/>
          </cell>
          <cell r="M3728" t="str">
            <v>18977256046</v>
          </cell>
          <cell r="N3728" t="str">
            <v>2016年脱贫户</v>
          </cell>
        </row>
        <row r="3729">
          <cell r="E3729" t="str">
            <v>452227199503304629</v>
          </cell>
          <cell r="F3729" t="str">
            <v>户主</v>
          </cell>
          <cell r="G3729">
            <v>3</v>
          </cell>
          <cell r="H3729" t="str">
            <v>脱贫户</v>
          </cell>
          <cell r="I3729" t="str">
            <v/>
          </cell>
          <cell r="J3729" t="str">
            <v/>
          </cell>
          <cell r="K3729" t="str">
            <v/>
          </cell>
          <cell r="L3729" t="str">
            <v/>
          </cell>
          <cell r="M3729" t="str">
            <v>18977256046</v>
          </cell>
          <cell r="N3729" t="str">
            <v>2016年脱贫户</v>
          </cell>
        </row>
        <row r="3730">
          <cell r="E3730" t="str">
            <v>452227199103044629</v>
          </cell>
          <cell r="F3730" t="str">
            <v>之兄弟姐妹</v>
          </cell>
          <cell r="G3730">
            <v>3</v>
          </cell>
          <cell r="H3730" t="str">
            <v>脱贫户</v>
          </cell>
          <cell r="I3730" t="str">
            <v/>
          </cell>
          <cell r="J3730" t="str">
            <v/>
          </cell>
          <cell r="K3730" t="str">
            <v/>
          </cell>
          <cell r="L3730" t="str">
            <v/>
          </cell>
          <cell r="M3730" t="str">
            <v>18977256046</v>
          </cell>
          <cell r="N3730" t="str">
            <v>2016年脱贫户</v>
          </cell>
        </row>
        <row r="3731">
          <cell r="E3731" t="str">
            <v>362428199510127320</v>
          </cell>
          <cell r="F3731" t="str">
            <v>之儿媳</v>
          </cell>
          <cell r="G3731">
            <v>6</v>
          </cell>
          <cell r="H3731" t="str">
            <v>脱贫户</v>
          </cell>
          <cell r="I3731" t="str">
            <v/>
          </cell>
          <cell r="J3731" t="str">
            <v/>
          </cell>
          <cell r="K3731" t="str">
            <v/>
          </cell>
          <cell r="L3731" t="str">
            <v/>
          </cell>
          <cell r="M3731" t="str">
            <v>15577270962</v>
          </cell>
          <cell r="N3731" t="str">
            <v>2014年退出户</v>
          </cell>
        </row>
        <row r="3732">
          <cell r="E3732" t="str">
            <v>45222719610510461X</v>
          </cell>
          <cell r="F3732" t="str">
            <v>户主</v>
          </cell>
          <cell r="G3732">
            <v>6</v>
          </cell>
          <cell r="H3732" t="str">
            <v>脱贫户</v>
          </cell>
          <cell r="I3732" t="str">
            <v/>
          </cell>
          <cell r="J3732" t="str">
            <v/>
          </cell>
          <cell r="K3732" t="str">
            <v/>
          </cell>
          <cell r="L3732" t="str">
            <v/>
          </cell>
          <cell r="M3732" t="str">
            <v>15577270962</v>
          </cell>
          <cell r="N3732" t="str">
            <v>2014年退出户</v>
          </cell>
        </row>
        <row r="3733">
          <cell r="E3733" t="str">
            <v>452227199109254619</v>
          </cell>
          <cell r="F3733" t="str">
            <v>之子</v>
          </cell>
          <cell r="G3733">
            <v>6</v>
          </cell>
          <cell r="H3733" t="str">
            <v>脱贫户</v>
          </cell>
          <cell r="I3733" t="str">
            <v/>
          </cell>
          <cell r="J3733" t="str">
            <v/>
          </cell>
          <cell r="K3733" t="str">
            <v/>
          </cell>
          <cell r="L3733" t="str">
            <v/>
          </cell>
          <cell r="M3733" t="str">
            <v>15577270962</v>
          </cell>
          <cell r="N3733" t="str">
            <v>2014年退出户</v>
          </cell>
        </row>
        <row r="3734">
          <cell r="E3734" t="str">
            <v>450224201504174634</v>
          </cell>
          <cell r="F3734" t="str">
            <v>之孙子</v>
          </cell>
          <cell r="G3734">
            <v>6</v>
          </cell>
          <cell r="H3734" t="str">
            <v>脱贫户</v>
          </cell>
          <cell r="I3734" t="str">
            <v/>
          </cell>
          <cell r="J3734" t="str">
            <v/>
          </cell>
          <cell r="K3734" t="str">
            <v/>
          </cell>
          <cell r="L3734" t="str">
            <v/>
          </cell>
          <cell r="M3734" t="str">
            <v>15577270962</v>
          </cell>
          <cell r="N3734" t="str">
            <v>2014年退出户</v>
          </cell>
        </row>
        <row r="3735">
          <cell r="E3735" t="str">
            <v>450224202001034618</v>
          </cell>
          <cell r="F3735" t="str">
            <v>之孙子</v>
          </cell>
          <cell r="G3735">
            <v>6</v>
          </cell>
          <cell r="H3735" t="str">
            <v>脱贫户</v>
          </cell>
          <cell r="I3735" t="str">
            <v/>
          </cell>
          <cell r="J3735" t="str">
            <v/>
          </cell>
          <cell r="K3735" t="str">
            <v/>
          </cell>
          <cell r="L3735" t="str">
            <v/>
          </cell>
          <cell r="M3735" t="str">
            <v>15577270962</v>
          </cell>
          <cell r="N3735" t="str">
            <v>2014年退出户</v>
          </cell>
        </row>
        <row r="3736">
          <cell r="E3736" t="str">
            <v>450224202001034634</v>
          </cell>
          <cell r="F3736" t="str">
            <v>之孙子</v>
          </cell>
          <cell r="G3736">
            <v>6</v>
          </cell>
          <cell r="H3736" t="str">
            <v>脱贫户</v>
          </cell>
          <cell r="I3736" t="str">
            <v/>
          </cell>
          <cell r="J3736" t="str">
            <v/>
          </cell>
          <cell r="K3736" t="str">
            <v/>
          </cell>
          <cell r="L3736" t="str">
            <v/>
          </cell>
          <cell r="M3736" t="str">
            <v>15577270962</v>
          </cell>
          <cell r="N3736" t="str">
            <v>2014年退出户</v>
          </cell>
        </row>
        <row r="3737">
          <cell r="E3737" t="str">
            <v>452207195308264621</v>
          </cell>
          <cell r="F3737" t="str">
            <v>配偶</v>
          </cell>
          <cell r="G3737">
            <v>6</v>
          </cell>
          <cell r="H3737" t="str">
            <v>脱贫户</v>
          </cell>
          <cell r="I3737" t="str">
            <v/>
          </cell>
          <cell r="J3737" t="str">
            <v/>
          </cell>
          <cell r="K3737" t="str">
            <v/>
          </cell>
          <cell r="L3737" t="str">
            <v/>
          </cell>
          <cell r="M3737" t="str">
            <v>19142757590</v>
          </cell>
          <cell r="N3737" t="str">
            <v>2016年脱贫户</v>
          </cell>
        </row>
        <row r="3738">
          <cell r="E3738" t="str">
            <v>45222719760305463X</v>
          </cell>
          <cell r="F3738" t="str">
            <v>之子</v>
          </cell>
          <cell r="G3738">
            <v>6</v>
          </cell>
          <cell r="H3738" t="str">
            <v>脱贫户</v>
          </cell>
          <cell r="I3738" t="str">
            <v/>
          </cell>
          <cell r="J3738" t="str">
            <v/>
          </cell>
          <cell r="K3738" t="str">
            <v/>
          </cell>
          <cell r="L3738" t="str">
            <v/>
          </cell>
          <cell r="M3738" t="str">
            <v>19142757590</v>
          </cell>
          <cell r="N3738" t="str">
            <v>2016年脱贫户</v>
          </cell>
        </row>
        <row r="3739">
          <cell r="E3739" t="str">
            <v>450224200411234621</v>
          </cell>
          <cell r="F3739" t="str">
            <v>之孙女</v>
          </cell>
          <cell r="G3739">
            <v>6</v>
          </cell>
          <cell r="H3739" t="str">
            <v>脱贫户</v>
          </cell>
          <cell r="I3739" t="str">
            <v/>
          </cell>
          <cell r="J3739" t="str">
            <v/>
          </cell>
          <cell r="K3739" t="str">
            <v/>
          </cell>
          <cell r="L3739" t="str">
            <v/>
          </cell>
          <cell r="M3739" t="str">
            <v>19142757590</v>
          </cell>
          <cell r="N3739" t="str">
            <v>2016年脱贫户</v>
          </cell>
        </row>
        <row r="3740">
          <cell r="E3740" t="str">
            <v>452227195210154630</v>
          </cell>
          <cell r="F3740" t="str">
            <v>户主</v>
          </cell>
          <cell r="G3740">
            <v>6</v>
          </cell>
          <cell r="H3740" t="str">
            <v>脱贫户</v>
          </cell>
          <cell r="I3740" t="str">
            <v/>
          </cell>
          <cell r="J3740" t="str">
            <v/>
          </cell>
          <cell r="K3740" t="str">
            <v/>
          </cell>
          <cell r="L3740" t="str">
            <v/>
          </cell>
          <cell r="M3740" t="str">
            <v>19142757590</v>
          </cell>
          <cell r="N3740" t="str">
            <v>2016年脱贫户</v>
          </cell>
        </row>
        <row r="3741">
          <cell r="E3741" t="str">
            <v>452227198901115028</v>
          </cell>
          <cell r="F3741" t="str">
            <v>之儿媳</v>
          </cell>
          <cell r="G3741">
            <v>6</v>
          </cell>
          <cell r="H3741" t="str">
            <v>脱贫户</v>
          </cell>
          <cell r="I3741" t="str">
            <v/>
          </cell>
          <cell r="J3741" t="str">
            <v/>
          </cell>
          <cell r="K3741" t="str">
            <v/>
          </cell>
          <cell r="L3741" t="str">
            <v/>
          </cell>
          <cell r="M3741" t="str">
            <v>19142757590</v>
          </cell>
          <cell r="N3741" t="str">
            <v>2016年脱贫户</v>
          </cell>
        </row>
        <row r="3742">
          <cell r="E3742" t="str">
            <v>450224202209164622</v>
          </cell>
          <cell r="F3742" t="str">
            <v>之孙女</v>
          </cell>
          <cell r="G3742">
            <v>6</v>
          </cell>
          <cell r="H3742" t="str">
            <v>脱贫户</v>
          </cell>
          <cell r="I3742" t="str">
            <v/>
          </cell>
          <cell r="J3742" t="str">
            <v/>
          </cell>
          <cell r="K3742" t="str">
            <v/>
          </cell>
          <cell r="L3742" t="str">
            <v/>
          </cell>
          <cell r="M3742" t="str">
            <v>19142757590</v>
          </cell>
          <cell r="N3742" t="str">
            <v>2016年脱贫户</v>
          </cell>
        </row>
        <row r="3743">
          <cell r="E3743" t="str">
            <v>452227196408064619</v>
          </cell>
          <cell r="F3743" t="str">
            <v>户主</v>
          </cell>
          <cell r="G3743">
            <v>6</v>
          </cell>
          <cell r="H3743" t="str">
            <v>脱贫户</v>
          </cell>
          <cell r="I3743" t="str">
            <v/>
          </cell>
          <cell r="J3743" t="str">
            <v/>
          </cell>
          <cell r="K3743" t="str">
            <v/>
          </cell>
          <cell r="L3743" t="str">
            <v/>
          </cell>
          <cell r="M3743" t="str">
            <v>13397824617</v>
          </cell>
          <cell r="N3743" t="str">
            <v>2017年脱贫户</v>
          </cell>
        </row>
        <row r="3744">
          <cell r="E3744" t="str">
            <v>452227198610204610</v>
          </cell>
          <cell r="F3744" t="str">
            <v>之子</v>
          </cell>
          <cell r="G3744">
            <v>6</v>
          </cell>
          <cell r="H3744" t="str">
            <v>脱贫户</v>
          </cell>
          <cell r="I3744" t="str">
            <v/>
          </cell>
          <cell r="J3744" t="str">
            <v/>
          </cell>
          <cell r="K3744" t="str">
            <v/>
          </cell>
          <cell r="L3744" t="str">
            <v/>
          </cell>
          <cell r="M3744" t="str">
            <v>13397824617</v>
          </cell>
          <cell r="N3744" t="str">
            <v>2017年脱贫户</v>
          </cell>
        </row>
        <row r="3745">
          <cell r="E3745" t="str">
            <v>452227196506144647</v>
          </cell>
          <cell r="F3745" t="str">
            <v>配偶</v>
          </cell>
          <cell r="G3745">
            <v>6</v>
          </cell>
          <cell r="H3745" t="str">
            <v>脱贫户</v>
          </cell>
          <cell r="I3745" t="str">
            <v/>
          </cell>
          <cell r="J3745" t="str">
            <v/>
          </cell>
          <cell r="K3745" t="str">
            <v/>
          </cell>
          <cell r="L3745" t="str">
            <v/>
          </cell>
          <cell r="M3745" t="str">
            <v>13397824617</v>
          </cell>
          <cell r="N3745" t="str">
            <v>2017年脱贫户</v>
          </cell>
        </row>
        <row r="3746">
          <cell r="E3746" t="str">
            <v>452227198709124629</v>
          </cell>
          <cell r="F3746" t="str">
            <v>之儿媳</v>
          </cell>
          <cell r="G3746">
            <v>6</v>
          </cell>
          <cell r="H3746" t="str">
            <v>脱贫户</v>
          </cell>
          <cell r="I3746" t="str">
            <v/>
          </cell>
          <cell r="J3746" t="str">
            <v/>
          </cell>
          <cell r="K3746" t="str">
            <v/>
          </cell>
          <cell r="L3746" t="str">
            <v/>
          </cell>
          <cell r="M3746" t="str">
            <v>13397824617</v>
          </cell>
          <cell r="N3746" t="str">
            <v>2017年脱贫户</v>
          </cell>
        </row>
        <row r="3747">
          <cell r="E3747" t="str">
            <v>450224201608204615</v>
          </cell>
          <cell r="F3747" t="str">
            <v>之孙子</v>
          </cell>
          <cell r="G3747">
            <v>6</v>
          </cell>
          <cell r="H3747" t="str">
            <v>脱贫户</v>
          </cell>
          <cell r="I3747" t="str">
            <v/>
          </cell>
          <cell r="J3747" t="str">
            <v/>
          </cell>
          <cell r="K3747" t="str">
            <v/>
          </cell>
          <cell r="L3747" t="str">
            <v/>
          </cell>
          <cell r="M3747" t="str">
            <v>13397824617</v>
          </cell>
          <cell r="N3747" t="str">
            <v>2017年脱贫户</v>
          </cell>
        </row>
        <row r="3748">
          <cell r="E3748" t="str">
            <v>452227193903184649</v>
          </cell>
          <cell r="F3748" t="str">
            <v>之母</v>
          </cell>
          <cell r="G3748">
            <v>6</v>
          </cell>
          <cell r="H3748" t="str">
            <v>脱贫户</v>
          </cell>
          <cell r="I3748" t="str">
            <v/>
          </cell>
          <cell r="J3748" t="str">
            <v/>
          </cell>
          <cell r="K3748" t="str">
            <v/>
          </cell>
          <cell r="L3748" t="str">
            <v/>
          </cell>
          <cell r="M3748" t="str">
            <v>13397824617</v>
          </cell>
          <cell r="N3748" t="str">
            <v>2017年脱贫户</v>
          </cell>
        </row>
        <row r="3749">
          <cell r="E3749" t="str">
            <v>452227197909274619</v>
          </cell>
          <cell r="F3749" t="str">
            <v>户主</v>
          </cell>
          <cell r="G3749">
            <v>3</v>
          </cell>
          <cell r="H3749" t="str">
            <v>脱贫户</v>
          </cell>
          <cell r="I3749" t="str">
            <v/>
          </cell>
          <cell r="J3749" t="str">
            <v/>
          </cell>
          <cell r="K3749" t="str">
            <v/>
          </cell>
          <cell r="L3749" t="str">
            <v/>
          </cell>
          <cell r="M3749" t="str">
            <v>18977258213</v>
          </cell>
          <cell r="N3749" t="str">
            <v>2017年脱贫户</v>
          </cell>
        </row>
        <row r="3750">
          <cell r="E3750" t="str">
            <v>452227195209084612</v>
          </cell>
          <cell r="F3750" t="str">
            <v>之父</v>
          </cell>
          <cell r="G3750">
            <v>3</v>
          </cell>
          <cell r="H3750" t="str">
            <v>脱贫户</v>
          </cell>
          <cell r="I3750" t="str">
            <v/>
          </cell>
          <cell r="J3750" t="str">
            <v/>
          </cell>
          <cell r="K3750" t="str">
            <v/>
          </cell>
          <cell r="L3750" t="str">
            <v/>
          </cell>
          <cell r="M3750" t="str">
            <v>18977258213</v>
          </cell>
          <cell r="N3750" t="str">
            <v>2017年脱贫户</v>
          </cell>
        </row>
        <row r="3751">
          <cell r="E3751" t="str">
            <v>452227195407024645</v>
          </cell>
          <cell r="F3751" t="str">
            <v>之母</v>
          </cell>
          <cell r="G3751">
            <v>3</v>
          </cell>
          <cell r="H3751" t="str">
            <v>脱贫户</v>
          </cell>
          <cell r="I3751" t="str">
            <v/>
          </cell>
          <cell r="J3751" t="str">
            <v/>
          </cell>
          <cell r="K3751" t="str">
            <v/>
          </cell>
          <cell r="L3751" t="str">
            <v/>
          </cell>
          <cell r="M3751" t="str">
            <v>18977258213</v>
          </cell>
          <cell r="N3751" t="str">
            <v>2017年脱贫户</v>
          </cell>
        </row>
        <row r="3752">
          <cell r="E3752" t="str">
            <v>452227197506274614</v>
          </cell>
          <cell r="F3752" t="str">
            <v>户主</v>
          </cell>
          <cell r="G3752">
            <v>2</v>
          </cell>
          <cell r="H3752" t="str">
            <v>脱贫户</v>
          </cell>
          <cell r="I3752" t="str">
            <v/>
          </cell>
          <cell r="J3752" t="str">
            <v/>
          </cell>
          <cell r="K3752" t="str">
            <v/>
          </cell>
          <cell r="L3752" t="str">
            <v/>
          </cell>
          <cell r="M3752" t="str">
            <v>13481954425</v>
          </cell>
          <cell r="N3752" t="str">
            <v>2015年退出户</v>
          </cell>
        </row>
        <row r="3753">
          <cell r="E3753" t="str">
            <v>452227197001214616</v>
          </cell>
          <cell r="F3753" t="str">
            <v>其他</v>
          </cell>
          <cell r="G3753">
            <v>2</v>
          </cell>
          <cell r="H3753" t="str">
            <v>脱贫户</v>
          </cell>
          <cell r="I3753" t="str">
            <v/>
          </cell>
          <cell r="J3753" t="str">
            <v/>
          </cell>
          <cell r="K3753" t="str">
            <v/>
          </cell>
          <cell r="L3753" t="str">
            <v/>
          </cell>
          <cell r="M3753" t="str">
            <v>13481954425</v>
          </cell>
          <cell r="N3753" t="str">
            <v>2015年退出户</v>
          </cell>
        </row>
        <row r="3754">
          <cell r="E3754" t="str">
            <v>452227197208144635</v>
          </cell>
          <cell r="F3754" t="str">
            <v>户主</v>
          </cell>
          <cell r="G3754">
            <v>4</v>
          </cell>
          <cell r="H3754" t="str">
            <v>脱贫户</v>
          </cell>
          <cell r="I3754" t="str">
            <v/>
          </cell>
          <cell r="J3754" t="str">
            <v/>
          </cell>
          <cell r="K3754" t="str">
            <v/>
          </cell>
          <cell r="L3754" t="str">
            <v/>
          </cell>
          <cell r="M3754" t="str">
            <v>18174777761</v>
          </cell>
          <cell r="N3754" t="str">
            <v>2016年脱贫户</v>
          </cell>
        </row>
        <row r="3755">
          <cell r="E3755" t="str">
            <v>452227199805294614</v>
          </cell>
          <cell r="F3755" t="str">
            <v>之子</v>
          </cell>
          <cell r="G3755">
            <v>4</v>
          </cell>
          <cell r="H3755" t="str">
            <v>脱贫户</v>
          </cell>
          <cell r="I3755" t="str">
            <v/>
          </cell>
          <cell r="J3755" t="str">
            <v/>
          </cell>
          <cell r="K3755" t="str">
            <v/>
          </cell>
          <cell r="L3755" t="str">
            <v/>
          </cell>
          <cell r="M3755" t="str">
            <v>18174777761</v>
          </cell>
          <cell r="N3755" t="str">
            <v>2016年脱贫户</v>
          </cell>
        </row>
        <row r="3756">
          <cell r="E3756" t="str">
            <v>45222719330424462X</v>
          </cell>
          <cell r="F3756" t="str">
            <v>之母</v>
          </cell>
          <cell r="G3756">
            <v>4</v>
          </cell>
          <cell r="H3756" t="str">
            <v>脱贫户</v>
          </cell>
          <cell r="I3756" t="str">
            <v/>
          </cell>
          <cell r="J3756" t="str">
            <v/>
          </cell>
          <cell r="K3756" t="str">
            <v/>
          </cell>
          <cell r="L3756" t="str">
            <v/>
          </cell>
          <cell r="M3756" t="str">
            <v>18174777761</v>
          </cell>
          <cell r="N3756" t="str">
            <v>2016年脱贫户</v>
          </cell>
        </row>
        <row r="3757">
          <cell r="E3757" t="str">
            <v>45222719680808474X</v>
          </cell>
          <cell r="F3757" t="str">
            <v>配偶</v>
          </cell>
          <cell r="G3757">
            <v>4</v>
          </cell>
          <cell r="H3757" t="str">
            <v>脱贫户</v>
          </cell>
          <cell r="I3757" t="str">
            <v/>
          </cell>
          <cell r="J3757" t="str">
            <v/>
          </cell>
          <cell r="K3757" t="str">
            <v/>
          </cell>
          <cell r="L3757" t="str">
            <v/>
          </cell>
          <cell r="M3757" t="str">
            <v>18174777761</v>
          </cell>
          <cell r="N3757" t="str">
            <v>2016年脱贫户</v>
          </cell>
        </row>
        <row r="3758">
          <cell r="E3758" t="str">
            <v>452227195809154637</v>
          </cell>
          <cell r="F3758" t="str">
            <v>户主</v>
          </cell>
          <cell r="G3758">
            <v>3</v>
          </cell>
          <cell r="H3758" t="str">
            <v>脱贫户</v>
          </cell>
          <cell r="I3758" t="str">
            <v/>
          </cell>
          <cell r="J3758" t="str">
            <v/>
          </cell>
          <cell r="K3758" t="str">
            <v/>
          </cell>
          <cell r="L3758" t="str">
            <v/>
          </cell>
          <cell r="M3758" t="str">
            <v>18878923151</v>
          </cell>
          <cell r="N3758" t="str">
            <v>2016年脱贫户</v>
          </cell>
        </row>
        <row r="3759">
          <cell r="E3759" t="str">
            <v>452227198604144615</v>
          </cell>
          <cell r="F3759" t="str">
            <v>之子</v>
          </cell>
          <cell r="G3759">
            <v>3</v>
          </cell>
          <cell r="H3759" t="str">
            <v>脱贫户</v>
          </cell>
          <cell r="I3759" t="str">
            <v/>
          </cell>
          <cell r="J3759" t="str">
            <v/>
          </cell>
          <cell r="K3759" t="str">
            <v/>
          </cell>
          <cell r="L3759" t="str">
            <v/>
          </cell>
          <cell r="M3759" t="str">
            <v>18878923151</v>
          </cell>
          <cell r="N3759" t="str">
            <v>2016年脱贫户</v>
          </cell>
        </row>
        <row r="3760">
          <cell r="E3760" t="str">
            <v>452227196307174624</v>
          </cell>
          <cell r="F3760" t="str">
            <v>配偶</v>
          </cell>
          <cell r="G3760">
            <v>3</v>
          </cell>
          <cell r="H3760" t="str">
            <v>脱贫户</v>
          </cell>
          <cell r="I3760" t="str">
            <v/>
          </cell>
          <cell r="J3760" t="str">
            <v/>
          </cell>
          <cell r="K3760" t="str">
            <v/>
          </cell>
          <cell r="L3760" t="str">
            <v/>
          </cell>
          <cell r="M3760" t="str">
            <v>18878923151</v>
          </cell>
          <cell r="N3760" t="str">
            <v>2016年脱贫户</v>
          </cell>
        </row>
        <row r="3761">
          <cell r="E3761" t="str">
            <v>452227197112044613</v>
          </cell>
          <cell r="F3761" t="str">
            <v>户主</v>
          </cell>
          <cell r="G3761">
            <v>4</v>
          </cell>
          <cell r="H3761" t="str">
            <v>脱贫户</v>
          </cell>
          <cell r="I3761" t="str">
            <v/>
          </cell>
          <cell r="J3761" t="str">
            <v/>
          </cell>
          <cell r="K3761" t="str">
            <v/>
          </cell>
          <cell r="L3761" t="str">
            <v/>
          </cell>
          <cell r="M3761" t="str">
            <v>13557925128</v>
          </cell>
          <cell r="N3761" t="str">
            <v>2016年脱贫户</v>
          </cell>
        </row>
        <row r="3762">
          <cell r="E3762" t="str">
            <v>45022420050820463X</v>
          </cell>
          <cell r="F3762" t="str">
            <v>之子</v>
          </cell>
          <cell r="G3762">
            <v>4</v>
          </cell>
          <cell r="H3762" t="str">
            <v>脱贫户</v>
          </cell>
          <cell r="I3762" t="str">
            <v/>
          </cell>
          <cell r="J3762" t="str">
            <v/>
          </cell>
          <cell r="K3762" t="str">
            <v/>
          </cell>
          <cell r="L3762" t="str">
            <v/>
          </cell>
          <cell r="M3762" t="str">
            <v>13557925128</v>
          </cell>
          <cell r="N3762" t="str">
            <v>2016年脱贫户</v>
          </cell>
        </row>
        <row r="3763">
          <cell r="E3763" t="str">
            <v>452227199708154628</v>
          </cell>
          <cell r="F3763" t="str">
            <v>之女</v>
          </cell>
          <cell r="G3763">
            <v>4</v>
          </cell>
          <cell r="H3763" t="str">
            <v>脱贫户</v>
          </cell>
          <cell r="I3763" t="str">
            <v/>
          </cell>
          <cell r="J3763" t="str">
            <v/>
          </cell>
          <cell r="K3763" t="str">
            <v/>
          </cell>
          <cell r="L3763" t="str">
            <v/>
          </cell>
          <cell r="M3763" t="str">
            <v>13557925128</v>
          </cell>
          <cell r="N3763" t="str">
            <v>2016年脱贫户</v>
          </cell>
        </row>
        <row r="3764">
          <cell r="E3764" t="str">
            <v>452227197801024669</v>
          </cell>
          <cell r="F3764" t="str">
            <v>配偶</v>
          </cell>
          <cell r="G3764">
            <v>4</v>
          </cell>
          <cell r="H3764" t="str">
            <v>脱贫户</v>
          </cell>
          <cell r="I3764" t="str">
            <v/>
          </cell>
          <cell r="J3764" t="str">
            <v/>
          </cell>
          <cell r="K3764" t="str">
            <v/>
          </cell>
          <cell r="L3764" t="str">
            <v/>
          </cell>
          <cell r="M3764" t="str">
            <v>13557925128</v>
          </cell>
          <cell r="N3764" t="str">
            <v>2016年脱贫户</v>
          </cell>
        </row>
        <row r="3765">
          <cell r="E3765" t="str">
            <v>452227198004104636</v>
          </cell>
          <cell r="F3765" t="str">
            <v>户主</v>
          </cell>
          <cell r="G3765">
            <v>1</v>
          </cell>
          <cell r="H3765" t="str">
            <v>脱贫户</v>
          </cell>
          <cell r="I3765" t="str">
            <v/>
          </cell>
          <cell r="J3765" t="str">
            <v/>
          </cell>
          <cell r="K3765" t="str">
            <v/>
          </cell>
          <cell r="L3765" t="str">
            <v/>
          </cell>
          <cell r="M3765" t="str">
            <v>15777218860</v>
          </cell>
          <cell r="N3765" t="str">
            <v>2016年脱贫户</v>
          </cell>
        </row>
        <row r="3766">
          <cell r="E3766" t="str">
            <v>452227198112214613</v>
          </cell>
          <cell r="F3766" t="str">
            <v>户主</v>
          </cell>
          <cell r="G3766">
            <v>4</v>
          </cell>
          <cell r="H3766" t="str">
            <v>脱贫户</v>
          </cell>
          <cell r="I3766" t="str">
            <v/>
          </cell>
          <cell r="J3766" t="str">
            <v/>
          </cell>
          <cell r="K3766" t="str">
            <v/>
          </cell>
          <cell r="L3766" t="str">
            <v/>
          </cell>
          <cell r="M3766" t="str">
            <v>18178821671</v>
          </cell>
          <cell r="N3766" t="str">
            <v>2014年退出户</v>
          </cell>
        </row>
        <row r="3767">
          <cell r="E3767" t="str">
            <v>452227200301084619</v>
          </cell>
          <cell r="F3767" t="str">
            <v>之子</v>
          </cell>
          <cell r="G3767">
            <v>4</v>
          </cell>
          <cell r="H3767" t="str">
            <v>脱贫户</v>
          </cell>
          <cell r="I3767" t="str">
            <v/>
          </cell>
          <cell r="J3767" t="str">
            <v/>
          </cell>
          <cell r="K3767" t="str">
            <v/>
          </cell>
          <cell r="L3767" t="str">
            <v/>
          </cell>
          <cell r="M3767" t="str">
            <v>18178821671</v>
          </cell>
          <cell r="N3767" t="str">
            <v>2014年退出户</v>
          </cell>
        </row>
        <row r="3768">
          <cell r="E3768" t="str">
            <v>452227198201204628</v>
          </cell>
          <cell r="F3768" t="str">
            <v>配偶</v>
          </cell>
          <cell r="G3768">
            <v>4</v>
          </cell>
          <cell r="H3768" t="str">
            <v>脱贫户</v>
          </cell>
          <cell r="I3768" t="str">
            <v/>
          </cell>
          <cell r="J3768" t="str">
            <v/>
          </cell>
          <cell r="K3768" t="str">
            <v/>
          </cell>
          <cell r="L3768" t="str">
            <v/>
          </cell>
          <cell r="M3768" t="str">
            <v>18178821671</v>
          </cell>
          <cell r="N3768" t="str">
            <v>2014年退出户</v>
          </cell>
        </row>
        <row r="3769">
          <cell r="E3769" t="str">
            <v>450224200809204617</v>
          </cell>
          <cell r="F3769" t="str">
            <v>之子</v>
          </cell>
          <cell r="G3769">
            <v>4</v>
          </cell>
          <cell r="H3769" t="str">
            <v>脱贫户</v>
          </cell>
          <cell r="I3769" t="str">
            <v/>
          </cell>
          <cell r="J3769" t="str">
            <v/>
          </cell>
          <cell r="K3769" t="str">
            <v/>
          </cell>
          <cell r="L3769" t="str">
            <v/>
          </cell>
          <cell r="M3769" t="str">
            <v>18178821671</v>
          </cell>
          <cell r="N3769" t="str">
            <v>2014年退出户</v>
          </cell>
        </row>
        <row r="3770">
          <cell r="E3770" t="str">
            <v>452227195002124613</v>
          </cell>
          <cell r="F3770" t="str">
            <v>户主</v>
          </cell>
          <cell r="G3770">
            <v>3</v>
          </cell>
          <cell r="H3770" t="str">
            <v>脱贫户</v>
          </cell>
          <cell r="I3770" t="str">
            <v/>
          </cell>
          <cell r="J3770" t="str">
            <v/>
          </cell>
          <cell r="K3770" t="str">
            <v/>
          </cell>
          <cell r="L3770" t="str">
            <v/>
          </cell>
          <cell r="M3770" t="str">
            <v>18978051435</v>
          </cell>
          <cell r="N3770" t="str">
            <v>2016年脱贫户</v>
          </cell>
        </row>
        <row r="3771">
          <cell r="E3771" t="str">
            <v>452227198511024630</v>
          </cell>
          <cell r="F3771" t="str">
            <v>之子</v>
          </cell>
          <cell r="G3771">
            <v>3</v>
          </cell>
          <cell r="H3771" t="str">
            <v>脱贫户</v>
          </cell>
          <cell r="I3771" t="str">
            <v/>
          </cell>
          <cell r="J3771" t="str">
            <v/>
          </cell>
          <cell r="K3771" t="str">
            <v/>
          </cell>
          <cell r="L3771" t="str">
            <v/>
          </cell>
          <cell r="M3771" t="str">
            <v>18978051435</v>
          </cell>
          <cell r="N3771" t="str">
            <v>2016年脱贫户</v>
          </cell>
        </row>
        <row r="3772">
          <cell r="E3772" t="str">
            <v>452227195605124620</v>
          </cell>
          <cell r="F3772" t="str">
            <v>配偶</v>
          </cell>
          <cell r="G3772">
            <v>3</v>
          </cell>
          <cell r="H3772" t="str">
            <v>脱贫户</v>
          </cell>
          <cell r="I3772" t="str">
            <v/>
          </cell>
          <cell r="J3772" t="str">
            <v/>
          </cell>
          <cell r="K3772" t="str">
            <v/>
          </cell>
          <cell r="L3772" t="str">
            <v/>
          </cell>
          <cell r="M3772" t="str">
            <v>18978051435</v>
          </cell>
          <cell r="N3772" t="str">
            <v>2016年脱贫户</v>
          </cell>
        </row>
        <row r="3773">
          <cell r="E3773" t="str">
            <v>452229197902264525</v>
          </cell>
          <cell r="F3773" t="str">
            <v>配偶</v>
          </cell>
          <cell r="G3773">
            <v>4</v>
          </cell>
          <cell r="H3773" t="str">
            <v>脱贫户</v>
          </cell>
          <cell r="I3773" t="str">
            <v/>
          </cell>
          <cell r="J3773" t="str">
            <v/>
          </cell>
          <cell r="K3773" t="str">
            <v/>
          </cell>
          <cell r="L3773" t="str">
            <v/>
          </cell>
          <cell r="M3773" t="str">
            <v>13481952623</v>
          </cell>
          <cell r="N3773" t="str">
            <v>2017年脱贫户</v>
          </cell>
        </row>
        <row r="3774">
          <cell r="E3774" t="str">
            <v>450224200710224618</v>
          </cell>
          <cell r="F3774" t="str">
            <v>之子</v>
          </cell>
          <cell r="G3774">
            <v>4</v>
          </cell>
          <cell r="H3774" t="str">
            <v>脱贫户</v>
          </cell>
          <cell r="I3774" t="str">
            <v/>
          </cell>
          <cell r="J3774" t="str">
            <v/>
          </cell>
          <cell r="K3774" t="str">
            <v/>
          </cell>
          <cell r="L3774" t="str">
            <v/>
          </cell>
          <cell r="M3774" t="str">
            <v>13481952623</v>
          </cell>
          <cell r="N3774" t="str">
            <v>2017年脱贫户</v>
          </cell>
        </row>
        <row r="3775">
          <cell r="E3775" t="str">
            <v>452227198402264619</v>
          </cell>
          <cell r="F3775" t="str">
            <v>户主</v>
          </cell>
          <cell r="G3775">
            <v>4</v>
          </cell>
          <cell r="H3775" t="str">
            <v>脱贫户</v>
          </cell>
          <cell r="I3775" t="str">
            <v/>
          </cell>
          <cell r="J3775" t="str">
            <v/>
          </cell>
          <cell r="K3775" t="str">
            <v/>
          </cell>
          <cell r="L3775" t="str">
            <v/>
          </cell>
          <cell r="M3775" t="str">
            <v>13481952623</v>
          </cell>
          <cell r="N3775" t="str">
            <v>2017年脱贫户</v>
          </cell>
        </row>
        <row r="3776">
          <cell r="E3776" t="str">
            <v>452227194711114616</v>
          </cell>
          <cell r="F3776" t="str">
            <v>之父</v>
          </cell>
          <cell r="G3776">
            <v>4</v>
          </cell>
          <cell r="H3776" t="str">
            <v>脱贫户</v>
          </cell>
          <cell r="I3776" t="str">
            <v/>
          </cell>
          <cell r="J3776" t="str">
            <v/>
          </cell>
          <cell r="K3776" t="str">
            <v/>
          </cell>
          <cell r="L3776" t="str">
            <v/>
          </cell>
          <cell r="M3776" t="str">
            <v>13481952623</v>
          </cell>
          <cell r="N3776" t="str">
            <v>2017年脱贫户</v>
          </cell>
        </row>
        <row r="3777">
          <cell r="E3777" t="str">
            <v>452227198410204632</v>
          </cell>
          <cell r="F3777" t="str">
            <v>之子</v>
          </cell>
          <cell r="G3777">
            <v>6</v>
          </cell>
          <cell r="H3777" t="str">
            <v>脱贫户</v>
          </cell>
          <cell r="I3777" t="str">
            <v/>
          </cell>
          <cell r="J3777" t="str">
            <v/>
          </cell>
          <cell r="K3777" t="str">
            <v/>
          </cell>
          <cell r="L3777" t="str">
            <v/>
          </cell>
          <cell r="M3777" t="str">
            <v>18074720865</v>
          </cell>
          <cell r="N3777" t="str">
            <v>2014年退出户</v>
          </cell>
        </row>
        <row r="3778">
          <cell r="E3778" t="str">
            <v>45222719571208461X</v>
          </cell>
          <cell r="F3778" t="str">
            <v>户主</v>
          </cell>
          <cell r="G3778">
            <v>6</v>
          </cell>
          <cell r="H3778" t="str">
            <v>脱贫户</v>
          </cell>
          <cell r="I3778" t="str">
            <v/>
          </cell>
          <cell r="J3778" t="str">
            <v/>
          </cell>
          <cell r="K3778" t="str">
            <v/>
          </cell>
          <cell r="L3778" t="str">
            <v/>
          </cell>
          <cell r="M3778" t="str">
            <v>18074720865</v>
          </cell>
          <cell r="N3778" t="str">
            <v>2014年退出户</v>
          </cell>
        </row>
        <row r="3779">
          <cell r="E3779" t="str">
            <v>45222719570129462X</v>
          </cell>
          <cell r="F3779" t="str">
            <v>配偶</v>
          </cell>
          <cell r="G3779">
            <v>6</v>
          </cell>
          <cell r="H3779" t="str">
            <v>脱贫户</v>
          </cell>
          <cell r="I3779" t="str">
            <v/>
          </cell>
          <cell r="J3779" t="str">
            <v/>
          </cell>
          <cell r="K3779" t="str">
            <v/>
          </cell>
          <cell r="L3779" t="str">
            <v/>
          </cell>
          <cell r="M3779" t="str">
            <v>18074720865</v>
          </cell>
          <cell r="N3779" t="str">
            <v>2014年退出户</v>
          </cell>
        </row>
        <row r="3780">
          <cell r="E3780" t="str">
            <v>450224201710034616</v>
          </cell>
          <cell r="F3780" t="str">
            <v>之孙子</v>
          </cell>
          <cell r="G3780">
            <v>6</v>
          </cell>
          <cell r="H3780" t="str">
            <v>脱贫户</v>
          </cell>
          <cell r="I3780" t="str">
            <v/>
          </cell>
          <cell r="J3780" t="str">
            <v/>
          </cell>
          <cell r="K3780" t="str">
            <v/>
          </cell>
          <cell r="L3780" t="str">
            <v/>
          </cell>
          <cell r="M3780" t="str">
            <v>18074720865</v>
          </cell>
          <cell r="N3780" t="str">
            <v>2014年退出户</v>
          </cell>
        </row>
        <row r="3781">
          <cell r="E3781" t="str">
            <v>450224200805084611</v>
          </cell>
          <cell r="F3781" t="str">
            <v>之孙子</v>
          </cell>
          <cell r="G3781">
            <v>6</v>
          </cell>
          <cell r="H3781" t="str">
            <v>脱贫户</v>
          </cell>
          <cell r="I3781" t="str">
            <v/>
          </cell>
          <cell r="J3781" t="str">
            <v/>
          </cell>
          <cell r="K3781" t="str">
            <v/>
          </cell>
          <cell r="L3781" t="str">
            <v/>
          </cell>
          <cell r="M3781" t="str">
            <v>18074720865</v>
          </cell>
          <cell r="N3781" t="str">
            <v>2014年退出户</v>
          </cell>
        </row>
        <row r="3782">
          <cell r="E3782" t="str">
            <v>450323198711161822</v>
          </cell>
          <cell r="F3782" t="str">
            <v>之儿媳</v>
          </cell>
          <cell r="G3782">
            <v>6</v>
          </cell>
          <cell r="H3782" t="str">
            <v>脱贫户</v>
          </cell>
          <cell r="I3782" t="str">
            <v/>
          </cell>
          <cell r="J3782" t="str">
            <v/>
          </cell>
          <cell r="K3782" t="str">
            <v/>
          </cell>
          <cell r="L3782" t="str">
            <v/>
          </cell>
          <cell r="M3782" t="str">
            <v>18074720865</v>
          </cell>
          <cell r="N3782" t="str">
            <v>2014年退出户</v>
          </cell>
        </row>
        <row r="3783">
          <cell r="E3783" t="str">
            <v>452227198211244631</v>
          </cell>
          <cell r="F3783" t="str">
            <v>之子</v>
          </cell>
          <cell r="G3783">
            <v>2</v>
          </cell>
          <cell r="H3783" t="str">
            <v>脱贫户</v>
          </cell>
          <cell r="I3783" t="str">
            <v/>
          </cell>
          <cell r="J3783" t="str">
            <v/>
          </cell>
          <cell r="K3783" t="str">
            <v/>
          </cell>
          <cell r="L3783" t="str">
            <v/>
          </cell>
          <cell r="M3783" t="str">
            <v>18276896167</v>
          </cell>
          <cell r="N3783" t="str">
            <v>2017年脱贫户</v>
          </cell>
        </row>
        <row r="3784">
          <cell r="E3784" t="str">
            <v>452227194502024614</v>
          </cell>
          <cell r="F3784" t="str">
            <v>户主</v>
          </cell>
          <cell r="G3784">
            <v>2</v>
          </cell>
          <cell r="H3784" t="str">
            <v>脱贫户</v>
          </cell>
          <cell r="I3784" t="str">
            <v/>
          </cell>
          <cell r="J3784" t="str">
            <v/>
          </cell>
          <cell r="K3784" t="str">
            <v/>
          </cell>
          <cell r="L3784" t="str">
            <v/>
          </cell>
          <cell r="M3784" t="str">
            <v>18276896167</v>
          </cell>
          <cell r="N3784" t="str">
            <v>2017年脱贫户</v>
          </cell>
        </row>
        <row r="3785">
          <cell r="E3785" t="str">
            <v>45222719811013461X</v>
          </cell>
          <cell r="F3785" t="str">
            <v>户主</v>
          </cell>
          <cell r="G3785">
            <v>2</v>
          </cell>
          <cell r="H3785" t="str">
            <v>脱贫户</v>
          </cell>
          <cell r="I3785" t="str">
            <v/>
          </cell>
          <cell r="J3785" t="str">
            <v/>
          </cell>
          <cell r="K3785" t="str">
            <v/>
          </cell>
          <cell r="L3785" t="str">
            <v/>
          </cell>
          <cell r="M3785" t="str">
            <v>13978289508</v>
          </cell>
          <cell r="N3785" t="str">
            <v>2020年脱贫户</v>
          </cell>
        </row>
        <row r="3786">
          <cell r="E3786" t="str">
            <v>450224200501144638</v>
          </cell>
          <cell r="F3786" t="str">
            <v>之子</v>
          </cell>
          <cell r="G3786">
            <v>2</v>
          </cell>
          <cell r="H3786" t="str">
            <v>脱贫户</v>
          </cell>
          <cell r="I3786" t="str">
            <v/>
          </cell>
          <cell r="J3786" t="str">
            <v/>
          </cell>
          <cell r="K3786" t="str">
            <v/>
          </cell>
          <cell r="L3786" t="str">
            <v/>
          </cell>
          <cell r="M3786" t="str">
            <v>13978289508</v>
          </cell>
          <cell r="N3786" t="str">
            <v>2020年脱贫户</v>
          </cell>
        </row>
        <row r="3787">
          <cell r="E3787" t="str">
            <v>452227193210034621</v>
          </cell>
          <cell r="F3787" t="str">
            <v>之母</v>
          </cell>
          <cell r="G3787">
            <v>3</v>
          </cell>
          <cell r="H3787" t="str">
            <v>脱贫户</v>
          </cell>
          <cell r="I3787" t="str">
            <v/>
          </cell>
          <cell r="J3787" t="str">
            <v/>
          </cell>
          <cell r="K3787" t="str">
            <v/>
          </cell>
          <cell r="L3787" t="str">
            <v/>
          </cell>
          <cell r="M3787" t="str">
            <v>13549265381</v>
          </cell>
          <cell r="N3787" t="str">
            <v>2019年脱贫户</v>
          </cell>
        </row>
        <row r="3788">
          <cell r="E3788" t="str">
            <v>452227199608174613</v>
          </cell>
          <cell r="F3788" t="str">
            <v>之子</v>
          </cell>
          <cell r="G3788">
            <v>3</v>
          </cell>
          <cell r="H3788" t="str">
            <v>脱贫户</v>
          </cell>
          <cell r="I3788" t="str">
            <v/>
          </cell>
          <cell r="J3788" t="str">
            <v/>
          </cell>
          <cell r="K3788" t="str">
            <v/>
          </cell>
          <cell r="L3788" t="str">
            <v/>
          </cell>
          <cell r="M3788" t="str">
            <v>13549265381</v>
          </cell>
          <cell r="N3788" t="str">
            <v>2019年脱贫户</v>
          </cell>
        </row>
        <row r="3789">
          <cell r="E3789" t="str">
            <v>452227197410214625</v>
          </cell>
          <cell r="F3789" t="str">
            <v>户主</v>
          </cell>
          <cell r="G3789">
            <v>3</v>
          </cell>
          <cell r="H3789" t="str">
            <v>脱贫户</v>
          </cell>
          <cell r="I3789" t="str">
            <v/>
          </cell>
          <cell r="J3789" t="str">
            <v/>
          </cell>
          <cell r="K3789" t="str">
            <v/>
          </cell>
          <cell r="L3789" t="str">
            <v/>
          </cell>
          <cell r="M3789" t="str">
            <v>13549265381</v>
          </cell>
          <cell r="N3789" t="str">
            <v>2019年脱贫户</v>
          </cell>
        </row>
        <row r="3790">
          <cell r="E3790" t="str">
            <v>452227199807214614</v>
          </cell>
          <cell r="F3790" t="str">
            <v>之子</v>
          </cell>
          <cell r="G3790">
            <v>4</v>
          </cell>
          <cell r="H3790" t="str">
            <v>脱贫户</v>
          </cell>
          <cell r="I3790" t="str">
            <v/>
          </cell>
          <cell r="J3790" t="str">
            <v/>
          </cell>
          <cell r="K3790" t="str">
            <v/>
          </cell>
          <cell r="L3790" t="str">
            <v/>
          </cell>
          <cell r="M3790" t="str">
            <v>18777225720</v>
          </cell>
          <cell r="N3790" t="str">
            <v>2019年脱贫户</v>
          </cell>
        </row>
        <row r="3791">
          <cell r="E3791" t="str">
            <v>452227196912054639</v>
          </cell>
          <cell r="F3791" t="str">
            <v>户主</v>
          </cell>
          <cell r="G3791">
            <v>4</v>
          </cell>
          <cell r="H3791" t="str">
            <v>脱贫户</v>
          </cell>
          <cell r="I3791" t="str">
            <v/>
          </cell>
          <cell r="J3791" t="str">
            <v/>
          </cell>
          <cell r="K3791" t="str">
            <v/>
          </cell>
          <cell r="L3791" t="str">
            <v/>
          </cell>
          <cell r="M3791" t="str">
            <v>18777225720</v>
          </cell>
          <cell r="N3791" t="str">
            <v>2019年脱贫户</v>
          </cell>
        </row>
        <row r="3792">
          <cell r="E3792" t="str">
            <v>452227197110044249</v>
          </cell>
          <cell r="F3792" t="str">
            <v>配偶</v>
          </cell>
          <cell r="G3792">
            <v>4</v>
          </cell>
          <cell r="H3792" t="str">
            <v>脱贫户</v>
          </cell>
          <cell r="I3792" t="str">
            <v/>
          </cell>
          <cell r="J3792" t="str">
            <v/>
          </cell>
          <cell r="K3792" t="str">
            <v/>
          </cell>
          <cell r="L3792" t="str">
            <v/>
          </cell>
          <cell r="M3792" t="str">
            <v>18777225720</v>
          </cell>
          <cell r="N3792" t="str">
            <v>2019年脱贫户</v>
          </cell>
        </row>
        <row r="3793">
          <cell r="E3793" t="str">
            <v>452227194808084628</v>
          </cell>
          <cell r="F3793" t="str">
            <v>之母</v>
          </cell>
          <cell r="G3793">
            <v>4</v>
          </cell>
          <cell r="H3793" t="str">
            <v>脱贫户</v>
          </cell>
          <cell r="I3793" t="str">
            <v/>
          </cell>
          <cell r="J3793" t="str">
            <v/>
          </cell>
          <cell r="K3793" t="str">
            <v/>
          </cell>
          <cell r="L3793" t="str">
            <v/>
          </cell>
          <cell r="M3793" t="str">
            <v>18777225720</v>
          </cell>
          <cell r="N3793" t="str">
            <v>2019年脱贫户</v>
          </cell>
        </row>
        <row r="3794">
          <cell r="E3794" t="str">
            <v>452227198410224617</v>
          </cell>
          <cell r="F3794" t="str">
            <v>户主</v>
          </cell>
          <cell r="G3794">
            <v>4</v>
          </cell>
          <cell r="H3794" t="str">
            <v>脱贫户</v>
          </cell>
          <cell r="I3794" t="str">
            <v/>
          </cell>
          <cell r="J3794" t="str">
            <v/>
          </cell>
          <cell r="K3794" t="str">
            <v/>
          </cell>
          <cell r="L3794" t="str">
            <v/>
          </cell>
          <cell r="M3794" t="str">
            <v>18276790988</v>
          </cell>
          <cell r="N3794" t="str">
            <v>2015年退出户</v>
          </cell>
        </row>
        <row r="3795">
          <cell r="E3795" t="str">
            <v>452227198411273920</v>
          </cell>
          <cell r="F3795" t="str">
            <v>配偶</v>
          </cell>
          <cell r="G3795">
            <v>4</v>
          </cell>
          <cell r="H3795" t="str">
            <v>脱贫户</v>
          </cell>
          <cell r="I3795" t="str">
            <v/>
          </cell>
          <cell r="J3795" t="str">
            <v/>
          </cell>
          <cell r="K3795" t="str">
            <v/>
          </cell>
          <cell r="L3795" t="str">
            <v/>
          </cell>
          <cell r="M3795" t="str">
            <v>18276790988</v>
          </cell>
          <cell r="N3795" t="str">
            <v>2015年退出户</v>
          </cell>
        </row>
        <row r="3796">
          <cell r="E3796" t="str">
            <v>450224201705224618</v>
          </cell>
          <cell r="F3796" t="str">
            <v>之子</v>
          </cell>
          <cell r="G3796">
            <v>4</v>
          </cell>
          <cell r="H3796" t="str">
            <v>脱贫户</v>
          </cell>
          <cell r="I3796" t="str">
            <v/>
          </cell>
          <cell r="J3796" t="str">
            <v/>
          </cell>
          <cell r="K3796" t="str">
            <v/>
          </cell>
          <cell r="L3796" t="str">
            <v/>
          </cell>
          <cell r="M3796" t="str">
            <v>18276790988</v>
          </cell>
          <cell r="N3796" t="str">
            <v>2015年退出户</v>
          </cell>
        </row>
        <row r="3797">
          <cell r="E3797" t="str">
            <v>450224201909104618</v>
          </cell>
          <cell r="F3797" t="str">
            <v>之子</v>
          </cell>
          <cell r="G3797">
            <v>4</v>
          </cell>
          <cell r="H3797" t="str">
            <v>脱贫户</v>
          </cell>
          <cell r="I3797" t="str">
            <v/>
          </cell>
          <cell r="J3797" t="str">
            <v/>
          </cell>
          <cell r="K3797" t="str">
            <v/>
          </cell>
          <cell r="L3797" t="str">
            <v/>
          </cell>
          <cell r="M3797" t="str">
            <v>18276790988</v>
          </cell>
          <cell r="N3797" t="str">
            <v>2015年退出户</v>
          </cell>
        </row>
        <row r="3798">
          <cell r="E3798" t="str">
            <v>45222719750406463X</v>
          </cell>
          <cell r="F3798" t="str">
            <v>户主</v>
          </cell>
          <cell r="G3798">
            <v>2</v>
          </cell>
          <cell r="H3798" t="str">
            <v>脱贫户</v>
          </cell>
          <cell r="I3798" t="str">
            <v/>
          </cell>
          <cell r="J3798" t="str">
            <v/>
          </cell>
          <cell r="K3798" t="str">
            <v/>
          </cell>
          <cell r="L3798" t="str">
            <v/>
          </cell>
          <cell r="M3798" t="str">
            <v>13481959502</v>
          </cell>
          <cell r="N3798" t="str">
            <v>2018年脱贫户</v>
          </cell>
        </row>
        <row r="3799">
          <cell r="E3799" t="str">
            <v>452227199508184611</v>
          </cell>
          <cell r="F3799" t="str">
            <v>之子</v>
          </cell>
          <cell r="G3799">
            <v>2</v>
          </cell>
          <cell r="H3799" t="str">
            <v>脱贫户</v>
          </cell>
          <cell r="I3799" t="str">
            <v/>
          </cell>
          <cell r="J3799" t="str">
            <v/>
          </cell>
          <cell r="K3799" t="str">
            <v/>
          </cell>
          <cell r="L3799" t="str">
            <v/>
          </cell>
          <cell r="M3799" t="str">
            <v>13481959502</v>
          </cell>
          <cell r="N3799" t="str">
            <v>2018年脱贫户</v>
          </cell>
        </row>
        <row r="3800">
          <cell r="E3800" t="str">
            <v>452227198201214615</v>
          </cell>
          <cell r="F3800" t="str">
            <v>之子</v>
          </cell>
          <cell r="G3800">
            <v>2</v>
          </cell>
          <cell r="H3800" t="str">
            <v>脱贫户</v>
          </cell>
          <cell r="I3800" t="str">
            <v/>
          </cell>
          <cell r="J3800" t="str">
            <v/>
          </cell>
          <cell r="K3800" t="str">
            <v/>
          </cell>
          <cell r="L3800" t="str">
            <v/>
          </cell>
          <cell r="M3800" t="str">
            <v>18777225216</v>
          </cell>
          <cell r="N3800" t="str">
            <v>2020年脱贫户</v>
          </cell>
        </row>
        <row r="3801">
          <cell r="E3801" t="str">
            <v>45222719550101462X</v>
          </cell>
          <cell r="F3801" t="str">
            <v>户主</v>
          </cell>
          <cell r="G3801">
            <v>2</v>
          </cell>
          <cell r="H3801" t="str">
            <v>脱贫户</v>
          </cell>
          <cell r="I3801" t="str">
            <v/>
          </cell>
          <cell r="J3801" t="str">
            <v/>
          </cell>
          <cell r="K3801" t="str">
            <v/>
          </cell>
          <cell r="L3801" t="str">
            <v/>
          </cell>
          <cell r="M3801" t="str">
            <v>18777225216</v>
          </cell>
          <cell r="N3801" t="str">
            <v>2020年脱贫户</v>
          </cell>
        </row>
        <row r="3802">
          <cell r="E3802" t="str">
            <v>452227195201154620</v>
          </cell>
          <cell r="F3802" t="str">
            <v>户主</v>
          </cell>
          <cell r="G3802">
            <v>2</v>
          </cell>
          <cell r="H3802" t="str">
            <v>脱贫户</v>
          </cell>
          <cell r="I3802" t="str">
            <v/>
          </cell>
          <cell r="J3802" t="str">
            <v/>
          </cell>
          <cell r="K3802" t="str">
            <v/>
          </cell>
          <cell r="L3802" t="str">
            <v/>
          </cell>
          <cell r="M3802" t="str">
            <v>15277264948</v>
          </cell>
          <cell r="N3802" t="str">
            <v>2018年脱贫户</v>
          </cell>
        </row>
        <row r="3803">
          <cell r="E3803" t="str">
            <v>452227197604244611</v>
          </cell>
          <cell r="F3803" t="str">
            <v>之子</v>
          </cell>
          <cell r="G3803">
            <v>2</v>
          </cell>
          <cell r="H3803" t="str">
            <v>脱贫户</v>
          </cell>
          <cell r="I3803" t="str">
            <v/>
          </cell>
          <cell r="J3803" t="str">
            <v/>
          </cell>
          <cell r="K3803" t="str">
            <v/>
          </cell>
          <cell r="L3803" t="str">
            <v/>
          </cell>
          <cell r="M3803" t="str">
            <v>15277264948</v>
          </cell>
          <cell r="N3803" t="str">
            <v>2018年脱贫户</v>
          </cell>
        </row>
        <row r="3804">
          <cell r="E3804" t="str">
            <v>452227195010284617</v>
          </cell>
          <cell r="F3804" t="str">
            <v>户主</v>
          </cell>
          <cell r="G3804">
            <v>4</v>
          </cell>
          <cell r="H3804" t="str">
            <v>脱贫户</v>
          </cell>
          <cell r="I3804" t="str">
            <v/>
          </cell>
          <cell r="J3804" t="str">
            <v/>
          </cell>
          <cell r="K3804" t="str">
            <v/>
          </cell>
          <cell r="L3804" t="str">
            <v/>
          </cell>
          <cell r="M3804" t="str">
            <v>18277296885</v>
          </cell>
          <cell r="N3804" t="str">
            <v>2015年退出户</v>
          </cell>
        </row>
        <row r="3805">
          <cell r="E3805" t="str">
            <v>452227195306164649</v>
          </cell>
          <cell r="F3805" t="str">
            <v>配偶</v>
          </cell>
          <cell r="G3805">
            <v>4</v>
          </cell>
          <cell r="H3805" t="str">
            <v>脱贫户</v>
          </cell>
          <cell r="I3805" t="str">
            <v/>
          </cell>
          <cell r="J3805" t="str">
            <v/>
          </cell>
          <cell r="K3805" t="str">
            <v/>
          </cell>
          <cell r="L3805" t="str">
            <v/>
          </cell>
          <cell r="M3805" t="str">
            <v>18277296885</v>
          </cell>
          <cell r="N3805" t="str">
            <v>2015年退出户</v>
          </cell>
        </row>
        <row r="3806">
          <cell r="E3806" t="str">
            <v>450224200810104226</v>
          </cell>
          <cell r="F3806" t="str">
            <v>之外孙女</v>
          </cell>
          <cell r="G3806">
            <v>4</v>
          </cell>
          <cell r="H3806" t="str">
            <v>脱贫户</v>
          </cell>
          <cell r="I3806" t="str">
            <v/>
          </cell>
          <cell r="J3806" t="str">
            <v/>
          </cell>
          <cell r="K3806" t="str">
            <v/>
          </cell>
          <cell r="L3806" t="str">
            <v/>
          </cell>
          <cell r="M3806" t="str">
            <v>18277296885</v>
          </cell>
          <cell r="N3806" t="str">
            <v>2015年退出户</v>
          </cell>
        </row>
        <row r="3807">
          <cell r="E3807" t="str">
            <v>452227197906244625</v>
          </cell>
          <cell r="F3807" t="str">
            <v>之女</v>
          </cell>
          <cell r="G3807">
            <v>4</v>
          </cell>
          <cell r="H3807" t="str">
            <v>脱贫户</v>
          </cell>
          <cell r="I3807" t="str">
            <v/>
          </cell>
          <cell r="J3807" t="str">
            <v/>
          </cell>
          <cell r="K3807" t="str">
            <v/>
          </cell>
          <cell r="L3807" t="str">
            <v/>
          </cell>
          <cell r="M3807" t="str">
            <v>18277296885</v>
          </cell>
          <cell r="N3807" t="str">
            <v>2015年退出户</v>
          </cell>
        </row>
        <row r="3808">
          <cell r="E3808" t="str">
            <v>452227196408074614</v>
          </cell>
          <cell r="F3808" t="str">
            <v>户主</v>
          </cell>
          <cell r="G3808">
            <v>4</v>
          </cell>
          <cell r="H3808" t="str">
            <v>脱贫户</v>
          </cell>
          <cell r="I3808" t="str">
            <v/>
          </cell>
          <cell r="J3808" t="str">
            <v/>
          </cell>
          <cell r="K3808" t="str">
            <v/>
          </cell>
          <cell r="L3808" t="str">
            <v/>
          </cell>
          <cell r="M3808" t="str">
            <v>13557925447</v>
          </cell>
          <cell r="N3808" t="str">
            <v>2017年脱贫户</v>
          </cell>
        </row>
        <row r="3809">
          <cell r="E3809" t="str">
            <v>452227199608014628</v>
          </cell>
          <cell r="F3809" t="str">
            <v>之女</v>
          </cell>
          <cell r="G3809">
            <v>4</v>
          </cell>
          <cell r="H3809" t="str">
            <v>脱贫户</v>
          </cell>
          <cell r="I3809" t="str">
            <v/>
          </cell>
          <cell r="J3809" t="str">
            <v/>
          </cell>
          <cell r="K3809" t="str">
            <v/>
          </cell>
          <cell r="L3809" t="str">
            <v/>
          </cell>
          <cell r="M3809" t="str">
            <v>13557925447</v>
          </cell>
          <cell r="N3809" t="str">
            <v>2017年脱贫户</v>
          </cell>
        </row>
        <row r="3810">
          <cell r="E3810" t="str">
            <v>450224200404284612</v>
          </cell>
          <cell r="F3810" t="str">
            <v>之子</v>
          </cell>
          <cell r="G3810">
            <v>4</v>
          </cell>
          <cell r="H3810" t="str">
            <v>脱贫户</v>
          </cell>
          <cell r="I3810" t="str">
            <v/>
          </cell>
          <cell r="J3810" t="str">
            <v/>
          </cell>
          <cell r="K3810" t="str">
            <v/>
          </cell>
          <cell r="L3810" t="str">
            <v/>
          </cell>
          <cell r="M3810" t="str">
            <v>13557925447</v>
          </cell>
          <cell r="N3810" t="str">
            <v>2017年脱贫户</v>
          </cell>
        </row>
        <row r="3811">
          <cell r="E3811" t="str">
            <v>452227196907244622</v>
          </cell>
          <cell r="F3811" t="str">
            <v>配偶</v>
          </cell>
          <cell r="G3811">
            <v>4</v>
          </cell>
          <cell r="H3811" t="str">
            <v>脱贫户</v>
          </cell>
          <cell r="I3811" t="str">
            <v/>
          </cell>
          <cell r="J3811" t="str">
            <v/>
          </cell>
          <cell r="K3811" t="str">
            <v/>
          </cell>
          <cell r="L3811" t="str">
            <v/>
          </cell>
          <cell r="M3811" t="str">
            <v>13557925447</v>
          </cell>
          <cell r="N3811" t="str">
            <v>2017年脱贫户</v>
          </cell>
        </row>
        <row r="3812">
          <cell r="E3812" t="str">
            <v>452227196909044632</v>
          </cell>
          <cell r="F3812" t="str">
            <v>户主</v>
          </cell>
          <cell r="G3812">
            <v>3</v>
          </cell>
          <cell r="H3812" t="str">
            <v>脱贫户</v>
          </cell>
          <cell r="I3812" t="str">
            <v/>
          </cell>
          <cell r="J3812" t="str">
            <v/>
          </cell>
          <cell r="K3812" t="str">
            <v/>
          </cell>
          <cell r="L3812" t="str">
            <v/>
          </cell>
          <cell r="M3812" t="str">
            <v>13481765948</v>
          </cell>
          <cell r="N3812" t="str">
            <v>2015年退出户</v>
          </cell>
        </row>
        <row r="3813">
          <cell r="E3813" t="str">
            <v>452227199407074616</v>
          </cell>
          <cell r="F3813" t="str">
            <v>之子</v>
          </cell>
          <cell r="G3813">
            <v>3</v>
          </cell>
          <cell r="H3813" t="str">
            <v>脱贫户</v>
          </cell>
          <cell r="I3813" t="str">
            <v/>
          </cell>
          <cell r="J3813" t="str">
            <v/>
          </cell>
          <cell r="K3813" t="str">
            <v/>
          </cell>
          <cell r="L3813" t="str">
            <v/>
          </cell>
          <cell r="M3813" t="str">
            <v>13481765948</v>
          </cell>
          <cell r="N3813" t="str">
            <v>2015年退出户</v>
          </cell>
        </row>
        <row r="3814">
          <cell r="E3814" t="str">
            <v>452227197009123962</v>
          </cell>
          <cell r="F3814" t="str">
            <v>配偶</v>
          </cell>
          <cell r="G3814">
            <v>3</v>
          </cell>
          <cell r="H3814" t="str">
            <v>脱贫户</v>
          </cell>
          <cell r="I3814" t="str">
            <v/>
          </cell>
          <cell r="J3814" t="str">
            <v/>
          </cell>
          <cell r="K3814" t="str">
            <v/>
          </cell>
          <cell r="L3814" t="str">
            <v/>
          </cell>
          <cell r="M3814" t="str">
            <v>13481765948</v>
          </cell>
          <cell r="N3814" t="str">
            <v>2015年退出户</v>
          </cell>
        </row>
        <row r="3815">
          <cell r="E3815" t="str">
            <v>452227193612024629</v>
          </cell>
          <cell r="F3815" t="str">
            <v>之母</v>
          </cell>
          <cell r="G3815">
            <v>5</v>
          </cell>
          <cell r="H3815" t="str">
            <v>脱贫户</v>
          </cell>
          <cell r="I3815" t="str">
            <v/>
          </cell>
          <cell r="J3815" t="str">
            <v/>
          </cell>
          <cell r="K3815" t="str">
            <v/>
          </cell>
          <cell r="L3815" t="str">
            <v/>
          </cell>
          <cell r="M3815" t="str">
            <v>18978050872</v>
          </cell>
          <cell r="N3815" t="str">
            <v>2016年脱贫户</v>
          </cell>
        </row>
        <row r="3816">
          <cell r="E3816" t="str">
            <v>450224200603214625</v>
          </cell>
          <cell r="F3816" t="str">
            <v>之女</v>
          </cell>
          <cell r="G3816">
            <v>5</v>
          </cell>
          <cell r="H3816" t="str">
            <v>脱贫户</v>
          </cell>
          <cell r="I3816" t="str">
            <v/>
          </cell>
          <cell r="J3816" t="str">
            <v/>
          </cell>
          <cell r="K3816" t="str">
            <v/>
          </cell>
          <cell r="L3816" t="str">
            <v/>
          </cell>
          <cell r="M3816" t="str">
            <v>18978050872</v>
          </cell>
          <cell r="N3816" t="str">
            <v>2016年脱贫户</v>
          </cell>
        </row>
        <row r="3817">
          <cell r="E3817" t="str">
            <v>452227197501104616</v>
          </cell>
          <cell r="F3817" t="str">
            <v>户主</v>
          </cell>
          <cell r="G3817">
            <v>5</v>
          </cell>
          <cell r="H3817" t="str">
            <v>脱贫户</v>
          </cell>
          <cell r="I3817" t="str">
            <v/>
          </cell>
          <cell r="J3817" t="str">
            <v/>
          </cell>
          <cell r="K3817" t="str">
            <v/>
          </cell>
          <cell r="L3817" t="str">
            <v/>
          </cell>
          <cell r="M3817" t="str">
            <v>18978050872</v>
          </cell>
          <cell r="N3817" t="str">
            <v>2016年脱贫户</v>
          </cell>
        </row>
        <row r="3818">
          <cell r="E3818" t="str">
            <v>452227200311304611</v>
          </cell>
          <cell r="F3818" t="str">
            <v>之子</v>
          </cell>
          <cell r="G3818">
            <v>5</v>
          </cell>
          <cell r="H3818" t="str">
            <v>脱贫户</v>
          </cell>
          <cell r="I3818" t="str">
            <v/>
          </cell>
          <cell r="J3818" t="str">
            <v/>
          </cell>
          <cell r="K3818" t="str">
            <v/>
          </cell>
          <cell r="L3818" t="str">
            <v/>
          </cell>
          <cell r="M3818" t="str">
            <v>18978050872</v>
          </cell>
          <cell r="N3818" t="str">
            <v>2016年脱贫户</v>
          </cell>
        </row>
        <row r="3819">
          <cell r="E3819" t="str">
            <v>452227197806204642</v>
          </cell>
          <cell r="F3819" t="str">
            <v>配偶</v>
          </cell>
          <cell r="G3819">
            <v>5</v>
          </cell>
          <cell r="H3819" t="str">
            <v>脱贫户</v>
          </cell>
          <cell r="I3819" t="str">
            <v/>
          </cell>
          <cell r="J3819" t="str">
            <v/>
          </cell>
          <cell r="K3819" t="str">
            <v/>
          </cell>
          <cell r="L3819" t="str">
            <v/>
          </cell>
          <cell r="M3819" t="str">
            <v>18978050872</v>
          </cell>
          <cell r="N3819" t="str">
            <v>2016年脱贫户</v>
          </cell>
        </row>
        <row r="3820">
          <cell r="E3820" t="str">
            <v>452227197409134679</v>
          </cell>
          <cell r="F3820" t="str">
            <v>户主</v>
          </cell>
          <cell r="G3820">
            <v>5</v>
          </cell>
          <cell r="H3820" t="str">
            <v>脱贫户</v>
          </cell>
          <cell r="I3820" t="str">
            <v/>
          </cell>
          <cell r="J3820" t="str">
            <v/>
          </cell>
          <cell r="K3820" t="str">
            <v/>
          </cell>
          <cell r="L3820" t="str">
            <v/>
          </cell>
          <cell r="M3820" t="str">
            <v>13549265381</v>
          </cell>
          <cell r="N3820" t="str">
            <v>2019年脱贫户</v>
          </cell>
        </row>
        <row r="3821">
          <cell r="E3821" t="str">
            <v>452227193310114610</v>
          </cell>
          <cell r="F3821" t="str">
            <v>之父</v>
          </cell>
          <cell r="G3821">
            <v>5</v>
          </cell>
          <cell r="H3821" t="str">
            <v>脱贫户</v>
          </cell>
          <cell r="I3821" t="str">
            <v/>
          </cell>
          <cell r="J3821" t="str">
            <v/>
          </cell>
          <cell r="K3821" t="str">
            <v/>
          </cell>
          <cell r="L3821" t="str">
            <v/>
          </cell>
          <cell r="M3821" t="str">
            <v>13549265381</v>
          </cell>
          <cell r="N3821" t="str">
            <v>2019年脱贫户</v>
          </cell>
        </row>
        <row r="3822">
          <cell r="E3822" t="str">
            <v>450224200610304629</v>
          </cell>
          <cell r="F3822" t="str">
            <v>之女</v>
          </cell>
          <cell r="G3822">
            <v>5</v>
          </cell>
          <cell r="H3822" t="str">
            <v>脱贫户</v>
          </cell>
          <cell r="I3822" t="str">
            <v/>
          </cell>
          <cell r="J3822" t="str">
            <v/>
          </cell>
          <cell r="K3822" t="str">
            <v/>
          </cell>
          <cell r="L3822" t="str">
            <v/>
          </cell>
          <cell r="M3822" t="str">
            <v>13549265381</v>
          </cell>
          <cell r="N3822" t="str">
            <v>2019年脱贫户</v>
          </cell>
        </row>
        <row r="3823">
          <cell r="E3823" t="str">
            <v>452227200403134621</v>
          </cell>
          <cell r="F3823" t="str">
            <v>之女</v>
          </cell>
          <cell r="G3823">
            <v>5</v>
          </cell>
          <cell r="H3823" t="str">
            <v>脱贫户</v>
          </cell>
          <cell r="I3823" t="str">
            <v/>
          </cell>
          <cell r="J3823" t="str">
            <v/>
          </cell>
          <cell r="K3823" t="str">
            <v/>
          </cell>
          <cell r="L3823" t="str">
            <v/>
          </cell>
          <cell r="M3823" t="str">
            <v>13549265381</v>
          </cell>
          <cell r="N3823" t="str">
            <v>2019年脱贫户</v>
          </cell>
        </row>
        <row r="3824">
          <cell r="E3824" t="str">
            <v>452227197707154627</v>
          </cell>
          <cell r="F3824" t="str">
            <v>配偶</v>
          </cell>
          <cell r="G3824">
            <v>5</v>
          </cell>
          <cell r="H3824" t="str">
            <v>脱贫户</v>
          </cell>
          <cell r="I3824" t="str">
            <v/>
          </cell>
          <cell r="J3824" t="str">
            <v/>
          </cell>
          <cell r="K3824" t="str">
            <v/>
          </cell>
          <cell r="L3824" t="str">
            <v/>
          </cell>
          <cell r="M3824" t="str">
            <v>13549265381</v>
          </cell>
          <cell r="N3824" t="str">
            <v>2019年脱贫户</v>
          </cell>
        </row>
        <row r="3825">
          <cell r="E3825" t="str">
            <v>452227199412264617</v>
          </cell>
          <cell r="F3825" t="str">
            <v>之子</v>
          </cell>
          <cell r="G3825">
            <v>2</v>
          </cell>
          <cell r="H3825" t="str">
            <v>脱贫户</v>
          </cell>
          <cell r="I3825" t="str">
            <v/>
          </cell>
          <cell r="J3825" t="str">
            <v/>
          </cell>
          <cell r="K3825" t="str">
            <v/>
          </cell>
          <cell r="L3825" t="str">
            <v/>
          </cell>
          <cell r="M3825" t="str">
            <v>18078474136</v>
          </cell>
          <cell r="N3825" t="str">
            <v>2017年脱贫户</v>
          </cell>
        </row>
        <row r="3826">
          <cell r="E3826" t="str">
            <v>430581196606250040</v>
          </cell>
          <cell r="F3826" t="str">
            <v>户主</v>
          </cell>
          <cell r="G3826">
            <v>2</v>
          </cell>
          <cell r="H3826" t="str">
            <v>脱贫户</v>
          </cell>
          <cell r="I3826" t="str">
            <v/>
          </cell>
          <cell r="J3826" t="str">
            <v/>
          </cell>
          <cell r="K3826" t="str">
            <v/>
          </cell>
          <cell r="L3826" t="str">
            <v/>
          </cell>
          <cell r="M3826" t="str">
            <v>18078474136</v>
          </cell>
          <cell r="N3826" t="str">
            <v>2017年脱贫户</v>
          </cell>
        </row>
        <row r="3827">
          <cell r="E3827" t="str">
            <v>452122198410135748</v>
          </cell>
          <cell r="F3827" t="str">
            <v>之儿媳</v>
          </cell>
          <cell r="G3827">
            <v>4</v>
          </cell>
          <cell r="H3827" t="str">
            <v>脱贫户</v>
          </cell>
          <cell r="I3827" t="str">
            <v/>
          </cell>
          <cell r="J3827" t="str">
            <v/>
          </cell>
          <cell r="K3827" t="str">
            <v/>
          </cell>
          <cell r="L3827" t="str">
            <v/>
          </cell>
          <cell r="M3827" t="str">
            <v>13768859046</v>
          </cell>
          <cell r="N3827" t="str">
            <v>2018年脱贫户</v>
          </cell>
        </row>
        <row r="3828">
          <cell r="E3828" t="str">
            <v>452227196802234612</v>
          </cell>
          <cell r="F3828" t="str">
            <v>户主</v>
          </cell>
          <cell r="G3828">
            <v>4</v>
          </cell>
          <cell r="H3828" t="str">
            <v>脱贫户</v>
          </cell>
          <cell r="I3828" t="str">
            <v/>
          </cell>
          <cell r="J3828" t="str">
            <v/>
          </cell>
          <cell r="K3828" t="str">
            <v/>
          </cell>
          <cell r="L3828" t="str">
            <v/>
          </cell>
          <cell r="M3828" t="str">
            <v>13768859046</v>
          </cell>
          <cell r="N3828" t="str">
            <v>2018年脱贫户</v>
          </cell>
        </row>
        <row r="3829">
          <cell r="E3829" t="str">
            <v>450224201201024620</v>
          </cell>
          <cell r="F3829" t="str">
            <v>之孙女</v>
          </cell>
          <cell r="G3829">
            <v>4</v>
          </cell>
          <cell r="H3829" t="str">
            <v>脱贫户</v>
          </cell>
          <cell r="I3829" t="str">
            <v/>
          </cell>
          <cell r="J3829" t="str">
            <v/>
          </cell>
          <cell r="K3829" t="str">
            <v/>
          </cell>
          <cell r="L3829" t="str">
            <v/>
          </cell>
          <cell r="M3829" t="str">
            <v>13768859046</v>
          </cell>
          <cell r="N3829" t="str">
            <v>2018年脱贫户</v>
          </cell>
        </row>
        <row r="3830">
          <cell r="E3830" t="str">
            <v>452227198610294636</v>
          </cell>
          <cell r="F3830" t="str">
            <v>之子</v>
          </cell>
          <cell r="G3830">
            <v>4</v>
          </cell>
          <cell r="H3830" t="str">
            <v>脱贫户</v>
          </cell>
          <cell r="I3830" t="str">
            <v/>
          </cell>
          <cell r="J3830" t="str">
            <v/>
          </cell>
          <cell r="K3830" t="str">
            <v/>
          </cell>
          <cell r="L3830" t="str">
            <v/>
          </cell>
          <cell r="M3830" t="str">
            <v>13768859046</v>
          </cell>
          <cell r="N3830" t="str">
            <v>2018年脱贫户</v>
          </cell>
        </row>
        <row r="3831">
          <cell r="E3831" t="str">
            <v>452227200212084617</v>
          </cell>
          <cell r="F3831" t="str">
            <v>之子</v>
          </cell>
          <cell r="G3831">
            <v>4</v>
          </cell>
          <cell r="H3831" t="str">
            <v>脱贫户</v>
          </cell>
          <cell r="I3831" t="str">
            <v/>
          </cell>
          <cell r="J3831" t="str">
            <v/>
          </cell>
          <cell r="K3831" t="str">
            <v/>
          </cell>
          <cell r="L3831" t="str">
            <v/>
          </cell>
          <cell r="M3831" t="str">
            <v>18977252417</v>
          </cell>
          <cell r="N3831" t="str">
            <v>2018年脱贫户</v>
          </cell>
        </row>
        <row r="3832">
          <cell r="E3832" t="str">
            <v>450224201412024612</v>
          </cell>
          <cell r="F3832" t="str">
            <v>之子</v>
          </cell>
          <cell r="G3832">
            <v>4</v>
          </cell>
          <cell r="H3832" t="str">
            <v>脱贫户</v>
          </cell>
          <cell r="I3832" t="str">
            <v/>
          </cell>
          <cell r="J3832" t="str">
            <v/>
          </cell>
          <cell r="K3832" t="str">
            <v/>
          </cell>
          <cell r="L3832" t="str">
            <v/>
          </cell>
          <cell r="M3832" t="str">
            <v>18977252417</v>
          </cell>
          <cell r="N3832" t="str">
            <v>2018年脱贫户</v>
          </cell>
        </row>
        <row r="3833">
          <cell r="E3833" t="str">
            <v>452227196810204616</v>
          </cell>
          <cell r="F3833" t="str">
            <v>户主</v>
          </cell>
          <cell r="G3833">
            <v>4</v>
          </cell>
          <cell r="H3833" t="str">
            <v>脱贫户</v>
          </cell>
          <cell r="I3833" t="str">
            <v/>
          </cell>
          <cell r="J3833" t="str">
            <v/>
          </cell>
          <cell r="K3833" t="str">
            <v/>
          </cell>
          <cell r="L3833" t="str">
            <v/>
          </cell>
          <cell r="M3833" t="str">
            <v>18977252417</v>
          </cell>
          <cell r="N3833" t="str">
            <v>2018年脱贫户</v>
          </cell>
        </row>
        <row r="3834">
          <cell r="E3834" t="str">
            <v>452227198112044626</v>
          </cell>
          <cell r="F3834" t="str">
            <v>配偶</v>
          </cell>
          <cell r="G3834">
            <v>4</v>
          </cell>
          <cell r="H3834" t="str">
            <v>脱贫户</v>
          </cell>
          <cell r="I3834" t="str">
            <v/>
          </cell>
          <cell r="J3834" t="str">
            <v/>
          </cell>
          <cell r="K3834" t="str">
            <v/>
          </cell>
          <cell r="L3834" t="str">
            <v/>
          </cell>
          <cell r="M3834" t="str">
            <v>18977252417</v>
          </cell>
          <cell r="N3834" t="str">
            <v>2018年脱贫户</v>
          </cell>
        </row>
        <row r="3835">
          <cell r="E3835" t="str">
            <v>452227195711114653</v>
          </cell>
          <cell r="F3835" t="str">
            <v>户主</v>
          </cell>
          <cell r="G3835">
            <v>1</v>
          </cell>
          <cell r="H3835" t="str">
            <v>脱贫户</v>
          </cell>
          <cell r="I3835" t="str">
            <v/>
          </cell>
          <cell r="J3835" t="str">
            <v/>
          </cell>
          <cell r="K3835" t="str">
            <v/>
          </cell>
          <cell r="L3835" t="str">
            <v/>
          </cell>
          <cell r="M3835" t="str">
            <v>15347758880</v>
          </cell>
          <cell r="N3835" t="str">
            <v>2015年退出户</v>
          </cell>
        </row>
        <row r="3836">
          <cell r="E3836" t="str">
            <v>452227197101034006</v>
          </cell>
          <cell r="F3836" t="str">
            <v>配偶</v>
          </cell>
          <cell r="G3836">
            <v>4</v>
          </cell>
          <cell r="H3836" t="str">
            <v>脱贫户</v>
          </cell>
          <cell r="I3836" t="str">
            <v/>
          </cell>
          <cell r="J3836" t="str">
            <v/>
          </cell>
          <cell r="K3836" t="str">
            <v/>
          </cell>
          <cell r="L3836" t="str">
            <v/>
          </cell>
          <cell r="M3836" t="str">
            <v>13659622698</v>
          </cell>
          <cell r="N3836" t="str">
            <v>2014年退出户</v>
          </cell>
        </row>
        <row r="3837">
          <cell r="E3837" t="str">
            <v>452227200203094637</v>
          </cell>
          <cell r="F3837" t="str">
            <v>之子</v>
          </cell>
          <cell r="G3837">
            <v>4</v>
          </cell>
          <cell r="H3837" t="str">
            <v>脱贫户</v>
          </cell>
          <cell r="I3837" t="str">
            <v/>
          </cell>
          <cell r="J3837" t="str">
            <v/>
          </cell>
          <cell r="K3837" t="str">
            <v/>
          </cell>
          <cell r="L3837" t="str">
            <v/>
          </cell>
          <cell r="M3837" t="str">
            <v>13659622698</v>
          </cell>
          <cell r="N3837" t="str">
            <v>2014年退出户</v>
          </cell>
        </row>
        <row r="3838">
          <cell r="E3838" t="str">
            <v>452227196209254612</v>
          </cell>
          <cell r="F3838" t="str">
            <v>户主</v>
          </cell>
          <cell r="G3838">
            <v>4</v>
          </cell>
          <cell r="H3838" t="str">
            <v>脱贫户</v>
          </cell>
          <cell r="I3838" t="str">
            <v/>
          </cell>
          <cell r="J3838" t="str">
            <v/>
          </cell>
          <cell r="K3838" t="str">
            <v/>
          </cell>
          <cell r="L3838" t="str">
            <v/>
          </cell>
          <cell r="M3838" t="str">
            <v>13659622698</v>
          </cell>
          <cell r="N3838" t="str">
            <v>2014年退出户</v>
          </cell>
        </row>
        <row r="3839">
          <cell r="E3839" t="str">
            <v>452227200203094610</v>
          </cell>
          <cell r="F3839" t="str">
            <v>之子</v>
          </cell>
          <cell r="G3839">
            <v>4</v>
          </cell>
          <cell r="H3839" t="str">
            <v>脱贫户</v>
          </cell>
          <cell r="I3839" t="str">
            <v/>
          </cell>
          <cell r="J3839" t="str">
            <v/>
          </cell>
          <cell r="K3839" t="str">
            <v/>
          </cell>
          <cell r="L3839" t="str">
            <v/>
          </cell>
          <cell r="M3839" t="str">
            <v>13659622698</v>
          </cell>
          <cell r="N3839" t="str">
            <v>2014年退出户</v>
          </cell>
        </row>
        <row r="3840">
          <cell r="E3840" t="str">
            <v>452227196810204624</v>
          </cell>
          <cell r="F3840" t="str">
            <v>配偶</v>
          </cell>
          <cell r="G3840">
            <v>3</v>
          </cell>
          <cell r="H3840" t="str">
            <v>脱贫户</v>
          </cell>
          <cell r="I3840" t="str">
            <v/>
          </cell>
          <cell r="J3840" t="str">
            <v/>
          </cell>
          <cell r="K3840" t="str">
            <v/>
          </cell>
          <cell r="L3840" t="str">
            <v/>
          </cell>
          <cell r="M3840" t="str">
            <v>13481766804</v>
          </cell>
          <cell r="N3840" t="str">
            <v>2018年脱贫户</v>
          </cell>
        </row>
        <row r="3841">
          <cell r="E3841" t="str">
            <v>452227197210014610</v>
          </cell>
          <cell r="F3841" t="str">
            <v>户主</v>
          </cell>
          <cell r="G3841">
            <v>3</v>
          </cell>
          <cell r="H3841" t="str">
            <v>脱贫户</v>
          </cell>
          <cell r="I3841" t="str">
            <v/>
          </cell>
          <cell r="J3841" t="str">
            <v/>
          </cell>
          <cell r="K3841" t="str">
            <v/>
          </cell>
          <cell r="L3841" t="str">
            <v/>
          </cell>
          <cell r="M3841" t="str">
            <v>13481766804</v>
          </cell>
          <cell r="N3841" t="str">
            <v>2018年脱贫户</v>
          </cell>
        </row>
        <row r="3842">
          <cell r="E3842" t="str">
            <v>452227200004304611</v>
          </cell>
          <cell r="F3842" t="str">
            <v>之子</v>
          </cell>
          <cell r="G3842">
            <v>3</v>
          </cell>
          <cell r="H3842" t="str">
            <v>脱贫户</v>
          </cell>
          <cell r="I3842" t="str">
            <v/>
          </cell>
          <cell r="J3842" t="str">
            <v/>
          </cell>
          <cell r="K3842" t="str">
            <v/>
          </cell>
          <cell r="L3842" t="str">
            <v/>
          </cell>
          <cell r="M3842" t="str">
            <v>13481766804</v>
          </cell>
          <cell r="N3842" t="str">
            <v>2018年脱贫户</v>
          </cell>
        </row>
        <row r="3843">
          <cell r="E3843" t="str">
            <v>452227197008194646</v>
          </cell>
          <cell r="F3843" t="str">
            <v>配偶</v>
          </cell>
          <cell r="G3843">
            <v>4</v>
          </cell>
          <cell r="H3843" t="str">
            <v>脱贫户</v>
          </cell>
          <cell r="I3843" t="str">
            <v/>
          </cell>
          <cell r="J3843" t="str">
            <v/>
          </cell>
          <cell r="K3843" t="str">
            <v/>
          </cell>
          <cell r="L3843" t="str">
            <v/>
          </cell>
          <cell r="M3843" t="str">
            <v>18277296356</v>
          </cell>
          <cell r="N3843" t="str">
            <v>2018年脱贫户</v>
          </cell>
        </row>
        <row r="3844">
          <cell r="E3844" t="str">
            <v>452227196809224636</v>
          </cell>
          <cell r="F3844" t="str">
            <v>户主</v>
          </cell>
          <cell r="G3844">
            <v>4</v>
          </cell>
          <cell r="H3844" t="str">
            <v>脱贫户</v>
          </cell>
          <cell r="I3844" t="str">
            <v/>
          </cell>
          <cell r="J3844" t="str">
            <v/>
          </cell>
          <cell r="K3844" t="str">
            <v/>
          </cell>
          <cell r="L3844" t="str">
            <v/>
          </cell>
          <cell r="M3844" t="str">
            <v>18277296356</v>
          </cell>
          <cell r="N3844" t="str">
            <v>2018年脱贫户</v>
          </cell>
        </row>
        <row r="3845">
          <cell r="E3845" t="str">
            <v>450224200409204626</v>
          </cell>
          <cell r="F3845" t="str">
            <v>之女</v>
          </cell>
          <cell r="G3845">
            <v>4</v>
          </cell>
          <cell r="H3845" t="str">
            <v>脱贫户</v>
          </cell>
          <cell r="I3845" t="str">
            <v/>
          </cell>
          <cell r="J3845" t="str">
            <v/>
          </cell>
          <cell r="K3845" t="str">
            <v/>
          </cell>
          <cell r="L3845" t="str">
            <v/>
          </cell>
          <cell r="M3845" t="str">
            <v>18277296356</v>
          </cell>
          <cell r="N3845" t="str">
            <v>2018年脱贫户</v>
          </cell>
        </row>
        <row r="3846">
          <cell r="E3846" t="str">
            <v>452227199505204613</v>
          </cell>
          <cell r="F3846" t="str">
            <v>之子</v>
          </cell>
          <cell r="G3846">
            <v>4</v>
          </cell>
          <cell r="H3846" t="str">
            <v>脱贫户</v>
          </cell>
          <cell r="I3846" t="str">
            <v/>
          </cell>
          <cell r="J3846" t="str">
            <v/>
          </cell>
          <cell r="K3846" t="str">
            <v/>
          </cell>
          <cell r="L3846" t="str">
            <v/>
          </cell>
          <cell r="M3846" t="str">
            <v>18277296356</v>
          </cell>
          <cell r="N3846" t="str">
            <v>2018年脱贫户</v>
          </cell>
        </row>
        <row r="3847">
          <cell r="E3847" t="str">
            <v>452227195602154613</v>
          </cell>
          <cell r="F3847" t="str">
            <v>户主</v>
          </cell>
          <cell r="G3847">
            <v>3</v>
          </cell>
          <cell r="H3847" t="str">
            <v>脱贫户</v>
          </cell>
          <cell r="I3847" t="str">
            <v/>
          </cell>
          <cell r="J3847" t="str">
            <v/>
          </cell>
          <cell r="K3847" t="str">
            <v/>
          </cell>
          <cell r="L3847" t="str">
            <v/>
          </cell>
          <cell r="M3847" t="str">
            <v>13768850427</v>
          </cell>
          <cell r="N3847" t="str">
            <v>2018年脱贫户</v>
          </cell>
        </row>
        <row r="3848">
          <cell r="E3848" t="str">
            <v>452227197805024615</v>
          </cell>
          <cell r="F3848" t="str">
            <v>之子</v>
          </cell>
          <cell r="G3848">
            <v>3</v>
          </cell>
          <cell r="H3848" t="str">
            <v>脱贫户</v>
          </cell>
          <cell r="I3848" t="str">
            <v/>
          </cell>
          <cell r="J3848" t="str">
            <v/>
          </cell>
          <cell r="K3848" t="str">
            <v/>
          </cell>
          <cell r="L3848" t="str">
            <v/>
          </cell>
          <cell r="M3848" t="str">
            <v>13768850427</v>
          </cell>
          <cell r="N3848" t="str">
            <v>2018年脱贫户</v>
          </cell>
        </row>
        <row r="3849">
          <cell r="E3849" t="str">
            <v>452227198408074613</v>
          </cell>
          <cell r="F3849" t="str">
            <v>之子</v>
          </cell>
          <cell r="G3849">
            <v>3</v>
          </cell>
          <cell r="H3849" t="str">
            <v>脱贫户</v>
          </cell>
          <cell r="I3849" t="str">
            <v/>
          </cell>
          <cell r="J3849" t="str">
            <v/>
          </cell>
          <cell r="K3849" t="str">
            <v/>
          </cell>
          <cell r="L3849" t="str">
            <v/>
          </cell>
          <cell r="M3849" t="str">
            <v>13768850427</v>
          </cell>
          <cell r="N3849" t="str">
            <v>2018年脱贫户</v>
          </cell>
        </row>
        <row r="3850">
          <cell r="E3850" t="str">
            <v>450330198809262721</v>
          </cell>
          <cell r="F3850" t="str">
            <v>之儿媳</v>
          </cell>
          <cell r="G3850">
            <v>7</v>
          </cell>
          <cell r="H3850" t="str">
            <v>脱贫户</v>
          </cell>
          <cell r="I3850" t="str">
            <v/>
          </cell>
          <cell r="J3850" t="str">
            <v/>
          </cell>
          <cell r="K3850" t="str">
            <v/>
          </cell>
          <cell r="L3850" t="str">
            <v/>
          </cell>
          <cell r="M3850" t="str">
            <v>13481958149</v>
          </cell>
          <cell r="N3850" t="str">
            <v>2018年脱贫户</v>
          </cell>
        </row>
        <row r="3851">
          <cell r="E3851" t="str">
            <v>452227198602264613</v>
          </cell>
          <cell r="F3851" t="str">
            <v>之子</v>
          </cell>
          <cell r="G3851">
            <v>7</v>
          </cell>
          <cell r="H3851" t="str">
            <v>脱贫户</v>
          </cell>
          <cell r="I3851" t="str">
            <v/>
          </cell>
          <cell r="J3851" t="str">
            <v/>
          </cell>
          <cell r="K3851" t="str">
            <v/>
          </cell>
          <cell r="L3851" t="str">
            <v/>
          </cell>
          <cell r="M3851" t="str">
            <v>13481958149</v>
          </cell>
          <cell r="N3851" t="str">
            <v>2018年脱贫户</v>
          </cell>
        </row>
        <row r="3852">
          <cell r="E3852" t="str">
            <v>452227198506264613</v>
          </cell>
          <cell r="F3852" t="str">
            <v>之子</v>
          </cell>
          <cell r="G3852">
            <v>7</v>
          </cell>
          <cell r="H3852" t="str">
            <v>脱贫户</v>
          </cell>
          <cell r="I3852" t="str">
            <v/>
          </cell>
          <cell r="J3852" t="str">
            <v/>
          </cell>
          <cell r="K3852" t="str">
            <v/>
          </cell>
          <cell r="L3852" t="str">
            <v/>
          </cell>
          <cell r="M3852" t="str">
            <v>13481958149</v>
          </cell>
          <cell r="N3852" t="str">
            <v>2018年脱贫户</v>
          </cell>
        </row>
        <row r="3853">
          <cell r="E3853" t="str">
            <v>452227195512164631</v>
          </cell>
          <cell r="F3853" t="str">
            <v>户主</v>
          </cell>
          <cell r="G3853">
            <v>7</v>
          </cell>
          <cell r="H3853" t="str">
            <v>脱贫户</v>
          </cell>
          <cell r="I3853" t="str">
            <v/>
          </cell>
          <cell r="J3853" t="str">
            <v/>
          </cell>
          <cell r="K3853" t="str">
            <v/>
          </cell>
          <cell r="L3853" t="str">
            <v/>
          </cell>
          <cell r="M3853" t="str">
            <v>13481958149</v>
          </cell>
          <cell r="N3853" t="str">
            <v>2018年脱贫户</v>
          </cell>
        </row>
        <row r="3854">
          <cell r="E3854" t="str">
            <v>450330201503282732</v>
          </cell>
          <cell r="F3854" t="str">
            <v>之孙子</v>
          </cell>
          <cell r="G3854">
            <v>7</v>
          </cell>
          <cell r="H3854" t="str">
            <v>脱贫户</v>
          </cell>
          <cell r="I3854" t="str">
            <v/>
          </cell>
          <cell r="J3854" t="str">
            <v/>
          </cell>
          <cell r="K3854" t="str">
            <v/>
          </cell>
          <cell r="L3854" t="str">
            <v/>
          </cell>
          <cell r="M3854" t="str">
            <v>13481958149</v>
          </cell>
          <cell r="N3854" t="str">
            <v>2018年脱贫户</v>
          </cell>
        </row>
        <row r="3855">
          <cell r="E3855" t="str">
            <v>452227195709014645</v>
          </cell>
          <cell r="F3855" t="str">
            <v>配偶</v>
          </cell>
          <cell r="G3855">
            <v>7</v>
          </cell>
          <cell r="H3855" t="str">
            <v>脱贫户</v>
          </cell>
          <cell r="I3855" t="str">
            <v/>
          </cell>
          <cell r="J3855" t="str">
            <v/>
          </cell>
          <cell r="K3855" t="str">
            <v/>
          </cell>
          <cell r="L3855" t="str">
            <v/>
          </cell>
          <cell r="M3855" t="str">
            <v>13481958149</v>
          </cell>
          <cell r="N3855" t="str">
            <v>2018年脱贫户</v>
          </cell>
        </row>
        <row r="3856">
          <cell r="E3856" t="str">
            <v>45033020170406271X</v>
          </cell>
          <cell r="F3856" t="str">
            <v>之孙子</v>
          </cell>
          <cell r="G3856">
            <v>7</v>
          </cell>
          <cell r="H3856" t="str">
            <v>脱贫户</v>
          </cell>
          <cell r="I3856" t="str">
            <v/>
          </cell>
          <cell r="J3856" t="str">
            <v/>
          </cell>
          <cell r="K3856" t="str">
            <v/>
          </cell>
          <cell r="L3856" t="str">
            <v/>
          </cell>
          <cell r="M3856" t="str">
            <v>13481958149</v>
          </cell>
          <cell r="N3856" t="str">
            <v>2018年脱贫户</v>
          </cell>
        </row>
        <row r="3857">
          <cell r="E3857" t="str">
            <v>452227198102254611</v>
          </cell>
          <cell r="F3857" t="str">
            <v>户主</v>
          </cell>
          <cell r="G3857">
            <v>4</v>
          </cell>
          <cell r="H3857" t="str">
            <v>脱贫户</v>
          </cell>
          <cell r="I3857" t="str">
            <v/>
          </cell>
          <cell r="J3857" t="str">
            <v/>
          </cell>
          <cell r="K3857" t="str">
            <v/>
          </cell>
          <cell r="L3857" t="str">
            <v/>
          </cell>
          <cell r="M3857" t="str">
            <v>13407861367</v>
          </cell>
          <cell r="N3857" t="str">
            <v>2018年脱贫户</v>
          </cell>
        </row>
        <row r="3858">
          <cell r="E3858" t="str">
            <v>450224201311154610</v>
          </cell>
          <cell r="F3858" t="str">
            <v>之子</v>
          </cell>
          <cell r="G3858">
            <v>4</v>
          </cell>
          <cell r="H3858" t="str">
            <v>脱贫户</v>
          </cell>
          <cell r="I3858" t="str">
            <v/>
          </cell>
          <cell r="J3858" t="str">
            <v/>
          </cell>
          <cell r="K3858" t="str">
            <v/>
          </cell>
          <cell r="L3858" t="str">
            <v/>
          </cell>
          <cell r="M3858" t="str">
            <v>13407861367</v>
          </cell>
          <cell r="N3858" t="str">
            <v>2018年脱贫户</v>
          </cell>
        </row>
        <row r="3859">
          <cell r="E3859" t="str">
            <v>450224200810144623</v>
          </cell>
          <cell r="F3859" t="str">
            <v>之女</v>
          </cell>
          <cell r="G3859">
            <v>4</v>
          </cell>
          <cell r="H3859" t="str">
            <v>脱贫户</v>
          </cell>
          <cell r="I3859" t="str">
            <v/>
          </cell>
          <cell r="J3859" t="str">
            <v/>
          </cell>
          <cell r="K3859" t="str">
            <v/>
          </cell>
          <cell r="L3859" t="str">
            <v/>
          </cell>
          <cell r="M3859" t="str">
            <v>13407861367</v>
          </cell>
          <cell r="N3859" t="str">
            <v>2018年脱贫户</v>
          </cell>
        </row>
        <row r="3860">
          <cell r="E3860" t="str">
            <v>452227198208254628</v>
          </cell>
          <cell r="F3860" t="str">
            <v>配偶</v>
          </cell>
          <cell r="G3860">
            <v>4</v>
          </cell>
          <cell r="H3860" t="str">
            <v>脱贫户</v>
          </cell>
          <cell r="I3860" t="str">
            <v/>
          </cell>
          <cell r="J3860" t="str">
            <v/>
          </cell>
          <cell r="K3860" t="str">
            <v/>
          </cell>
          <cell r="L3860" t="str">
            <v/>
          </cell>
          <cell r="M3860" t="str">
            <v>13407861367</v>
          </cell>
          <cell r="N3860" t="str">
            <v>2018年脱贫户</v>
          </cell>
        </row>
        <row r="3861">
          <cell r="E3861" t="str">
            <v>452227199209144652</v>
          </cell>
          <cell r="F3861" t="str">
            <v>之子</v>
          </cell>
          <cell r="G3861">
            <v>4</v>
          </cell>
          <cell r="H3861" t="str">
            <v>脱贫户</v>
          </cell>
          <cell r="I3861" t="str">
            <v/>
          </cell>
          <cell r="J3861" t="str">
            <v/>
          </cell>
          <cell r="K3861" t="str">
            <v/>
          </cell>
          <cell r="L3861" t="str">
            <v/>
          </cell>
          <cell r="M3861" t="str">
            <v>18276778228</v>
          </cell>
          <cell r="N3861" t="str">
            <v>2015年退出户</v>
          </cell>
        </row>
        <row r="3862">
          <cell r="E3862" t="str">
            <v>452227196510034619</v>
          </cell>
          <cell r="F3862" t="str">
            <v>户主</v>
          </cell>
          <cell r="G3862">
            <v>4</v>
          </cell>
          <cell r="H3862" t="str">
            <v>脱贫户</v>
          </cell>
          <cell r="I3862" t="str">
            <v/>
          </cell>
          <cell r="J3862" t="str">
            <v/>
          </cell>
          <cell r="K3862" t="str">
            <v/>
          </cell>
          <cell r="L3862" t="str">
            <v/>
          </cell>
          <cell r="M3862" t="str">
            <v>18276778228</v>
          </cell>
          <cell r="N3862" t="str">
            <v>2015年退出户</v>
          </cell>
        </row>
        <row r="3863">
          <cell r="E3863" t="str">
            <v>450224201302184615</v>
          </cell>
          <cell r="F3863" t="str">
            <v>之孙子</v>
          </cell>
          <cell r="G3863">
            <v>4</v>
          </cell>
          <cell r="H3863" t="str">
            <v>脱贫户</v>
          </cell>
          <cell r="I3863" t="str">
            <v/>
          </cell>
          <cell r="J3863" t="str">
            <v/>
          </cell>
          <cell r="K3863" t="str">
            <v/>
          </cell>
          <cell r="L3863" t="str">
            <v/>
          </cell>
          <cell r="M3863" t="str">
            <v>18276778228</v>
          </cell>
          <cell r="N3863" t="str">
            <v>2015年退出户</v>
          </cell>
        </row>
        <row r="3864">
          <cell r="E3864" t="str">
            <v>452227196705304623</v>
          </cell>
          <cell r="F3864" t="str">
            <v>配偶</v>
          </cell>
          <cell r="G3864">
            <v>4</v>
          </cell>
          <cell r="H3864" t="str">
            <v>脱贫户</v>
          </cell>
          <cell r="I3864" t="str">
            <v/>
          </cell>
          <cell r="J3864" t="str">
            <v/>
          </cell>
          <cell r="K3864" t="str">
            <v/>
          </cell>
          <cell r="L3864" t="str">
            <v/>
          </cell>
          <cell r="M3864" t="str">
            <v>18276778228</v>
          </cell>
          <cell r="N3864" t="str">
            <v>2015年退出户</v>
          </cell>
        </row>
        <row r="3865">
          <cell r="E3865" t="str">
            <v>452227199302244615</v>
          </cell>
          <cell r="F3865" t="str">
            <v>之子</v>
          </cell>
          <cell r="G3865">
            <v>3</v>
          </cell>
          <cell r="H3865" t="str">
            <v>脱贫户</v>
          </cell>
          <cell r="I3865" t="str">
            <v/>
          </cell>
          <cell r="J3865" t="str">
            <v/>
          </cell>
          <cell r="K3865" t="str">
            <v/>
          </cell>
          <cell r="L3865" t="str">
            <v/>
          </cell>
          <cell r="M3865" t="str">
            <v>13481953130</v>
          </cell>
          <cell r="N3865" t="str">
            <v>2018年脱贫户</v>
          </cell>
        </row>
        <row r="3866">
          <cell r="E3866" t="str">
            <v>452227196911144632</v>
          </cell>
          <cell r="F3866" t="str">
            <v>户主</v>
          </cell>
          <cell r="G3866">
            <v>3</v>
          </cell>
          <cell r="H3866" t="str">
            <v>脱贫户</v>
          </cell>
          <cell r="I3866" t="str">
            <v/>
          </cell>
          <cell r="J3866" t="str">
            <v/>
          </cell>
          <cell r="K3866" t="str">
            <v/>
          </cell>
          <cell r="L3866" t="str">
            <v/>
          </cell>
          <cell r="M3866" t="str">
            <v>13481953130</v>
          </cell>
          <cell r="N3866" t="str">
            <v>2018年脱贫户</v>
          </cell>
        </row>
        <row r="3867">
          <cell r="E3867" t="str">
            <v>452325197001141843</v>
          </cell>
          <cell r="F3867" t="str">
            <v>配偶</v>
          </cell>
          <cell r="G3867">
            <v>3</v>
          </cell>
          <cell r="H3867" t="str">
            <v>脱贫户</v>
          </cell>
          <cell r="I3867" t="str">
            <v/>
          </cell>
          <cell r="J3867" t="str">
            <v/>
          </cell>
          <cell r="K3867" t="str">
            <v/>
          </cell>
          <cell r="L3867" t="str">
            <v/>
          </cell>
          <cell r="M3867" t="str">
            <v>13481953130</v>
          </cell>
          <cell r="N3867" t="str">
            <v>2018年脱贫户</v>
          </cell>
        </row>
        <row r="3868">
          <cell r="E3868" t="str">
            <v>452227193208174625</v>
          </cell>
          <cell r="F3868" t="str">
            <v>之母</v>
          </cell>
          <cell r="G3868">
            <v>5</v>
          </cell>
          <cell r="H3868" t="str">
            <v>脱贫户</v>
          </cell>
          <cell r="I3868" t="str">
            <v/>
          </cell>
          <cell r="J3868" t="str">
            <v/>
          </cell>
          <cell r="K3868" t="str">
            <v/>
          </cell>
          <cell r="L3868" t="str">
            <v/>
          </cell>
          <cell r="M3868" t="str">
            <v>13978287389</v>
          </cell>
          <cell r="N3868" t="str">
            <v>2017年脱贫户</v>
          </cell>
        </row>
        <row r="3869">
          <cell r="E3869" t="str">
            <v>45022420060124461X</v>
          </cell>
          <cell r="F3869" t="str">
            <v>之子</v>
          </cell>
          <cell r="G3869">
            <v>5</v>
          </cell>
          <cell r="H3869" t="str">
            <v>脱贫户</v>
          </cell>
          <cell r="I3869" t="str">
            <v/>
          </cell>
          <cell r="J3869" t="str">
            <v/>
          </cell>
          <cell r="K3869" t="str">
            <v/>
          </cell>
          <cell r="L3869" t="str">
            <v/>
          </cell>
          <cell r="M3869" t="str">
            <v>13978287389</v>
          </cell>
          <cell r="N3869" t="str">
            <v>2017年脱贫户</v>
          </cell>
        </row>
        <row r="3870">
          <cell r="E3870" t="str">
            <v>450224201309214610</v>
          </cell>
          <cell r="F3870" t="str">
            <v>之子</v>
          </cell>
          <cell r="G3870">
            <v>5</v>
          </cell>
          <cell r="H3870" t="str">
            <v>脱贫户</v>
          </cell>
          <cell r="I3870" t="str">
            <v/>
          </cell>
          <cell r="J3870" t="str">
            <v/>
          </cell>
          <cell r="K3870" t="str">
            <v/>
          </cell>
          <cell r="L3870" t="str">
            <v/>
          </cell>
          <cell r="M3870" t="str">
            <v>13978287389</v>
          </cell>
          <cell r="N3870" t="str">
            <v>2017年脱贫户</v>
          </cell>
        </row>
        <row r="3871">
          <cell r="E3871" t="str">
            <v>452227197608034611</v>
          </cell>
          <cell r="F3871" t="str">
            <v>户主</v>
          </cell>
          <cell r="G3871">
            <v>5</v>
          </cell>
          <cell r="H3871" t="str">
            <v>脱贫户</v>
          </cell>
          <cell r="I3871" t="str">
            <v/>
          </cell>
          <cell r="J3871" t="str">
            <v/>
          </cell>
          <cell r="K3871" t="str">
            <v/>
          </cell>
          <cell r="L3871" t="str">
            <v/>
          </cell>
          <cell r="M3871" t="str">
            <v>13978287389</v>
          </cell>
          <cell r="N3871" t="str">
            <v>2017年脱贫户</v>
          </cell>
        </row>
        <row r="3872">
          <cell r="E3872" t="str">
            <v>452227198308024643</v>
          </cell>
          <cell r="F3872" t="str">
            <v>配偶</v>
          </cell>
          <cell r="G3872">
            <v>5</v>
          </cell>
          <cell r="H3872" t="str">
            <v>脱贫户</v>
          </cell>
          <cell r="I3872" t="str">
            <v/>
          </cell>
          <cell r="J3872" t="str">
            <v/>
          </cell>
          <cell r="K3872" t="str">
            <v/>
          </cell>
          <cell r="L3872" t="str">
            <v/>
          </cell>
          <cell r="M3872" t="str">
            <v>13978287389</v>
          </cell>
          <cell r="N3872" t="str">
            <v>2017年脱贫户</v>
          </cell>
        </row>
        <row r="3873">
          <cell r="E3873" t="str">
            <v>452227197403254629</v>
          </cell>
          <cell r="F3873" t="str">
            <v>配偶</v>
          </cell>
          <cell r="G3873">
            <v>3</v>
          </cell>
          <cell r="H3873" t="str">
            <v>脱贫户</v>
          </cell>
          <cell r="I3873" t="str">
            <v/>
          </cell>
          <cell r="J3873" t="str">
            <v/>
          </cell>
          <cell r="K3873" t="str">
            <v/>
          </cell>
          <cell r="L3873" t="str">
            <v/>
          </cell>
          <cell r="M3873" t="str">
            <v>18276893868</v>
          </cell>
          <cell r="N3873" t="str">
            <v>2018年脱贫户</v>
          </cell>
        </row>
        <row r="3874">
          <cell r="E3874" t="str">
            <v>452227197308054610</v>
          </cell>
          <cell r="F3874" t="str">
            <v>户主</v>
          </cell>
          <cell r="G3874">
            <v>3</v>
          </cell>
          <cell r="H3874" t="str">
            <v>脱贫户</v>
          </cell>
          <cell r="I3874" t="str">
            <v/>
          </cell>
          <cell r="J3874" t="str">
            <v/>
          </cell>
          <cell r="K3874" t="str">
            <v/>
          </cell>
          <cell r="L3874" t="str">
            <v/>
          </cell>
          <cell r="M3874" t="str">
            <v>18276893868</v>
          </cell>
          <cell r="N3874" t="str">
            <v>2018年脱贫户</v>
          </cell>
        </row>
        <row r="3875">
          <cell r="E3875" t="str">
            <v>452227200203274611</v>
          </cell>
          <cell r="F3875" t="str">
            <v>之子</v>
          </cell>
          <cell r="G3875">
            <v>3</v>
          </cell>
          <cell r="H3875" t="str">
            <v>脱贫户</v>
          </cell>
          <cell r="I3875" t="str">
            <v/>
          </cell>
          <cell r="J3875" t="str">
            <v/>
          </cell>
          <cell r="K3875" t="str">
            <v/>
          </cell>
          <cell r="L3875" t="str">
            <v/>
          </cell>
          <cell r="M3875" t="str">
            <v>18276893868</v>
          </cell>
          <cell r="N3875" t="str">
            <v>2018年脱贫户</v>
          </cell>
        </row>
        <row r="3876">
          <cell r="E3876" t="str">
            <v>452227194206154641</v>
          </cell>
          <cell r="F3876" t="str">
            <v>之母</v>
          </cell>
          <cell r="G3876">
            <v>3</v>
          </cell>
          <cell r="H3876" t="str">
            <v>脱贫户</v>
          </cell>
          <cell r="I3876" t="str">
            <v/>
          </cell>
          <cell r="J3876" t="str">
            <v/>
          </cell>
          <cell r="K3876" t="str">
            <v/>
          </cell>
          <cell r="L3876" t="str">
            <v/>
          </cell>
          <cell r="M3876" t="str">
            <v>15277265898</v>
          </cell>
          <cell r="N3876" t="str">
            <v>2019年脱贫户</v>
          </cell>
        </row>
        <row r="3877">
          <cell r="E3877" t="str">
            <v>452227197211154658</v>
          </cell>
          <cell r="F3877" t="str">
            <v>户主</v>
          </cell>
          <cell r="G3877">
            <v>3</v>
          </cell>
          <cell r="H3877" t="str">
            <v>脱贫户</v>
          </cell>
          <cell r="I3877" t="str">
            <v/>
          </cell>
          <cell r="J3877" t="str">
            <v/>
          </cell>
          <cell r="K3877" t="str">
            <v/>
          </cell>
          <cell r="L3877" t="str">
            <v/>
          </cell>
          <cell r="M3877" t="str">
            <v>15277265898</v>
          </cell>
          <cell r="N3877" t="str">
            <v>2019年脱贫户</v>
          </cell>
        </row>
        <row r="3878">
          <cell r="E3878" t="str">
            <v>450224201104104610</v>
          </cell>
          <cell r="F3878" t="str">
            <v>之子</v>
          </cell>
          <cell r="G3878">
            <v>3</v>
          </cell>
          <cell r="H3878" t="str">
            <v>脱贫户</v>
          </cell>
          <cell r="I3878" t="str">
            <v/>
          </cell>
          <cell r="J3878" t="str">
            <v/>
          </cell>
          <cell r="K3878" t="str">
            <v/>
          </cell>
          <cell r="L3878" t="str">
            <v/>
          </cell>
          <cell r="M3878" t="str">
            <v>15277265898</v>
          </cell>
          <cell r="N3878" t="str">
            <v>2019年脱贫户</v>
          </cell>
        </row>
        <row r="3879">
          <cell r="E3879" t="str">
            <v>452227197307064614</v>
          </cell>
          <cell r="F3879" t="str">
            <v>户主</v>
          </cell>
          <cell r="G3879">
            <v>1</v>
          </cell>
          <cell r="H3879" t="str">
            <v>脱贫户</v>
          </cell>
          <cell r="I3879" t="str">
            <v/>
          </cell>
          <cell r="J3879" t="str">
            <v/>
          </cell>
          <cell r="K3879" t="str">
            <v/>
          </cell>
          <cell r="L3879" t="str">
            <v/>
          </cell>
          <cell r="M3879" t="str">
            <v>18126129722</v>
          </cell>
          <cell r="N3879" t="str">
            <v>2018年脱贫户</v>
          </cell>
        </row>
        <row r="3880">
          <cell r="E3880" t="str">
            <v>452227197111024629</v>
          </cell>
          <cell r="F3880" t="str">
            <v>配偶</v>
          </cell>
          <cell r="G3880">
            <v>3</v>
          </cell>
          <cell r="H3880" t="str">
            <v>脱贫户</v>
          </cell>
          <cell r="I3880" t="str">
            <v/>
          </cell>
          <cell r="J3880" t="str">
            <v/>
          </cell>
          <cell r="K3880" t="str">
            <v/>
          </cell>
          <cell r="L3880" t="str">
            <v/>
          </cell>
          <cell r="M3880" t="str">
            <v>13687821526</v>
          </cell>
          <cell r="N3880" t="str">
            <v>2017年脱贫户</v>
          </cell>
        </row>
        <row r="3881">
          <cell r="E3881" t="str">
            <v>452227196809124619</v>
          </cell>
          <cell r="F3881" t="str">
            <v>户主</v>
          </cell>
          <cell r="G3881">
            <v>3</v>
          </cell>
          <cell r="H3881" t="str">
            <v>脱贫户</v>
          </cell>
          <cell r="I3881" t="str">
            <v/>
          </cell>
          <cell r="J3881" t="str">
            <v/>
          </cell>
          <cell r="K3881" t="str">
            <v/>
          </cell>
          <cell r="L3881" t="str">
            <v/>
          </cell>
          <cell r="M3881" t="str">
            <v>13687821526</v>
          </cell>
          <cell r="N3881" t="str">
            <v>2017年脱贫户</v>
          </cell>
        </row>
        <row r="3882">
          <cell r="E3882" t="str">
            <v>45022420061120462X</v>
          </cell>
          <cell r="F3882" t="str">
            <v>之女</v>
          </cell>
          <cell r="G3882">
            <v>3</v>
          </cell>
          <cell r="H3882" t="str">
            <v>脱贫户</v>
          </cell>
          <cell r="I3882" t="str">
            <v/>
          </cell>
          <cell r="J3882" t="str">
            <v/>
          </cell>
          <cell r="K3882" t="str">
            <v/>
          </cell>
          <cell r="L3882" t="str">
            <v/>
          </cell>
          <cell r="M3882" t="str">
            <v>13687821526</v>
          </cell>
          <cell r="N3882" t="str">
            <v>2017年脱贫户</v>
          </cell>
        </row>
        <row r="3883">
          <cell r="E3883" t="str">
            <v>452227198609184616</v>
          </cell>
          <cell r="F3883" t="str">
            <v>之子</v>
          </cell>
          <cell r="G3883">
            <v>6</v>
          </cell>
          <cell r="H3883" t="str">
            <v>脱贫户</v>
          </cell>
          <cell r="I3883" t="str">
            <v/>
          </cell>
          <cell r="J3883" t="str">
            <v/>
          </cell>
          <cell r="K3883" t="str">
            <v/>
          </cell>
          <cell r="L3883" t="str">
            <v/>
          </cell>
          <cell r="M3883" t="str">
            <v>13299645530</v>
          </cell>
          <cell r="N3883" t="str">
            <v>2018年脱贫户</v>
          </cell>
        </row>
        <row r="3884">
          <cell r="E3884" t="str">
            <v>450224195701214625</v>
          </cell>
          <cell r="F3884" t="str">
            <v>配偶</v>
          </cell>
          <cell r="G3884">
            <v>6</v>
          </cell>
          <cell r="H3884" t="str">
            <v>脱贫户</v>
          </cell>
          <cell r="I3884" t="str">
            <v/>
          </cell>
          <cell r="J3884" t="str">
            <v/>
          </cell>
          <cell r="K3884" t="str">
            <v/>
          </cell>
          <cell r="L3884" t="str">
            <v/>
          </cell>
          <cell r="M3884" t="str">
            <v>13299645530</v>
          </cell>
          <cell r="N3884" t="str">
            <v>2018年脱贫户</v>
          </cell>
        </row>
        <row r="3885">
          <cell r="E3885" t="str">
            <v>452227195503044611</v>
          </cell>
          <cell r="F3885" t="str">
            <v>户主</v>
          </cell>
          <cell r="G3885">
            <v>6</v>
          </cell>
          <cell r="H3885" t="str">
            <v>脱贫户</v>
          </cell>
          <cell r="I3885" t="str">
            <v/>
          </cell>
          <cell r="J3885" t="str">
            <v/>
          </cell>
          <cell r="K3885" t="str">
            <v/>
          </cell>
          <cell r="L3885" t="str">
            <v/>
          </cell>
          <cell r="M3885" t="str">
            <v>13299645530</v>
          </cell>
          <cell r="N3885" t="str">
            <v>2018年脱贫户</v>
          </cell>
        </row>
        <row r="3886">
          <cell r="E3886" t="str">
            <v>452702198306303067</v>
          </cell>
          <cell r="F3886" t="str">
            <v>之儿媳</v>
          </cell>
          <cell r="G3886">
            <v>6</v>
          </cell>
          <cell r="H3886" t="str">
            <v>脱贫户</v>
          </cell>
          <cell r="I3886" t="str">
            <v/>
          </cell>
          <cell r="J3886" t="str">
            <v/>
          </cell>
          <cell r="K3886" t="str">
            <v/>
          </cell>
          <cell r="L3886" t="str">
            <v/>
          </cell>
          <cell r="M3886" t="str">
            <v>13299645530</v>
          </cell>
          <cell r="N3886" t="str">
            <v>2018年脱贫户</v>
          </cell>
        </row>
        <row r="3887">
          <cell r="E3887" t="str">
            <v>450224201610054628</v>
          </cell>
          <cell r="F3887" t="str">
            <v>之孙女</v>
          </cell>
          <cell r="G3887">
            <v>6</v>
          </cell>
          <cell r="H3887" t="str">
            <v>脱贫户</v>
          </cell>
          <cell r="I3887" t="str">
            <v/>
          </cell>
          <cell r="J3887" t="str">
            <v/>
          </cell>
          <cell r="K3887" t="str">
            <v/>
          </cell>
          <cell r="L3887" t="str">
            <v/>
          </cell>
          <cell r="M3887" t="str">
            <v>13299645530</v>
          </cell>
          <cell r="N3887" t="str">
            <v>2018年脱贫户</v>
          </cell>
        </row>
        <row r="3888">
          <cell r="E3888" t="str">
            <v>450224202009144619</v>
          </cell>
          <cell r="F3888" t="str">
            <v>之孙子</v>
          </cell>
          <cell r="G3888">
            <v>6</v>
          </cell>
          <cell r="H3888" t="str">
            <v>脱贫户</v>
          </cell>
          <cell r="I3888" t="str">
            <v/>
          </cell>
          <cell r="J3888" t="str">
            <v/>
          </cell>
          <cell r="K3888" t="str">
            <v/>
          </cell>
          <cell r="L3888" t="str">
            <v/>
          </cell>
          <cell r="M3888" t="str">
            <v>13299645530</v>
          </cell>
          <cell r="N3888" t="str">
            <v>2018年脱贫户</v>
          </cell>
        </row>
        <row r="3889">
          <cell r="E3889" t="str">
            <v>450224201204034621</v>
          </cell>
          <cell r="F3889" t="str">
            <v>之女</v>
          </cell>
          <cell r="G3889">
            <v>6</v>
          </cell>
          <cell r="H3889" t="str">
            <v>脱贫户</v>
          </cell>
          <cell r="I3889" t="str">
            <v/>
          </cell>
          <cell r="J3889" t="str">
            <v/>
          </cell>
          <cell r="K3889" t="str">
            <v/>
          </cell>
          <cell r="L3889" t="str">
            <v/>
          </cell>
          <cell r="M3889" t="str">
            <v>18276219850</v>
          </cell>
          <cell r="N3889" t="str">
            <v>2017年脱贫户</v>
          </cell>
        </row>
        <row r="3890">
          <cell r="E3890" t="str">
            <v>452227198303184613</v>
          </cell>
          <cell r="F3890" t="str">
            <v>户主</v>
          </cell>
          <cell r="G3890">
            <v>6</v>
          </cell>
          <cell r="H3890" t="str">
            <v>脱贫户</v>
          </cell>
          <cell r="I3890" t="str">
            <v/>
          </cell>
          <cell r="J3890" t="str">
            <v/>
          </cell>
          <cell r="K3890" t="str">
            <v/>
          </cell>
          <cell r="L3890" t="str">
            <v/>
          </cell>
          <cell r="M3890" t="str">
            <v>18276219850</v>
          </cell>
          <cell r="N3890" t="str">
            <v>2017年脱贫户</v>
          </cell>
        </row>
        <row r="3891">
          <cell r="E3891" t="str">
            <v>450224201511214622</v>
          </cell>
          <cell r="F3891" t="str">
            <v>之女</v>
          </cell>
          <cell r="G3891">
            <v>6</v>
          </cell>
          <cell r="H3891" t="str">
            <v>脱贫户</v>
          </cell>
          <cell r="I3891" t="str">
            <v/>
          </cell>
          <cell r="J3891" t="str">
            <v/>
          </cell>
          <cell r="K3891" t="str">
            <v/>
          </cell>
          <cell r="L3891" t="str">
            <v/>
          </cell>
          <cell r="M3891" t="str">
            <v>18276219850</v>
          </cell>
          <cell r="N3891" t="str">
            <v>2017年脱贫户</v>
          </cell>
        </row>
        <row r="3892">
          <cell r="E3892" t="str">
            <v>452227195209264621</v>
          </cell>
          <cell r="F3892" t="str">
            <v>之母</v>
          </cell>
          <cell r="G3892">
            <v>6</v>
          </cell>
          <cell r="H3892" t="str">
            <v>脱贫户</v>
          </cell>
          <cell r="I3892" t="str">
            <v/>
          </cell>
          <cell r="J3892" t="str">
            <v/>
          </cell>
          <cell r="K3892" t="str">
            <v/>
          </cell>
          <cell r="L3892" t="str">
            <v/>
          </cell>
          <cell r="M3892" t="str">
            <v>18276219850</v>
          </cell>
          <cell r="N3892" t="str">
            <v>2017年脱贫户</v>
          </cell>
        </row>
        <row r="3893">
          <cell r="E3893" t="str">
            <v>452227198602150528</v>
          </cell>
          <cell r="F3893" t="str">
            <v>配偶</v>
          </cell>
          <cell r="G3893">
            <v>6</v>
          </cell>
          <cell r="H3893" t="str">
            <v>脱贫户</v>
          </cell>
          <cell r="I3893" t="str">
            <v/>
          </cell>
          <cell r="J3893" t="str">
            <v/>
          </cell>
          <cell r="K3893" t="str">
            <v/>
          </cell>
          <cell r="L3893" t="str">
            <v/>
          </cell>
          <cell r="M3893" t="str">
            <v>18276219850</v>
          </cell>
          <cell r="N3893" t="str">
            <v>2017年脱贫户</v>
          </cell>
        </row>
        <row r="3894">
          <cell r="E3894" t="str">
            <v>452227195303204617</v>
          </cell>
          <cell r="F3894" t="str">
            <v>之父</v>
          </cell>
          <cell r="G3894">
            <v>6</v>
          </cell>
          <cell r="H3894" t="str">
            <v>脱贫户</v>
          </cell>
          <cell r="I3894" t="str">
            <v/>
          </cell>
          <cell r="J3894" t="str">
            <v/>
          </cell>
          <cell r="K3894" t="str">
            <v/>
          </cell>
          <cell r="L3894" t="str">
            <v/>
          </cell>
          <cell r="M3894" t="str">
            <v>18276219850</v>
          </cell>
          <cell r="N3894" t="str">
            <v>2017年脱贫户</v>
          </cell>
        </row>
        <row r="3895">
          <cell r="E3895" t="str">
            <v>452227195110014649</v>
          </cell>
          <cell r="F3895" t="str">
            <v>配偶</v>
          </cell>
          <cell r="G3895">
            <v>6</v>
          </cell>
          <cell r="H3895" t="str">
            <v>脱贫户</v>
          </cell>
          <cell r="I3895" t="str">
            <v/>
          </cell>
          <cell r="J3895" t="str">
            <v/>
          </cell>
          <cell r="K3895" t="str">
            <v/>
          </cell>
          <cell r="L3895" t="str">
            <v/>
          </cell>
          <cell r="M3895" t="str">
            <v>18177256932</v>
          </cell>
          <cell r="N3895" t="str">
            <v>2015年退出户</v>
          </cell>
        </row>
        <row r="3896">
          <cell r="E3896" t="str">
            <v>45222719490504461X</v>
          </cell>
          <cell r="F3896" t="str">
            <v>户主</v>
          </cell>
          <cell r="G3896">
            <v>6</v>
          </cell>
          <cell r="H3896" t="str">
            <v>脱贫户</v>
          </cell>
          <cell r="I3896" t="str">
            <v/>
          </cell>
          <cell r="J3896" t="str">
            <v/>
          </cell>
          <cell r="K3896" t="str">
            <v/>
          </cell>
          <cell r="L3896" t="str">
            <v/>
          </cell>
          <cell r="M3896" t="str">
            <v>18177256932</v>
          </cell>
          <cell r="N3896" t="str">
            <v>2015年退出户</v>
          </cell>
        </row>
        <row r="3897">
          <cell r="E3897" t="str">
            <v>45222719751206463X</v>
          </cell>
          <cell r="F3897" t="str">
            <v>之子</v>
          </cell>
          <cell r="G3897">
            <v>6</v>
          </cell>
          <cell r="H3897" t="str">
            <v>脱贫户</v>
          </cell>
          <cell r="I3897" t="str">
            <v/>
          </cell>
          <cell r="J3897" t="str">
            <v/>
          </cell>
          <cell r="K3897" t="str">
            <v/>
          </cell>
          <cell r="L3897" t="str">
            <v/>
          </cell>
          <cell r="M3897" t="str">
            <v>18177256932</v>
          </cell>
          <cell r="N3897" t="str">
            <v>2015年退出户</v>
          </cell>
        </row>
        <row r="3898">
          <cell r="E3898" t="str">
            <v>452227198006014634</v>
          </cell>
          <cell r="F3898" t="str">
            <v>之子</v>
          </cell>
          <cell r="G3898">
            <v>6</v>
          </cell>
          <cell r="H3898" t="str">
            <v>脱贫户</v>
          </cell>
          <cell r="I3898" t="str">
            <v/>
          </cell>
          <cell r="J3898" t="str">
            <v/>
          </cell>
          <cell r="K3898" t="str">
            <v/>
          </cell>
          <cell r="L3898" t="str">
            <v/>
          </cell>
          <cell r="M3898" t="str">
            <v>18177256932</v>
          </cell>
          <cell r="N3898" t="str">
            <v>2015年退出户</v>
          </cell>
        </row>
        <row r="3899">
          <cell r="E3899" t="str">
            <v>440804200902131331</v>
          </cell>
          <cell r="F3899" t="str">
            <v>之孙子</v>
          </cell>
          <cell r="G3899">
            <v>6</v>
          </cell>
          <cell r="H3899" t="str">
            <v>脱贫户</v>
          </cell>
          <cell r="I3899" t="str">
            <v/>
          </cell>
          <cell r="J3899" t="str">
            <v/>
          </cell>
          <cell r="K3899" t="str">
            <v/>
          </cell>
          <cell r="L3899" t="str">
            <v/>
          </cell>
          <cell r="M3899" t="str">
            <v>18177256932</v>
          </cell>
          <cell r="N3899" t="str">
            <v>2015年退出户</v>
          </cell>
        </row>
        <row r="3900">
          <cell r="E3900" t="str">
            <v>45022119760510002X</v>
          </cell>
          <cell r="F3900" t="str">
            <v>之儿媳</v>
          </cell>
          <cell r="G3900">
            <v>6</v>
          </cell>
          <cell r="H3900" t="str">
            <v>脱贫户</v>
          </cell>
          <cell r="I3900" t="str">
            <v/>
          </cell>
          <cell r="J3900" t="str">
            <v/>
          </cell>
          <cell r="K3900" t="str">
            <v/>
          </cell>
          <cell r="L3900" t="str">
            <v/>
          </cell>
          <cell r="M3900" t="str">
            <v>18177256932</v>
          </cell>
          <cell r="N3900" t="str">
            <v>2015年退出户</v>
          </cell>
        </row>
        <row r="3901">
          <cell r="E3901" t="str">
            <v>452227199109274636</v>
          </cell>
          <cell r="F3901" t="str">
            <v>之子</v>
          </cell>
          <cell r="G3901">
            <v>7</v>
          </cell>
          <cell r="H3901" t="str">
            <v>脱贫户</v>
          </cell>
          <cell r="I3901" t="str">
            <v/>
          </cell>
          <cell r="J3901" t="str">
            <v/>
          </cell>
          <cell r="K3901" t="str">
            <v/>
          </cell>
          <cell r="L3901" t="str">
            <v/>
          </cell>
          <cell r="M3901" t="str">
            <v>13457285373</v>
          </cell>
          <cell r="N3901" t="str">
            <v>2017年脱贫户</v>
          </cell>
        </row>
        <row r="3902">
          <cell r="E3902" t="str">
            <v>45222719641106461X</v>
          </cell>
          <cell r="F3902" t="str">
            <v>户主</v>
          </cell>
          <cell r="G3902">
            <v>7</v>
          </cell>
          <cell r="H3902" t="str">
            <v>脱贫户</v>
          </cell>
          <cell r="I3902" t="str">
            <v/>
          </cell>
          <cell r="J3902" t="str">
            <v/>
          </cell>
          <cell r="K3902" t="str">
            <v/>
          </cell>
          <cell r="L3902" t="str">
            <v/>
          </cell>
          <cell r="M3902" t="str">
            <v>13457285373</v>
          </cell>
          <cell r="N3902" t="str">
            <v>2017年脱贫户</v>
          </cell>
        </row>
        <row r="3903">
          <cell r="E3903" t="str">
            <v>450224200504294615</v>
          </cell>
          <cell r="F3903" t="str">
            <v>之子</v>
          </cell>
          <cell r="G3903">
            <v>7</v>
          </cell>
          <cell r="H3903" t="str">
            <v>脱贫户</v>
          </cell>
          <cell r="I3903" t="str">
            <v/>
          </cell>
          <cell r="J3903" t="str">
            <v/>
          </cell>
          <cell r="K3903" t="str">
            <v/>
          </cell>
          <cell r="L3903" t="str">
            <v/>
          </cell>
          <cell r="M3903" t="str">
            <v>13457285373</v>
          </cell>
          <cell r="N3903" t="str">
            <v>2017年脱贫户</v>
          </cell>
        </row>
        <row r="3904">
          <cell r="E3904" t="str">
            <v>452227196807084625</v>
          </cell>
          <cell r="F3904" t="str">
            <v>配偶</v>
          </cell>
          <cell r="G3904">
            <v>7</v>
          </cell>
          <cell r="H3904" t="str">
            <v>脱贫户</v>
          </cell>
          <cell r="I3904" t="str">
            <v/>
          </cell>
          <cell r="J3904" t="str">
            <v/>
          </cell>
          <cell r="K3904" t="str">
            <v/>
          </cell>
          <cell r="L3904" t="str">
            <v/>
          </cell>
          <cell r="M3904" t="str">
            <v>13457285373</v>
          </cell>
          <cell r="N3904" t="str">
            <v>2017年脱贫户</v>
          </cell>
        </row>
        <row r="3905">
          <cell r="E3905" t="str">
            <v>452227199204020028</v>
          </cell>
          <cell r="F3905" t="str">
            <v>之儿媳</v>
          </cell>
          <cell r="G3905">
            <v>7</v>
          </cell>
          <cell r="H3905" t="str">
            <v>脱贫户</v>
          </cell>
          <cell r="I3905" t="str">
            <v/>
          </cell>
          <cell r="J3905" t="str">
            <v/>
          </cell>
          <cell r="K3905" t="str">
            <v/>
          </cell>
          <cell r="L3905" t="str">
            <v/>
          </cell>
          <cell r="M3905" t="str">
            <v>13457285373</v>
          </cell>
          <cell r="N3905" t="str">
            <v>2017年脱贫户</v>
          </cell>
        </row>
        <row r="3906">
          <cell r="E3906" t="str">
            <v>450224201708254628</v>
          </cell>
          <cell r="F3906" t="str">
            <v>之孙女</v>
          </cell>
          <cell r="G3906">
            <v>7</v>
          </cell>
          <cell r="H3906" t="str">
            <v>脱贫户</v>
          </cell>
          <cell r="I3906" t="str">
            <v/>
          </cell>
          <cell r="J3906" t="str">
            <v/>
          </cell>
          <cell r="K3906" t="str">
            <v/>
          </cell>
          <cell r="L3906" t="str">
            <v/>
          </cell>
          <cell r="M3906" t="str">
            <v>13457285373</v>
          </cell>
          <cell r="N3906" t="str">
            <v>2017年脱贫户</v>
          </cell>
        </row>
        <row r="3907">
          <cell r="E3907" t="str">
            <v>45022420190707462X</v>
          </cell>
          <cell r="F3907" t="str">
            <v>之孙女</v>
          </cell>
          <cell r="G3907">
            <v>7</v>
          </cell>
          <cell r="H3907" t="str">
            <v>脱贫户</v>
          </cell>
          <cell r="I3907" t="str">
            <v/>
          </cell>
          <cell r="J3907" t="str">
            <v/>
          </cell>
          <cell r="K3907" t="str">
            <v/>
          </cell>
          <cell r="L3907" t="str">
            <v/>
          </cell>
          <cell r="M3907" t="str">
            <v>13457285373</v>
          </cell>
          <cell r="N3907" t="str">
            <v>2017年脱贫户</v>
          </cell>
        </row>
        <row r="3908">
          <cell r="E3908" t="str">
            <v>45222720060317461X</v>
          </cell>
          <cell r="F3908" t="str">
            <v>之子</v>
          </cell>
          <cell r="G3908">
            <v>4</v>
          </cell>
          <cell r="H3908" t="str">
            <v>脱贫户</v>
          </cell>
          <cell r="I3908" t="str">
            <v/>
          </cell>
          <cell r="J3908" t="str">
            <v/>
          </cell>
          <cell r="K3908" t="str">
            <v/>
          </cell>
          <cell r="L3908" t="str">
            <v/>
          </cell>
          <cell r="M3908" t="str">
            <v>18074721180</v>
          </cell>
          <cell r="N3908" t="str">
            <v>2019年脱贫户</v>
          </cell>
        </row>
        <row r="3909">
          <cell r="E3909" t="str">
            <v>45222719740905461X</v>
          </cell>
          <cell r="F3909" t="str">
            <v>户主</v>
          </cell>
          <cell r="G3909">
            <v>4</v>
          </cell>
          <cell r="H3909" t="str">
            <v>脱贫户</v>
          </cell>
          <cell r="I3909" t="str">
            <v/>
          </cell>
          <cell r="J3909" t="str">
            <v/>
          </cell>
          <cell r="K3909" t="str">
            <v/>
          </cell>
          <cell r="L3909" t="str">
            <v/>
          </cell>
          <cell r="M3909" t="str">
            <v>18074721180</v>
          </cell>
          <cell r="N3909" t="str">
            <v>2019年脱贫户</v>
          </cell>
        </row>
        <row r="3910">
          <cell r="E3910" t="str">
            <v>452227194507084640</v>
          </cell>
          <cell r="F3910" t="str">
            <v>之母</v>
          </cell>
          <cell r="G3910">
            <v>4</v>
          </cell>
          <cell r="H3910" t="str">
            <v>脱贫户</v>
          </cell>
          <cell r="I3910" t="str">
            <v/>
          </cell>
          <cell r="J3910" t="str">
            <v/>
          </cell>
          <cell r="K3910" t="str">
            <v/>
          </cell>
          <cell r="L3910" t="str">
            <v/>
          </cell>
          <cell r="M3910" t="str">
            <v>18074721180</v>
          </cell>
          <cell r="N3910" t="str">
            <v>2019年脱贫户</v>
          </cell>
        </row>
        <row r="3911">
          <cell r="E3911" t="str">
            <v>452227198308014621</v>
          </cell>
          <cell r="F3911" t="str">
            <v>配偶</v>
          </cell>
          <cell r="G3911">
            <v>4</v>
          </cell>
          <cell r="H3911" t="str">
            <v>脱贫户</v>
          </cell>
          <cell r="I3911" t="str">
            <v/>
          </cell>
          <cell r="J3911" t="str">
            <v/>
          </cell>
          <cell r="K3911" t="str">
            <v/>
          </cell>
          <cell r="L3911" t="str">
            <v/>
          </cell>
          <cell r="M3911" t="str">
            <v>18074721180</v>
          </cell>
          <cell r="N3911" t="str">
            <v>2019年脱贫户</v>
          </cell>
        </row>
        <row r="3912">
          <cell r="E3912" t="str">
            <v>450224200806094619</v>
          </cell>
          <cell r="F3912" t="str">
            <v>之孙子</v>
          </cell>
          <cell r="G3912">
            <v>5</v>
          </cell>
          <cell r="H3912" t="str">
            <v>脱贫户</v>
          </cell>
          <cell r="I3912" t="str">
            <v/>
          </cell>
          <cell r="J3912" t="str">
            <v/>
          </cell>
          <cell r="K3912" t="str">
            <v/>
          </cell>
          <cell r="L3912" t="str">
            <v/>
          </cell>
          <cell r="M3912" t="str">
            <v>18177255369</v>
          </cell>
          <cell r="N3912" t="str">
            <v>2014年退出户</v>
          </cell>
        </row>
        <row r="3913">
          <cell r="E3913" t="str">
            <v>452227194201244613</v>
          </cell>
          <cell r="F3913" t="str">
            <v>户主</v>
          </cell>
          <cell r="G3913">
            <v>5</v>
          </cell>
          <cell r="H3913" t="str">
            <v>脱贫户</v>
          </cell>
          <cell r="I3913" t="str">
            <v/>
          </cell>
          <cell r="J3913" t="str">
            <v/>
          </cell>
          <cell r="K3913" t="str">
            <v/>
          </cell>
          <cell r="L3913" t="str">
            <v/>
          </cell>
          <cell r="M3913" t="str">
            <v>18177255369</v>
          </cell>
          <cell r="N3913" t="str">
            <v>2014年退出户</v>
          </cell>
        </row>
        <row r="3914">
          <cell r="E3914" t="str">
            <v>452227197711074611</v>
          </cell>
          <cell r="F3914" t="str">
            <v>之子</v>
          </cell>
          <cell r="G3914">
            <v>5</v>
          </cell>
          <cell r="H3914" t="str">
            <v>脱贫户</v>
          </cell>
          <cell r="I3914" t="str">
            <v/>
          </cell>
          <cell r="J3914" t="str">
            <v/>
          </cell>
          <cell r="K3914" t="str">
            <v/>
          </cell>
          <cell r="L3914" t="str">
            <v/>
          </cell>
          <cell r="M3914" t="str">
            <v>18177255369</v>
          </cell>
          <cell r="N3914" t="str">
            <v>2014年退出户</v>
          </cell>
        </row>
        <row r="3915">
          <cell r="E3915" t="str">
            <v>45222719850810463X</v>
          </cell>
          <cell r="F3915" t="str">
            <v>之子</v>
          </cell>
          <cell r="G3915">
            <v>5</v>
          </cell>
          <cell r="H3915" t="str">
            <v>脱贫户</v>
          </cell>
          <cell r="I3915" t="str">
            <v/>
          </cell>
          <cell r="J3915" t="str">
            <v/>
          </cell>
          <cell r="K3915" t="str">
            <v/>
          </cell>
          <cell r="L3915" t="str">
            <v/>
          </cell>
          <cell r="M3915" t="str">
            <v>18177255369</v>
          </cell>
          <cell r="N3915" t="str">
            <v>2014年退出户</v>
          </cell>
        </row>
        <row r="3916">
          <cell r="E3916" t="str">
            <v>452227194109114621</v>
          </cell>
          <cell r="F3916" t="str">
            <v>配偶</v>
          </cell>
          <cell r="G3916">
            <v>5</v>
          </cell>
          <cell r="H3916" t="str">
            <v>脱贫户</v>
          </cell>
          <cell r="I3916" t="str">
            <v/>
          </cell>
          <cell r="J3916" t="str">
            <v/>
          </cell>
          <cell r="K3916" t="str">
            <v/>
          </cell>
          <cell r="L3916" t="str">
            <v/>
          </cell>
          <cell r="M3916" t="str">
            <v>18177255369</v>
          </cell>
          <cell r="N3916" t="str">
            <v>2014年退出户</v>
          </cell>
        </row>
        <row r="3917">
          <cell r="E3917" t="str">
            <v>450224200709064637</v>
          </cell>
          <cell r="F3917" t="str">
            <v>之孙子</v>
          </cell>
          <cell r="G3917">
            <v>6</v>
          </cell>
          <cell r="H3917" t="str">
            <v>脱贫户</v>
          </cell>
          <cell r="I3917" t="str">
            <v/>
          </cell>
          <cell r="J3917" t="str">
            <v/>
          </cell>
          <cell r="K3917" t="str">
            <v/>
          </cell>
          <cell r="L3917" t="str">
            <v/>
          </cell>
          <cell r="M3917" t="str">
            <v>19167157461</v>
          </cell>
          <cell r="N3917" t="str">
            <v>2017年脱贫户</v>
          </cell>
        </row>
        <row r="3918">
          <cell r="E3918" t="str">
            <v>452227195309044634</v>
          </cell>
          <cell r="F3918" t="str">
            <v>户主</v>
          </cell>
          <cell r="G3918">
            <v>6</v>
          </cell>
          <cell r="H3918" t="str">
            <v>脱贫户</v>
          </cell>
          <cell r="I3918" t="str">
            <v/>
          </cell>
          <cell r="J3918" t="str">
            <v/>
          </cell>
          <cell r="K3918" t="str">
            <v/>
          </cell>
          <cell r="L3918" t="str">
            <v/>
          </cell>
          <cell r="M3918" t="str">
            <v>19167157461</v>
          </cell>
          <cell r="N3918" t="str">
            <v>2017年脱贫户</v>
          </cell>
        </row>
        <row r="3919">
          <cell r="E3919" t="str">
            <v>452227198403154614</v>
          </cell>
          <cell r="F3919" t="str">
            <v>之子</v>
          </cell>
          <cell r="G3919">
            <v>6</v>
          </cell>
          <cell r="H3919" t="str">
            <v>脱贫户</v>
          </cell>
          <cell r="I3919" t="str">
            <v/>
          </cell>
          <cell r="J3919" t="str">
            <v/>
          </cell>
          <cell r="K3919" t="str">
            <v/>
          </cell>
          <cell r="L3919" t="str">
            <v/>
          </cell>
          <cell r="M3919" t="str">
            <v>19167157461</v>
          </cell>
          <cell r="N3919" t="str">
            <v>2017年脱贫户</v>
          </cell>
        </row>
        <row r="3920">
          <cell r="E3920" t="str">
            <v>452227198202054617</v>
          </cell>
          <cell r="F3920" t="str">
            <v>之子</v>
          </cell>
          <cell r="G3920">
            <v>6</v>
          </cell>
          <cell r="H3920" t="str">
            <v>脱贫户</v>
          </cell>
          <cell r="I3920" t="str">
            <v/>
          </cell>
          <cell r="J3920" t="str">
            <v/>
          </cell>
          <cell r="K3920" t="str">
            <v/>
          </cell>
          <cell r="L3920" t="str">
            <v/>
          </cell>
          <cell r="M3920" t="str">
            <v>19167157461</v>
          </cell>
          <cell r="N3920" t="str">
            <v>2017年脱贫户</v>
          </cell>
        </row>
        <row r="3921">
          <cell r="E3921" t="str">
            <v>450327198512112425</v>
          </cell>
          <cell r="F3921" t="str">
            <v>之儿媳</v>
          </cell>
          <cell r="G3921">
            <v>6</v>
          </cell>
          <cell r="H3921" t="str">
            <v>脱贫户</v>
          </cell>
          <cell r="I3921" t="str">
            <v/>
          </cell>
          <cell r="J3921" t="str">
            <v/>
          </cell>
          <cell r="K3921" t="str">
            <v/>
          </cell>
          <cell r="L3921" t="str">
            <v/>
          </cell>
          <cell r="M3921" t="str">
            <v>19167157461</v>
          </cell>
          <cell r="N3921" t="str">
            <v>2017年脱贫户</v>
          </cell>
        </row>
        <row r="3922">
          <cell r="E3922" t="str">
            <v>45032720180327244X</v>
          </cell>
          <cell r="F3922" t="str">
            <v>之孙女</v>
          </cell>
          <cell r="G3922">
            <v>6</v>
          </cell>
          <cell r="H3922" t="str">
            <v>脱贫户</v>
          </cell>
          <cell r="I3922" t="str">
            <v/>
          </cell>
          <cell r="J3922" t="str">
            <v/>
          </cell>
          <cell r="K3922" t="str">
            <v/>
          </cell>
          <cell r="L3922" t="str">
            <v/>
          </cell>
          <cell r="M3922" t="str">
            <v>19167157461</v>
          </cell>
          <cell r="N3922" t="str">
            <v>2017年脱贫户</v>
          </cell>
        </row>
        <row r="3923">
          <cell r="E3923" t="str">
            <v>452227199012254612</v>
          </cell>
          <cell r="F3923" t="str">
            <v>之子</v>
          </cell>
          <cell r="G3923">
            <v>2</v>
          </cell>
          <cell r="H3923" t="str">
            <v>脱贫户</v>
          </cell>
          <cell r="I3923" t="str">
            <v/>
          </cell>
          <cell r="J3923" t="str">
            <v/>
          </cell>
          <cell r="K3923" t="str">
            <v/>
          </cell>
          <cell r="L3923" t="str">
            <v/>
          </cell>
          <cell r="M3923" t="str">
            <v>18276774263</v>
          </cell>
          <cell r="N3923" t="str">
            <v>2016年脱贫户</v>
          </cell>
        </row>
        <row r="3924">
          <cell r="E3924" t="str">
            <v>452227196202074619</v>
          </cell>
          <cell r="F3924" t="str">
            <v>户主</v>
          </cell>
          <cell r="G3924">
            <v>2</v>
          </cell>
          <cell r="H3924" t="str">
            <v>脱贫户</v>
          </cell>
          <cell r="I3924" t="str">
            <v/>
          </cell>
          <cell r="J3924" t="str">
            <v/>
          </cell>
          <cell r="K3924" t="str">
            <v/>
          </cell>
          <cell r="L3924" t="str">
            <v/>
          </cell>
          <cell r="M3924" t="str">
            <v>18276774263</v>
          </cell>
          <cell r="N3924" t="str">
            <v>2016年脱贫户</v>
          </cell>
        </row>
        <row r="3925">
          <cell r="E3925" t="str">
            <v>452227197401204636</v>
          </cell>
          <cell r="F3925" t="str">
            <v>户主</v>
          </cell>
          <cell r="G3925">
            <v>1</v>
          </cell>
          <cell r="H3925" t="str">
            <v>脱贫户</v>
          </cell>
          <cell r="I3925" t="str">
            <v/>
          </cell>
          <cell r="J3925" t="str">
            <v/>
          </cell>
          <cell r="K3925" t="str">
            <v/>
          </cell>
          <cell r="L3925" t="str">
            <v/>
          </cell>
          <cell r="M3925" t="str">
            <v>19167153563</v>
          </cell>
          <cell r="N3925" t="str">
            <v>2017年脱贫户</v>
          </cell>
        </row>
        <row r="3926">
          <cell r="E3926" t="str">
            <v>452227194105084621</v>
          </cell>
          <cell r="F3926" t="str">
            <v>之母</v>
          </cell>
          <cell r="G3926">
            <v>3</v>
          </cell>
          <cell r="H3926" t="str">
            <v>脱贫户</v>
          </cell>
          <cell r="I3926" t="str">
            <v/>
          </cell>
          <cell r="J3926" t="str">
            <v/>
          </cell>
          <cell r="K3926" t="str">
            <v/>
          </cell>
          <cell r="L3926" t="str">
            <v/>
          </cell>
          <cell r="M3926" t="str">
            <v>17376117873</v>
          </cell>
          <cell r="N3926" t="str">
            <v>2015年退出户</v>
          </cell>
        </row>
        <row r="3927">
          <cell r="E3927" t="str">
            <v>452227197212104652</v>
          </cell>
          <cell r="F3927" t="str">
            <v>户主</v>
          </cell>
          <cell r="G3927">
            <v>3</v>
          </cell>
          <cell r="H3927" t="str">
            <v>脱贫户</v>
          </cell>
          <cell r="I3927" t="str">
            <v/>
          </cell>
          <cell r="J3927" t="str">
            <v/>
          </cell>
          <cell r="K3927" t="str">
            <v/>
          </cell>
          <cell r="L3927" t="str">
            <v/>
          </cell>
          <cell r="M3927" t="str">
            <v>17376117873</v>
          </cell>
          <cell r="N3927" t="str">
            <v>2015年退出户</v>
          </cell>
        </row>
        <row r="3928">
          <cell r="E3928" t="str">
            <v>450224201908204633</v>
          </cell>
          <cell r="F3928" t="str">
            <v>之子</v>
          </cell>
          <cell r="G3928">
            <v>3</v>
          </cell>
          <cell r="H3928" t="str">
            <v>脱贫户</v>
          </cell>
          <cell r="I3928" t="str">
            <v/>
          </cell>
          <cell r="J3928" t="str">
            <v/>
          </cell>
          <cell r="K3928" t="str">
            <v/>
          </cell>
          <cell r="L3928" t="str">
            <v/>
          </cell>
          <cell r="M3928" t="str">
            <v>17376117873</v>
          </cell>
          <cell r="N3928" t="str">
            <v>2015年退出户</v>
          </cell>
        </row>
        <row r="3929">
          <cell r="E3929" t="str">
            <v>452227197001124610</v>
          </cell>
          <cell r="F3929" t="str">
            <v>户主</v>
          </cell>
          <cell r="G3929">
            <v>1</v>
          </cell>
          <cell r="H3929" t="str">
            <v>脱贫户</v>
          </cell>
          <cell r="I3929" t="str">
            <v/>
          </cell>
          <cell r="J3929" t="str">
            <v/>
          </cell>
          <cell r="K3929" t="str">
            <v/>
          </cell>
          <cell r="L3929" t="str">
            <v/>
          </cell>
          <cell r="M3929" t="str">
            <v>18376204736</v>
          </cell>
          <cell r="N3929" t="str">
            <v>2019年脱贫户</v>
          </cell>
        </row>
        <row r="3930">
          <cell r="E3930" t="str">
            <v>452227199901194613</v>
          </cell>
          <cell r="F3930" t="str">
            <v>之子</v>
          </cell>
          <cell r="G3930">
            <v>3</v>
          </cell>
          <cell r="H3930" t="str">
            <v>脱贫户</v>
          </cell>
          <cell r="I3930" t="str">
            <v/>
          </cell>
          <cell r="J3930" t="str">
            <v/>
          </cell>
          <cell r="K3930" t="str">
            <v/>
          </cell>
          <cell r="L3930" t="str">
            <v/>
          </cell>
          <cell r="M3930" t="str">
            <v>19977257686</v>
          </cell>
          <cell r="N3930" t="str">
            <v>2015年退出户</v>
          </cell>
        </row>
        <row r="3931">
          <cell r="E3931" t="str">
            <v>45222719721116467X</v>
          </cell>
          <cell r="F3931" t="str">
            <v>户主</v>
          </cell>
          <cell r="G3931">
            <v>3</v>
          </cell>
          <cell r="H3931" t="str">
            <v>脱贫户</v>
          </cell>
          <cell r="I3931" t="str">
            <v/>
          </cell>
          <cell r="J3931" t="str">
            <v/>
          </cell>
          <cell r="K3931" t="str">
            <v/>
          </cell>
          <cell r="L3931" t="str">
            <v/>
          </cell>
          <cell r="M3931" t="str">
            <v>19977257686</v>
          </cell>
          <cell r="N3931" t="str">
            <v>2015年退出户</v>
          </cell>
        </row>
        <row r="3932">
          <cell r="E3932" t="str">
            <v>452227197301245027</v>
          </cell>
          <cell r="F3932" t="str">
            <v>配偶</v>
          </cell>
          <cell r="G3932">
            <v>3</v>
          </cell>
          <cell r="H3932" t="str">
            <v>脱贫户</v>
          </cell>
          <cell r="I3932" t="str">
            <v/>
          </cell>
          <cell r="J3932" t="str">
            <v/>
          </cell>
          <cell r="K3932" t="str">
            <v/>
          </cell>
          <cell r="L3932" t="str">
            <v/>
          </cell>
          <cell r="M3932" t="str">
            <v>19977257686</v>
          </cell>
          <cell r="N3932" t="str">
            <v>2015年退出户</v>
          </cell>
        </row>
        <row r="3933">
          <cell r="E3933" t="str">
            <v>452227198706154611</v>
          </cell>
          <cell r="F3933" t="str">
            <v>之子</v>
          </cell>
          <cell r="G3933">
            <v>6</v>
          </cell>
          <cell r="H3933" t="str">
            <v>脱贫户</v>
          </cell>
          <cell r="I3933" t="str">
            <v/>
          </cell>
          <cell r="J3933" t="str">
            <v/>
          </cell>
          <cell r="K3933" t="str">
            <v/>
          </cell>
          <cell r="L3933" t="str">
            <v/>
          </cell>
          <cell r="M3933" t="str">
            <v>19177252073</v>
          </cell>
          <cell r="N3933" t="str">
            <v>2014年退出户</v>
          </cell>
        </row>
        <row r="3934">
          <cell r="E3934" t="str">
            <v>452227196309064613</v>
          </cell>
          <cell r="F3934" t="str">
            <v>户主</v>
          </cell>
          <cell r="G3934">
            <v>6</v>
          </cell>
          <cell r="H3934" t="str">
            <v>脱贫户</v>
          </cell>
          <cell r="I3934" t="str">
            <v/>
          </cell>
          <cell r="J3934" t="str">
            <v/>
          </cell>
          <cell r="K3934" t="str">
            <v/>
          </cell>
          <cell r="L3934" t="str">
            <v/>
          </cell>
          <cell r="M3934" t="str">
            <v>19177252073</v>
          </cell>
          <cell r="N3934" t="str">
            <v>2014年退出户</v>
          </cell>
        </row>
        <row r="3935">
          <cell r="E3935" t="str">
            <v>452227196507094645</v>
          </cell>
          <cell r="F3935" t="str">
            <v>配偶</v>
          </cell>
          <cell r="G3935">
            <v>6</v>
          </cell>
          <cell r="H3935" t="str">
            <v>脱贫户</v>
          </cell>
          <cell r="I3935" t="str">
            <v/>
          </cell>
          <cell r="J3935" t="str">
            <v/>
          </cell>
          <cell r="K3935" t="str">
            <v/>
          </cell>
          <cell r="L3935" t="str">
            <v/>
          </cell>
          <cell r="M3935" t="str">
            <v>19177252073</v>
          </cell>
          <cell r="N3935" t="str">
            <v>2014年退出户</v>
          </cell>
        </row>
        <row r="3936">
          <cell r="E3936" t="str">
            <v>450224201612014646</v>
          </cell>
          <cell r="F3936" t="str">
            <v>之孙女</v>
          </cell>
          <cell r="G3936">
            <v>6</v>
          </cell>
          <cell r="H3936" t="str">
            <v>脱贫户</v>
          </cell>
          <cell r="I3936" t="str">
            <v/>
          </cell>
          <cell r="J3936" t="str">
            <v/>
          </cell>
          <cell r="K3936" t="str">
            <v/>
          </cell>
          <cell r="L3936" t="str">
            <v/>
          </cell>
          <cell r="M3936" t="str">
            <v>19177252073</v>
          </cell>
          <cell r="N3936" t="str">
            <v>2014年退出户</v>
          </cell>
        </row>
        <row r="3937">
          <cell r="E3937" t="str">
            <v>450224201804084622</v>
          </cell>
          <cell r="F3937" t="str">
            <v>之孙女</v>
          </cell>
          <cell r="G3937">
            <v>6</v>
          </cell>
          <cell r="H3937" t="str">
            <v>脱贫户</v>
          </cell>
          <cell r="I3937" t="str">
            <v/>
          </cell>
          <cell r="J3937" t="str">
            <v/>
          </cell>
          <cell r="K3937" t="str">
            <v/>
          </cell>
          <cell r="L3937" t="str">
            <v/>
          </cell>
          <cell r="M3937" t="str">
            <v>19177252073</v>
          </cell>
          <cell r="N3937" t="str">
            <v>2014年退出户</v>
          </cell>
        </row>
        <row r="3938">
          <cell r="E3938" t="str">
            <v>452227199202100526</v>
          </cell>
          <cell r="F3938" t="str">
            <v>之儿媳</v>
          </cell>
          <cell r="G3938">
            <v>6</v>
          </cell>
          <cell r="H3938" t="str">
            <v>脱贫户</v>
          </cell>
          <cell r="I3938" t="str">
            <v/>
          </cell>
          <cell r="J3938" t="str">
            <v/>
          </cell>
          <cell r="K3938" t="str">
            <v/>
          </cell>
          <cell r="L3938" t="str">
            <v/>
          </cell>
          <cell r="M3938" t="str">
            <v>19177252073</v>
          </cell>
          <cell r="N3938" t="str">
            <v>2014年退出户</v>
          </cell>
        </row>
        <row r="3939">
          <cell r="E3939" t="str">
            <v>452227198611014632</v>
          </cell>
          <cell r="F3939" t="str">
            <v>之子</v>
          </cell>
          <cell r="G3939">
            <v>2</v>
          </cell>
          <cell r="H3939" t="str">
            <v>脱贫户</v>
          </cell>
          <cell r="I3939" t="str">
            <v/>
          </cell>
          <cell r="J3939" t="str">
            <v/>
          </cell>
          <cell r="K3939" t="str">
            <v/>
          </cell>
          <cell r="L3939" t="str">
            <v/>
          </cell>
          <cell r="M3939" t="str">
            <v>18178236194</v>
          </cell>
          <cell r="N3939" t="str">
            <v>2017年脱贫户</v>
          </cell>
        </row>
        <row r="3940">
          <cell r="E3940" t="str">
            <v>452227195808154619</v>
          </cell>
          <cell r="F3940" t="str">
            <v>户主</v>
          </cell>
          <cell r="G3940">
            <v>2</v>
          </cell>
          <cell r="H3940" t="str">
            <v>脱贫户</v>
          </cell>
          <cell r="I3940" t="str">
            <v/>
          </cell>
          <cell r="J3940" t="str">
            <v/>
          </cell>
          <cell r="K3940" t="str">
            <v/>
          </cell>
          <cell r="L3940" t="str">
            <v/>
          </cell>
          <cell r="M3940" t="str">
            <v>18178236194</v>
          </cell>
          <cell r="N3940" t="str">
            <v>2017年脱贫户</v>
          </cell>
        </row>
        <row r="3941">
          <cell r="E3941" t="str">
            <v>452227196304054651</v>
          </cell>
          <cell r="F3941" t="str">
            <v>户主</v>
          </cell>
          <cell r="G3941">
            <v>3</v>
          </cell>
          <cell r="H3941" t="str">
            <v>脱贫户</v>
          </cell>
          <cell r="I3941" t="str">
            <v/>
          </cell>
          <cell r="J3941" t="str">
            <v/>
          </cell>
          <cell r="K3941" t="str">
            <v/>
          </cell>
          <cell r="L3941" t="str">
            <v/>
          </cell>
          <cell r="M3941" t="str">
            <v>18174773459</v>
          </cell>
          <cell r="N3941" t="str">
            <v>2017年脱贫户</v>
          </cell>
        </row>
        <row r="3942">
          <cell r="E3942" t="str">
            <v>45222719960510461X</v>
          </cell>
          <cell r="F3942" t="str">
            <v>之子</v>
          </cell>
          <cell r="G3942">
            <v>3</v>
          </cell>
          <cell r="H3942" t="str">
            <v>脱贫户</v>
          </cell>
          <cell r="I3942" t="str">
            <v/>
          </cell>
          <cell r="J3942" t="str">
            <v/>
          </cell>
          <cell r="K3942" t="str">
            <v/>
          </cell>
          <cell r="L3942" t="str">
            <v/>
          </cell>
          <cell r="M3942" t="str">
            <v>18174773459</v>
          </cell>
          <cell r="N3942" t="str">
            <v>2017年脱贫户</v>
          </cell>
        </row>
        <row r="3943">
          <cell r="E3943" t="str">
            <v>452229196510085881</v>
          </cell>
          <cell r="F3943" t="str">
            <v>配偶</v>
          </cell>
          <cell r="G3943">
            <v>3</v>
          </cell>
          <cell r="H3943" t="str">
            <v>脱贫户</v>
          </cell>
          <cell r="I3943" t="str">
            <v/>
          </cell>
          <cell r="J3943" t="str">
            <v/>
          </cell>
          <cell r="K3943" t="str">
            <v/>
          </cell>
          <cell r="L3943" t="str">
            <v/>
          </cell>
          <cell r="M3943" t="str">
            <v>18174773459</v>
          </cell>
          <cell r="N3943" t="str">
            <v>2017年脱贫户</v>
          </cell>
        </row>
        <row r="3944">
          <cell r="E3944" t="str">
            <v>452227198010014610</v>
          </cell>
          <cell r="F3944" t="str">
            <v>户主</v>
          </cell>
          <cell r="G3944">
            <v>1</v>
          </cell>
          <cell r="H3944" t="str">
            <v>脱贫户</v>
          </cell>
          <cell r="I3944" t="str">
            <v/>
          </cell>
          <cell r="J3944" t="str">
            <v/>
          </cell>
          <cell r="K3944" t="str">
            <v/>
          </cell>
          <cell r="L3944" t="str">
            <v/>
          </cell>
          <cell r="M3944" t="str">
            <v>13481955239</v>
          </cell>
          <cell r="N3944" t="str">
            <v>2018年脱贫户</v>
          </cell>
        </row>
        <row r="3945">
          <cell r="E3945" t="str">
            <v>452227197410124662</v>
          </cell>
          <cell r="F3945" t="str">
            <v>配偶</v>
          </cell>
          <cell r="G3945">
            <v>3</v>
          </cell>
          <cell r="H3945" t="str">
            <v>脱贫户</v>
          </cell>
          <cell r="I3945" t="str">
            <v/>
          </cell>
          <cell r="J3945" t="str">
            <v/>
          </cell>
          <cell r="K3945" t="str">
            <v/>
          </cell>
          <cell r="L3945" t="str">
            <v/>
          </cell>
          <cell r="M3945" t="str">
            <v>19177253783</v>
          </cell>
          <cell r="N3945" t="str">
            <v>2018年脱贫户</v>
          </cell>
        </row>
        <row r="3946">
          <cell r="E3946" t="str">
            <v>452227197007064612</v>
          </cell>
          <cell r="F3946" t="str">
            <v>户主</v>
          </cell>
          <cell r="G3946">
            <v>3</v>
          </cell>
          <cell r="H3946" t="str">
            <v>脱贫户</v>
          </cell>
          <cell r="I3946" t="str">
            <v/>
          </cell>
          <cell r="J3946" t="str">
            <v/>
          </cell>
          <cell r="K3946" t="str">
            <v/>
          </cell>
          <cell r="L3946" t="str">
            <v/>
          </cell>
          <cell r="M3946" t="str">
            <v>19177253783</v>
          </cell>
          <cell r="N3946" t="str">
            <v>2018年脱贫户</v>
          </cell>
        </row>
        <row r="3947">
          <cell r="E3947" t="str">
            <v>452227200310174616</v>
          </cell>
          <cell r="F3947" t="str">
            <v>之子</v>
          </cell>
          <cell r="G3947">
            <v>3</v>
          </cell>
          <cell r="H3947" t="str">
            <v>脱贫户</v>
          </cell>
          <cell r="I3947" t="str">
            <v/>
          </cell>
          <cell r="J3947" t="str">
            <v/>
          </cell>
          <cell r="K3947" t="str">
            <v/>
          </cell>
          <cell r="L3947" t="str">
            <v/>
          </cell>
          <cell r="M3947" t="str">
            <v>19177253783</v>
          </cell>
          <cell r="N3947" t="str">
            <v>2018年脱贫户</v>
          </cell>
        </row>
        <row r="3948">
          <cell r="E3948" t="str">
            <v>452227199303084633</v>
          </cell>
          <cell r="F3948" t="str">
            <v>之子</v>
          </cell>
          <cell r="G3948">
            <v>3</v>
          </cell>
          <cell r="H3948" t="str">
            <v>脱贫户</v>
          </cell>
          <cell r="I3948" t="str">
            <v/>
          </cell>
          <cell r="J3948" t="str">
            <v/>
          </cell>
          <cell r="K3948" t="str">
            <v/>
          </cell>
          <cell r="L3948" t="str">
            <v/>
          </cell>
          <cell r="M3948" t="str">
            <v>13978286346</v>
          </cell>
          <cell r="N3948" t="str">
            <v>2018年脱贫户</v>
          </cell>
        </row>
        <row r="3949">
          <cell r="E3949" t="str">
            <v>452227197012014628</v>
          </cell>
          <cell r="F3949" t="str">
            <v>配偶</v>
          </cell>
          <cell r="G3949">
            <v>3</v>
          </cell>
          <cell r="H3949" t="str">
            <v>脱贫户</v>
          </cell>
          <cell r="I3949" t="str">
            <v/>
          </cell>
          <cell r="J3949" t="str">
            <v/>
          </cell>
          <cell r="K3949" t="str">
            <v/>
          </cell>
          <cell r="L3949" t="str">
            <v/>
          </cell>
          <cell r="M3949" t="str">
            <v>13978286346</v>
          </cell>
          <cell r="N3949" t="str">
            <v>2018年脱贫户</v>
          </cell>
        </row>
        <row r="3950">
          <cell r="E3950" t="str">
            <v>452227197007294610</v>
          </cell>
          <cell r="F3950" t="str">
            <v>户主</v>
          </cell>
          <cell r="G3950">
            <v>3</v>
          </cell>
          <cell r="H3950" t="str">
            <v>脱贫户</v>
          </cell>
          <cell r="I3950" t="str">
            <v/>
          </cell>
          <cell r="J3950" t="str">
            <v/>
          </cell>
          <cell r="K3950" t="str">
            <v/>
          </cell>
          <cell r="L3950" t="str">
            <v/>
          </cell>
          <cell r="M3950" t="str">
            <v>13978286346</v>
          </cell>
          <cell r="N3950" t="str">
            <v>2018年脱贫户</v>
          </cell>
        </row>
        <row r="3951">
          <cell r="E3951" t="str">
            <v>450224200110204621</v>
          </cell>
          <cell r="F3951" t="str">
            <v>之女</v>
          </cell>
          <cell r="G3951">
            <v>4</v>
          </cell>
          <cell r="H3951" t="str">
            <v>脱贫户</v>
          </cell>
          <cell r="I3951" t="str">
            <v/>
          </cell>
          <cell r="J3951" t="str">
            <v/>
          </cell>
          <cell r="K3951" t="str">
            <v/>
          </cell>
          <cell r="L3951" t="str">
            <v/>
          </cell>
          <cell r="M3951" t="str">
            <v>18077256681</v>
          </cell>
          <cell r="N3951" t="str">
            <v>2016年脱贫户</v>
          </cell>
        </row>
        <row r="3952">
          <cell r="E3952" t="str">
            <v>450224201102094615</v>
          </cell>
          <cell r="F3952" t="str">
            <v>之子</v>
          </cell>
          <cell r="G3952">
            <v>4</v>
          </cell>
          <cell r="H3952" t="str">
            <v>脱贫户</v>
          </cell>
          <cell r="I3952" t="str">
            <v/>
          </cell>
          <cell r="J3952" t="str">
            <v/>
          </cell>
          <cell r="K3952" t="str">
            <v/>
          </cell>
          <cell r="L3952" t="str">
            <v/>
          </cell>
          <cell r="M3952" t="str">
            <v>18077256681</v>
          </cell>
          <cell r="N3952" t="str">
            <v>2016年脱贫户</v>
          </cell>
        </row>
        <row r="3953">
          <cell r="E3953" t="str">
            <v>452227197710054651</v>
          </cell>
          <cell r="F3953" t="str">
            <v>户主</v>
          </cell>
          <cell r="G3953">
            <v>4</v>
          </cell>
          <cell r="H3953" t="str">
            <v>脱贫户</v>
          </cell>
          <cell r="I3953" t="str">
            <v/>
          </cell>
          <cell r="J3953" t="str">
            <v/>
          </cell>
          <cell r="K3953" t="str">
            <v/>
          </cell>
          <cell r="L3953" t="str">
            <v/>
          </cell>
          <cell r="M3953" t="str">
            <v>18077256681</v>
          </cell>
          <cell r="N3953" t="str">
            <v>2016年脱贫户</v>
          </cell>
        </row>
        <row r="3954">
          <cell r="E3954" t="str">
            <v>452228198108103028</v>
          </cell>
          <cell r="F3954" t="str">
            <v>配偶</v>
          </cell>
          <cell r="G3954">
            <v>4</v>
          </cell>
          <cell r="H3954" t="str">
            <v>脱贫户</v>
          </cell>
          <cell r="I3954" t="str">
            <v/>
          </cell>
          <cell r="J3954" t="str">
            <v/>
          </cell>
          <cell r="K3954" t="str">
            <v/>
          </cell>
          <cell r="L3954" t="str">
            <v/>
          </cell>
          <cell r="M3954" t="str">
            <v>18077256681</v>
          </cell>
          <cell r="N3954" t="str">
            <v>2016年脱贫户</v>
          </cell>
        </row>
        <row r="3955">
          <cell r="E3955" t="str">
            <v>452227197407014630</v>
          </cell>
          <cell r="F3955" t="str">
            <v>之兄弟姐妹</v>
          </cell>
          <cell r="G3955">
            <v>2</v>
          </cell>
          <cell r="H3955" t="str">
            <v>脱贫户</v>
          </cell>
          <cell r="I3955" t="str">
            <v/>
          </cell>
          <cell r="J3955" t="str">
            <v/>
          </cell>
          <cell r="K3955" t="str">
            <v/>
          </cell>
          <cell r="L3955" t="str">
            <v/>
          </cell>
          <cell r="M3955" t="str">
            <v>18357542580</v>
          </cell>
          <cell r="N3955" t="str">
            <v>2018年脱贫户</v>
          </cell>
        </row>
        <row r="3956">
          <cell r="E3956" t="str">
            <v>452227196810134654</v>
          </cell>
          <cell r="F3956" t="str">
            <v>户主</v>
          </cell>
          <cell r="G3956">
            <v>2</v>
          </cell>
          <cell r="H3956" t="str">
            <v>脱贫户</v>
          </cell>
          <cell r="I3956" t="str">
            <v/>
          </cell>
          <cell r="J3956" t="str">
            <v/>
          </cell>
          <cell r="K3956" t="str">
            <v/>
          </cell>
          <cell r="L3956" t="str">
            <v/>
          </cell>
          <cell r="M3956" t="str">
            <v>18357542580</v>
          </cell>
          <cell r="N3956" t="str">
            <v>2018年脱贫户</v>
          </cell>
        </row>
        <row r="3957">
          <cell r="E3957" t="str">
            <v>452227197101234614</v>
          </cell>
          <cell r="F3957" t="str">
            <v>户主</v>
          </cell>
          <cell r="G3957">
            <v>1</v>
          </cell>
          <cell r="H3957" t="str">
            <v>脱贫户</v>
          </cell>
          <cell r="I3957" t="str">
            <v/>
          </cell>
          <cell r="J3957" t="str">
            <v/>
          </cell>
          <cell r="K3957" t="str">
            <v/>
          </cell>
          <cell r="L3957" t="str">
            <v/>
          </cell>
          <cell r="M3957" t="str">
            <v>18178824896</v>
          </cell>
          <cell r="N3957" t="str">
            <v>2018年脱贫户</v>
          </cell>
        </row>
        <row r="3958">
          <cell r="E3958" t="str">
            <v>452227196510064623</v>
          </cell>
          <cell r="F3958" t="str">
            <v>户主</v>
          </cell>
          <cell r="G3958">
            <v>2</v>
          </cell>
          <cell r="H3958" t="str">
            <v>脱贫户</v>
          </cell>
          <cell r="I3958" t="str">
            <v/>
          </cell>
          <cell r="J3958" t="str">
            <v/>
          </cell>
          <cell r="K3958" t="str">
            <v/>
          </cell>
          <cell r="L3958" t="str">
            <v/>
          </cell>
          <cell r="M3958" t="str">
            <v>18977250486</v>
          </cell>
          <cell r="N3958" t="str">
            <v>2015年退出户</v>
          </cell>
        </row>
        <row r="3959">
          <cell r="E3959" t="str">
            <v>452227198612284618</v>
          </cell>
          <cell r="F3959" t="str">
            <v>之子</v>
          </cell>
          <cell r="G3959">
            <v>2</v>
          </cell>
          <cell r="H3959" t="str">
            <v>脱贫户</v>
          </cell>
          <cell r="I3959" t="str">
            <v/>
          </cell>
          <cell r="J3959" t="str">
            <v/>
          </cell>
          <cell r="K3959" t="str">
            <v/>
          </cell>
          <cell r="L3959" t="str">
            <v/>
          </cell>
          <cell r="M3959" t="str">
            <v>18977250486</v>
          </cell>
          <cell r="N3959" t="str">
            <v>2015年退出户</v>
          </cell>
        </row>
        <row r="3960">
          <cell r="E3960" t="str">
            <v>450224200309174618</v>
          </cell>
          <cell r="F3960" t="str">
            <v>之子</v>
          </cell>
          <cell r="G3960">
            <v>4</v>
          </cell>
          <cell r="H3960" t="str">
            <v>脱贫户</v>
          </cell>
          <cell r="I3960" t="str">
            <v/>
          </cell>
          <cell r="J3960" t="str">
            <v/>
          </cell>
          <cell r="K3960" t="str">
            <v/>
          </cell>
          <cell r="L3960" t="str">
            <v/>
          </cell>
          <cell r="M3960" t="str">
            <v>18174771589</v>
          </cell>
          <cell r="N3960" t="str">
            <v>2018年脱贫户</v>
          </cell>
        </row>
        <row r="3961">
          <cell r="E3961" t="str">
            <v>450224200810304658</v>
          </cell>
          <cell r="F3961" t="str">
            <v>之子</v>
          </cell>
          <cell r="G3961">
            <v>4</v>
          </cell>
          <cell r="H3961" t="str">
            <v>脱贫户</v>
          </cell>
          <cell r="I3961" t="str">
            <v/>
          </cell>
          <cell r="J3961" t="str">
            <v/>
          </cell>
          <cell r="K3961" t="str">
            <v/>
          </cell>
          <cell r="L3961" t="str">
            <v/>
          </cell>
          <cell r="M3961" t="str">
            <v>18174771589</v>
          </cell>
          <cell r="N3961" t="str">
            <v>2018年脱贫户</v>
          </cell>
        </row>
        <row r="3962">
          <cell r="E3962" t="str">
            <v>452227196508094612</v>
          </cell>
          <cell r="F3962" t="str">
            <v>之兄弟姐妹</v>
          </cell>
          <cell r="G3962">
            <v>4</v>
          </cell>
          <cell r="H3962" t="str">
            <v>脱贫户</v>
          </cell>
          <cell r="I3962" t="str">
            <v/>
          </cell>
          <cell r="J3962" t="str">
            <v/>
          </cell>
          <cell r="K3962" t="str">
            <v/>
          </cell>
          <cell r="L3962" t="str">
            <v/>
          </cell>
          <cell r="M3962" t="str">
            <v>18174771589</v>
          </cell>
          <cell r="N3962" t="str">
            <v>2018年脱贫户</v>
          </cell>
        </row>
        <row r="3963">
          <cell r="E3963" t="str">
            <v>452227197409074610</v>
          </cell>
          <cell r="F3963" t="str">
            <v>户主</v>
          </cell>
          <cell r="G3963">
            <v>4</v>
          </cell>
          <cell r="H3963" t="str">
            <v>脱贫户</v>
          </cell>
          <cell r="I3963" t="str">
            <v/>
          </cell>
          <cell r="J3963" t="str">
            <v/>
          </cell>
          <cell r="K3963" t="str">
            <v/>
          </cell>
          <cell r="L3963" t="str">
            <v/>
          </cell>
          <cell r="M3963" t="str">
            <v>18174771589</v>
          </cell>
          <cell r="N3963" t="str">
            <v>2018年脱贫户</v>
          </cell>
        </row>
        <row r="3964">
          <cell r="E3964" t="str">
            <v>452227196304014633</v>
          </cell>
          <cell r="F3964" t="str">
            <v>户主</v>
          </cell>
          <cell r="G3964">
            <v>4</v>
          </cell>
          <cell r="H3964" t="str">
            <v>脱贫户</v>
          </cell>
          <cell r="I3964" t="str">
            <v/>
          </cell>
          <cell r="J3964" t="str">
            <v/>
          </cell>
          <cell r="K3964" t="str">
            <v/>
          </cell>
          <cell r="L3964" t="str">
            <v/>
          </cell>
          <cell r="M3964" t="str">
            <v>18174776513</v>
          </cell>
          <cell r="N3964" t="str">
            <v>2018年脱贫户</v>
          </cell>
        </row>
        <row r="3965">
          <cell r="E3965" t="str">
            <v>45222719960119462X</v>
          </cell>
          <cell r="F3965" t="str">
            <v>之女</v>
          </cell>
          <cell r="G3965">
            <v>4</v>
          </cell>
          <cell r="H3965" t="str">
            <v>脱贫户</v>
          </cell>
          <cell r="I3965" t="str">
            <v/>
          </cell>
          <cell r="J3965" t="str">
            <v/>
          </cell>
          <cell r="K3965" t="str">
            <v/>
          </cell>
          <cell r="L3965" t="str">
            <v/>
          </cell>
          <cell r="M3965" t="str">
            <v>18174776513</v>
          </cell>
          <cell r="N3965" t="str">
            <v>2018年脱贫户</v>
          </cell>
        </row>
        <row r="3966">
          <cell r="E3966" t="str">
            <v>45222720041101462X</v>
          </cell>
          <cell r="F3966" t="str">
            <v>之女</v>
          </cell>
          <cell r="G3966">
            <v>4</v>
          </cell>
          <cell r="H3966" t="str">
            <v>脱贫户</v>
          </cell>
          <cell r="I3966" t="str">
            <v/>
          </cell>
          <cell r="J3966" t="str">
            <v/>
          </cell>
          <cell r="K3966" t="str">
            <v/>
          </cell>
          <cell r="L3966" t="str">
            <v/>
          </cell>
          <cell r="M3966" t="str">
            <v>18174776513</v>
          </cell>
          <cell r="N3966" t="str">
            <v>2018年脱贫户</v>
          </cell>
        </row>
        <row r="3967">
          <cell r="E3967" t="str">
            <v>452227197306154626</v>
          </cell>
          <cell r="F3967" t="str">
            <v>配偶</v>
          </cell>
          <cell r="G3967">
            <v>4</v>
          </cell>
          <cell r="H3967" t="str">
            <v>脱贫户</v>
          </cell>
          <cell r="I3967" t="str">
            <v/>
          </cell>
          <cell r="J3967" t="str">
            <v/>
          </cell>
          <cell r="K3967" t="str">
            <v/>
          </cell>
          <cell r="L3967" t="str">
            <v/>
          </cell>
          <cell r="M3967" t="str">
            <v>18174776513</v>
          </cell>
          <cell r="N3967" t="str">
            <v>2018年脱贫户</v>
          </cell>
        </row>
        <row r="3968">
          <cell r="E3968" t="str">
            <v>452227197504064613</v>
          </cell>
          <cell r="F3968" t="str">
            <v>户主</v>
          </cell>
          <cell r="G3968">
            <v>5</v>
          </cell>
          <cell r="H3968" t="str">
            <v>脱贫户</v>
          </cell>
          <cell r="I3968" t="str">
            <v/>
          </cell>
          <cell r="J3968" t="str">
            <v/>
          </cell>
          <cell r="K3968" t="str">
            <v/>
          </cell>
          <cell r="L3968" t="str">
            <v/>
          </cell>
          <cell r="M3968" t="str">
            <v>18178236509</v>
          </cell>
          <cell r="N3968" t="str">
            <v>2018年脱贫户</v>
          </cell>
        </row>
        <row r="3969">
          <cell r="E3969" t="str">
            <v>452227198011134622</v>
          </cell>
          <cell r="F3969" t="str">
            <v>配偶</v>
          </cell>
          <cell r="G3969">
            <v>5</v>
          </cell>
          <cell r="H3969" t="str">
            <v>脱贫户</v>
          </cell>
          <cell r="I3969" t="str">
            <v/>
          </cell>
          <cell r="J3969" t="str">
            <v/>
          </cell>
          <cell r="K3969" t="str">
            <v/>
          </cell>
          <cell r="L3969" t="str">
            <v/>
          </cell>
          <cell r="M3969" t="str">
            <v>18178236509</v>
          </cell>
          <cell r="N3969" t="str">
            <v>2018年脱贫户</v>
          </cell>
        </row>
        <row r="3970">
          <cell r="E3970" t="str">
            <v>452227200107054619</v>
          </cell>
          <cell r="F3970" t="str">
            <v>之子</v>
          </cell>
          <cell r="G3970">
            <v>5</v>
          </cell>
          <cell r="H3970" t="str">
            <v>脱贫户</v>
          </cell>
          <cell r="I3970" t="str">
            <v/>
          </cell>
          <cell r="J3970" t="str">
            <v/>
          </cell>
          <cell r="K3970" t="str">
            <v/>
          </cell>
          <cell r="L3970" t="str">
            <v/>
          </cell>
          <cell r="M3970" t="str">
            <v>18178236509</v>
          </cell>
          <cell r="N3970" t="str">
            <v>2018年脱贫户</v>
          </cell>
        </row>
        <row r="3971">
          <cell r="E3971" t="str">
            <v>452227195012274615</v>
          </cell>
          <cell r="F3971" t="str">
            <v>之父</v>
          </cell>
          <cell r="G3971">
            <v>5</v>
          </cell>
          <cell r="H3971" t="str">
            <v>脱贫户</v>
          </cell>
          <cell r="I3971" t="str">
            <v/>
          </cell>
          <cell r="J3971" t="str">
            <v/>
          </cell>
          <cell r="K3971" t="str">
            <v/>
          </cell>
          <cell r="L3971" t="str">
            <v/>
          </cell>
          <cell r="M3971" t="str">
            <v>18178236509</v>
          </cell>
          <cell r="N3971" t="str">
            <v>2018年脱贫户</v>
          </cell>
        </row>
        <row r="3972">
          <cell r="E3972" t="str">
            <v>452227195305234625</v>
          </cell>
          <cell r="F3972" t="str">
            <v>之母</v>
          </cell>
          <cell r="G3972">
            <v>5</v>
          </cell>
          <cell r="H3972" t="str">
            <v>脱贫户</v>
          </cell>
          <cell r="I3972" t="str">
            <v/>
          </cell>
          <cell r="J3972" t="str">
            <v/>
          </cell>
          <cell r="K3972" t="str">
            <v/>
          </cell>
          <cell r="L3972" t="str">
            <v/>
          </cell>
          <cell r="M3972" t="str">
            <v>18178236509</v>
          </cell>
          <cell r="N3972" t="str">
            <v>2018年脱贫户</v>
          </cell>
        </row>
        <row r="3973">
          <cell r="E3973" t="str">
            <v>452227194902184641</v>
          </cell>
          <cell r="F3973" t="str">
            <v>之母</v>
          </cell>
          <cell r="G3973">
            <v>4</v>
          </cell>
          <cell r="H3973" t="str">
            <v>脱贫户</v>
          </cell>
          <cell r="I3973" t="str">
            <v/>
          </cell>
          <cell r="J3973" t="str">
            <v/>
          </cell>
          <cell r="K3973" t="str">
            <v/>
          </cell>
          <cell r="L3973" t="str">
            <v/>
          </cell>
          <cell r="M3973" t="str">
            <v>18074721612</v>
          </cell>
          <cell r="N3973" t="str">
            <v>2019年脱贫户</v>
          </cell>
        </row>
        <row r="3974">
          <cell r="E3974" t="str">
            <v>452227194409014614</v>
          </cell>
          <cell r="F3974" t="str">
            <v>之父</v>
          </cell>
          <cell r="G3974">
            <v>4</v>
          </cell>
          <cell r="H3974" t="str">
            <v>脱贫户</v>
          </cell>
          <cell r="I3974" t="str">
            <v/>
          </cell>
          <cell r="J3974" t="str">
            <v/>
          </cell>
          <cell r="K3974" t="str">
            <v/>
          </cell>
          <cell r="L3974" t="str">
            <v/>
          </cell>
          <cell r="M3974" t="str">
            <v>18074721612</v>
          </cell>
          <cell r="N3974" t="str">
            <v>2019年脱贫户</v>
          </cell>
        </row>
        <row r="3975">
          <cell r="E3975" t="str">
            <v>452227198602174618</v>
          </cell>
          <cell r="F3975" t="str">
            <v>户主</v>
          </cell>
          <cell r="G3975">
            <v>4</v>
          </cell>
          <cell r="H3975" t="str">
            <v>脱贫户</v>
          </cell>
          <cell r="I3975" t="str">
            <v/>
          </cell>
          <cell r="J3975" t="str">
            <v/>
          </cell>
          <cell r="K3975" t="str">
            <v/>
          </cell>
          <cell r="L3975" t="str">
            <v/>
          </cell>
          <cell r="M3975" t="str">
            <v>18074721612</v>
          </cell>
          <cell r="N3975" t="str">
            <v>2019年脱贫户</v>
          </cell>
        </row>
        <row r="3976">
          <cell r="E3976" t="str">
            <v>452227197905114618</v>
          </cell>
          <cell r="F3976" t="str">
            <v>之兄弟姐妹</v>
          </cell>
          <cell r="G3976">
            <v>4</v>
          </cell>
          <cell r="H3976" t="str">
            <v>脱贫户</v>
          </cell>
          <cell r="I3976" t="str">
            <v/>
          </cell>
          <cell r="J3976" t="str">
            <v/>
          </cell>
          <cell r="K3976" t="str">
            <v/>
          </cell>
          <cell r="L3976" t="str">
            <v/>
          </cell>
          <cell r="M3976" t="str">
            <v>18074721612</v>
          </cell>
          <cell r="N3976" t="str">
            <v>2019年脱贫户</v>
          </cell>
        </row>
        <row r="3977">
          <cell r="E3977" t="str">
            <v>452227195812124615</v>
          </cell>
          <cell r="F3977" t="str">
            <v>户主</v>
          </cell>
          <cell r="G3977">
            <v>3</v>
          </cell>
          <cell r="H3977" t="str">
            <v>脱贫户</v>
          </cell>
          <cell r="I3977" t="str">
            <v/>
          </cell>
          <cell r="J3977" t="str">
            <v/>
          </cell>
          <cell r="K3977" t="str">
            <v/>
          </cell>
          <cell r="L3977" t="str">
            <v/>
          </cell>
          <cell r="M3977" t="str">
            <v>18277291598</v>
          </cell>
          <cell r="N3977" t="str">
            <v>2017年脱贫户</v>
          </cell>
        </row>
        <row r="3978">
          <cell r="E3978" t="str">
            <v>452227198909094612</v>
          </cell>
          <cell r="F3978" t="str">
            <v>之子</v>
          </cell>
          <cell r="G3978">
            <v>3</v>
          </cell>
          <cell r="H3978" t="str">
            <v>脱贫户</v>
          </cell>
          <cell r="I3978" t="str">
            <v/>
          </cell>
          <cell r="J3978" t="str">
            <v/>
          </cell>
          <cell r="K3978" t="str">
            <v/>
          </cell>
          <cell r="L3978" t="str">
            <v/>
          </cell>
          <cell r="M3978" t="str">
            <v>18277291598</v>
          </cell>
          <cell r="N3978" t="str">
            <v>2017年脱贫户</v>
          </cell>
        </row>
        <row r="3979">
          <cell r="E3979" t="str">
            <v>452227196206054623</v>
          </cell>
          <cell r="F3979" t="str">
            <v>配偶</v>
          </cell>
          <cell r="G3979">
            <v>3</v>
          </cell>
          <cell r="H3979" t="str">
            <v>脱贫户</v>
          </cell>
          <cell r="I3979" t="str">
            <v/>
          </cell>
          <cell r="J3979" t="str">
            <v/>
          </cell>
          <cell r="K3979" t="str">
            <v/>
          </cell>
          <cell r="L3979" t="str">
            <v/>
          </cell>
          <cell r="M3979" t="str">
            <v>18277291598</v>
          </cell>
          <cell r="N3979" t="str">
            <v>2017年脱贫户</v>
          </cell>
        </row>
        <row r="3980">
          <cell r="E3980" t="str">
            <v>452227198410224633</v>
          </cell>
          <cell r="F3980" t="str">
            <v>之子</v>
          </cell>
          <cell r="G3980">
            <v>7</v>
          </cell>
          <cell r="H3980" t="str">
            <v>脱贫户</v>
          </cell>
          <cell r="I3980" t="str">
            <v/>
          </cell>
          <cell r="J3980" t="str">
            <v/>
          </cell>
          <cell r="K3980" t="str">
            <v/>
          </cell>
          <cell r="L3980" t="str">
            <v/>
          </cell>
          <cell r="M3980" t="str">
            <v>18077258085</v>
          </cell>
          <cell r="N3980" t="str">
            <v>2015年退出户</v>
          </cell>
        </row>
        <row r="3981">
          <cell r="E3981" t="str">
            <v>452227195211154616</v>
          </cell>
          <cell r="F3981" t="str">
            <v>户主</v>
          </cell>
          <cell r="G3981">
            <v>7</v>
          </cell>
          <cell r="H3981" t="str">
            <v>脱贫户</v>
          </cell>
          <cell r="I3981" t="str">
            <v/>
          </cell>
          <cell r="J3981" t="str">
            <v/>
          </cell>
          <cell r="K3981" t="str">
            <v/>
          </cell>
          <cell r="L3981" t="str">
            <v/>
          </cell>
          <cell r="M3981" t="str">
            <v>18077258085</v>
          </cell>
          <cell r="N3981" t="str">
            <v>2015年退出户</v>
          </cell>
        </row>
        <row r="3982">
          <cell r="E3982" t="str">
            <v>452227198306144617</v>
          </cell>
          <cell r="F3982" t="str">
            <v>之子</v>
          </cell>
          <cell r="G3982">
            <v>7</v>
          </cell>
          <cell r="H3982" t="str">
            <v>脱贫户</v>
          </cell>
          <cell r="I3982" t="str">
            <v/>
          </cell>
          <cell r="J3982" t="str">
            <v/>
          </cell>
          <cell r="K3982" t="str">
            <v/>
          </cell>
          <cell r="L3982" t="str">
            <v/>
          </cell>
          <cell r="M3982" t="str">
            <v>18077258085</v>
          </cell>
          <cell r="N3982" t="str">
            <v>2015年退出户</v>
          </cell>
        </row>
        <row r="3983">
          <cell r="E3983" t="str">
            <v>452227195303074621</v>
          </cell>
          <cell r="F3983" t="str">
            <v>配偶</v>
          </cell>
          <cell r="G3983">
            <v>7</v>
          </cell>
          <cell r="H3983" t="str">
            <v>脱贫户</v>
          </cell>
          <cell r="I3983" t="str">
            <v/>
          </cell>
          <cell r="J3983" t="str">
            <v/>
          </cell>
          <cell r="K3983" t="str">
            <v/>
          </cell>
          <cell r="L3983" t="str">
            <v/>
          </cell>
          <cell r="M3983" t="str">
            <v>18077258085</v>
          </cell>
          <cell r="N3983" t="str">
            <v>2015年退出户</v>
          </cell>
        </row>
        <row r="3984">
          <cell r="E3984" t="str">
            <v>450224201909254632</v>
          </cell>
          <cell r="F3984" t="str">
            <v>之孙子</v>
          </cell>
          <cell r="G3984">
            <v>7</v>
          </cell>
          <cell r="H3984" t="str">
            <v>脱贫户</v>
          </cell>
          <cell r="I3984" t="str">
            <v/>
          </cell>
          <cell r="J3984" t="str">
            <v/>
          </cell>
          <cell r="K3984" t="str">
            <v/>
          </cell>
          <cell r="L3984" t="str">
            <v/>
          </cell>
          <cell r="M3984" t="str">
            <v>18077258085</v>
          </cell>
          <cell r="N3984" t="str">
            <v>2015年退出户</v>
          </cell>
        </row>
        <row r="3985">
          <cell r="E3985" t="str">
            <v>452227197812022327</v>
          </cell>
          <cell r="F3985" t="str">
            <v>之儿媳</v>
          </cell>
          <cell r="G3985">
            <v>7</v>
          </cell>
          <cell r="H3985" t="str">
            <v>脱贫户</v>
          </cell>
          <cell r="I3985" t="str">
            <v/>
          </cell>
          <cell r="J3985" t="str">
            <v/>
          </cell>
          <cell r="K3985" t="str">
            <v/>
          </cell>
          <cell r="L3985" t="str">
            <v/>
          </cell>
          <cell r="M3985" t="str">
            <v>18077258085</v>
          </cell>
          <cell r="N3985" t="str">
            <v>2015年退出户</v>
          </cell>
        </row>
        <row r="3986">
          <cell r="E3986" t="str">
            <v>450224202007024613</v>
          </cell>
          <cell r="F3986" t="str">
            <v>之孙子</v>
          </cell>
          <cell r="G3986">
            <v>7</v>
          </cell>
          <cell r="H3986" t="str">
            <v>脱贫户</v>
          </cell>
          <cell r="I3986" t="str">
            <v/>
          </cell>
          <cell r="J3986" t="str">
            <v/>
          </cell>
          <cell r="K3986" t="str">
            <v/>
          </cell>
          <cell r="L3986" t="str">
            <v/>
          </cell>
          <cell r="M3986" t="str">
            <v>18077258085</v>
          </cell>
          <cell r="N3986" t="str">
            <v>2015年退出户</v>
          </cell>
        </row>
        <row r="3987">
          <cell r="E3987" t="str">
            <v>450224200401014625</v>
          </cell>
          <cell r="F3987" t="str">
            <v>之女</v>
          </cell>
          <cell r="G3987">
            <v>3</v>
          </cell>
          <cell r="H3987" t="str">
            <v>脱贫户</v>
          </cell>
          <cell r="I3987" t="str">
            <v/>
          </cell>
          <cell r="J3987" t="str">
            <v/>
          </cell>
          <cell r="K3987" t="str">
            <v/>
          </cell>
          <cell r="L3987" t="str">
            <v/>
          </cell>
          <cell r="M3987" t="str">
            <v>15506770870</v>
          </cell>
          <cell r="N3987" t="str">
            <v>2018年脱贫户</v>
          </cell>
        </row>
        <row r="3988">
          <cell r="E3988" t="str">
            <v>452227197102084611</v>
          </cell>
          <cell r="F3988" t="str">
            <v>户主</v>
          </cell>
          <cell r="G3988">
            <v>3</v>
          </cell>
          <cell r="H3988" t="str">
            <v>脱贫户</v>
          </cell>
          <cell r="I3988" t="str">
            <v/>
          </cell>
          <cell r="J3988" t="str">
            <v/>
          </cell>
          <cell r="K3988" t="str">
            <v/>
          </cell>
          <cell r="L3988" t="str">
            <v/>
          </cell>
          <cell r="M3988" t="str">
            <v>15506770870</v>
          </cell>
          <cell r="N3988" t="str">
            <v>2018年脱贫户</v>
          </cell>
        </row>
        <row r="3989">
          <cell r="E3989" t="str">
            <v>45022419980728462X</v>
          </cell>
          <cell r="F3989" t="str">
            <v>之女</v>
          </cell>
          <cell r="G3989">
            <v>3</v>
          </cell>
          <cell r="H3989" t="str">
            <v>脱贫户</v>
          </cell>
          <cell r="I3989" t="str">
            <v/>
          </cell>
          <cell r="J3989" t="str">
            <v/>
          </cell>
          <cell r="K3989" t="str">
            <v/>
          </cell>
          <cell r="L3989" t="str">
            <v/>
          </cell>
          <cell r="M3989" t="str">
            <v>15506770870</v>
          </cell>
          <cell r="N3989" t="str">
            <v>2018年脱贫户</v>
          </cell>
        </row>
        <row r="3990">
          <cell r="E3990" t="str">
            <v>452227194502264626</v>
          </cell>
          <cell r="F3990" t="str">
            <v>之母</v>
          </cell>
          <cell r="G3990">
            <v>4</v>
          </cell>
          <cell r="H3990" t="str">
            <v>脱贫户</v>
          </cell>
          <cell r="I3990" t="str">
            <v/>
          </cell>
          <cell r="J3990" t="str">
            <v/>
          </cell>
          <cell r="K3990" t="str">
            <v/>
          </cell>
          <cell r="L3990" t="str">
            <v/>
          </cell>
          <cell r="M3990" t="str">
            <v>15007822570</v>
          </cell>
          <cell r="N3990" t="str">
            <v>2016年脱贫户</v>
          </cell>
        </row>
        <row r="3991">
          <cell r="E3991" t="str">
            <v>452227199907174613</v>
          </cell>
          <cell r="F3991" t="str">
            <v>之子</v>
          </cell>
          <cell r="G3991">
            <v>4</v>
          </cell>
          <cell r="H3991" t="str">
            <v>脱贫户</v>
          </cell>
          <cell r="I3991" t="str">
            <v/>
          </cell>
          <cell r="J3991" t="str">
            <v/>
          </cell>
          <cell r="K3991" t="str">
            <v/>
          </cell>
          <cell r="L3991" t="str">
            <v/>
          </cell>
          <cell r="M3991" t="str">
            <v>15007822570</v>
          </cell>
          <cell r="N3991" t="str">
            <v>2016年脱贫户</v>
          </cell>
        </row>
        <row r="3992">
          <cell r="E3992" t="str">
            <v>452227197412194656</v>
          </cell>
          <cell r="F3992" t="str">
            <v>户主</v>
          </cell>
          <cell r="G3992">
            <v>4</v>
          </cell>
          <cell r="H3992" t="str">
            <v>脱贫户</v>
          </cell>
          <cell r="I3992" t="str">
            <v/>
          </cell>
          <cell r="J3992" t="str">
            <v/>
          </cell>
          <cell r="K3992" t="str">
            <v/>
          </cell>
          <cell r="L3992" t="str">
            <v/>
          </cell>
          <cell r="M3992" t="str">
            <v>15007822570</v>
          </cell>
          <cell r="N3992" t="str">
            <v>2016年脱贫户</v>
          </cell>
        </row>
        <row r="3993">
          <cell r="E3993" t="str">
            <v>452227197311104623</v>
          </cell>
          <cell r="F3993" t="str">
            <v>配偶</v>
          </cell>
          <cell r="G3993">
            <v>4</v>
          </cell>
          <cell r="H3993" t="str">
            <v>脱贫户</v>
          </cell>
          <cell r="I3993" t="str">
            <v/>
          </cell>
          <cell r="J3993" t="str">
            <v/>
          </cell>
          <cell r="K3993" t="str">
            <v/>
          </cell>
          <cell r="L3993" t="str">
            <v/>
          </cell>
          <cell r="M3993" t="str">
            <v>15007822570</v>
          </cell>
          <cell r="N3993" t="str">
            <v>2016年脱贫户</v>
          </cell>
        </row>
        <row r="3994">
          <cell r="E3994" t="str">
            <v>452227196603214651</v>
          </cell>
          <cell r="F3994" t="str">
            <v>户主</v>
          </cell>
          <cell r="G3994">
            <v>2</v>
          </cell>
          <cell r="H3994" t="str">
            <v>脱贫户</v>
          </cell>
          <cell r="I3994" t="str">
            <v/>
          </cell>
          <cell r="J3994" t="str">
            <v/>
          </cell>
          <cell r="K3994" t="str">
            <v/>
          </cell>
          <cell r="L3994" t="str">
            <v/>
          </cell>
          <cell r="M3994" t="str">
            <v>15978250583</v>
          </cell>
          <cell r="N3994" t="str">
            <v>2017年脱贫户</v>
          </cell>
        </row>
        <row r="3995">
          <cell r="E3995" t="str">
            <v>452227196608274629</v>
          </cell>
          <cell r="F3995" t="str">
            <v>配偶</v>
          </cell>
          <cell r="G3995">
            <v>2</v>
          </cell>
          <cell r="H3995" t="str">
            <v>脱贫户</v>
          </cell>
          <cell r="I3995" t="str">
            <v/>
          </cell>
          <cell r="J3995" t="str">
            <v/>
          </cell>
          <cell r="K3995" t="str">
            <v/>
          </cell>
          <cell r="L3995" t="str">
            <v/>
          </cell>
          <cell r="M3995" t="str">
            <v>15978250583</v>
          </cell>
          <cell r="N3995" t="str">
            <v>2017年脱贫户</v>
          </cell>
        </row>
        <row r="3996">
          <cell r="E3996" t="str">
            <v>452227195602284610</v>
          </cell>
          <cell r="F3996" t="str">
            <v>之父</v>
          </cell>
          <cell r="G3996">
            <v>4</v>
          </cell>
          <cell r="H3996" t="str">
            <v>脱贫户</v>
          </cell>
          <cell r="I3996" t="str">
            <v/>
          </cell>
          <cell r="J3996" t="str">
            <v/>
          </cell>
          <cell r="K3996" t="str">
            <v/>
          </cell>
          <cell r="L3996" t="str">
            <v/>
          </cell>
          <cell r="M3996" t="str">
            <v>18178824526</v>
          </cell>
          <cell r="N3996" t="str">
            <v>2017年脱贫户</v>
          </cell>
        </row>
        <row r="3997">
          <cell r="E3997" t="str">
            <v>452227197511124637</v>
          </cell>
          <cell r="F3997" t="str">
            <v>户主</v>
          </cell>
          <cell r="G3997">
            <v>4</v>
          </cell>
          <cell r="H3997" t="str">
            <v>脱贫户</v>
          </cell>
          <cell r="I3997" t="str">
            <v/>
          </cell>
          <cell r="J3997" t="str">
            <v/>
          </cell>
          <cell r="K3997" t="str">
            <v/>
          </cell>
          <cell r="L3997" t="str">
            <v/>
          </cell>
          <cell r="M3997" t="str">
            <v>18178824526</v>
          </cell>
          <cell r="N3997" t="str">
            <v>2017年脱贫户</v>
          </cell>
        </row>
        <row r="3998">
          <cell r="E3998" t="str">
            <v>450224200704264613</v>
          </cell>
          <cell r="F3998" t="str">
            <v>之子</v>
          </cell>
          <cell r="G3998">
            <v>4</v>
          </cell>
          <cell r="H3998" t="str">
            <v>脱贫户</v>
          </cell>
          <cell r="I3998" t="str">
            <v/>
          </cell>
          <cell r="J3998" t="str">
            <v/>
          </cell>
          <cell r="K3998" t="str">
            <v/>
          </cell>
          <cell r="L3998" t="str">
            <v/>
          </cell>
          <cell r="M3998" t="str">
            <v>18178824526</v>
          </cell>
          <cell r="N3998" t="str">
            <v>2017年脱贫户</v>
          </cell>
        </row>
        <row r="3999">
          <cell r="E3999" t="str">
            <v>45222719780222462X</v>
          </cell>
          <cell r="F3999" t="str">
            <v>配偶</v>
          </cell>
          <cell r="G3999">
            <v>4</v>
          </cell>
          <cell r="H3999" t="str">
            <v>脱贫户</v>
          </cell>
          <cell r="I3999" t="str">
            <v/>
          </cell>
          <cell r="J3999" t="str">
            <v/>
          </cell>
          <cell r="K3999" t="str">
            <v/>
          </cell>
          <cell r="L3999" t="str">
            <v/>
          </cell>
          <cell r="M3999" t="str">
            <v>18178824526</v>
          </cell>
          <cell r="N3999" t="str">
            <v>2017年脱贫户</v>
          </cell>
        </row>
        <row r="4000">
          <cell r="E4000" t="str">
            <v>452227194510304632</v>
          </cell>
          <cell r="F4000" t="str">
            <v>户主</v>
          </cell>
          <cell r="G4000">
            <v>6</v>
          </cell>
          <cell r="H4000" t="str">
            <v>脱贫户</v>
          </cell>
          <cell r="I4000" t="str">
            <v/>
          </cell>
          <cell r="J4000" t="str">
            <v/>
          </cell>
          <cell r="K4000" t="str">
            <v/>
          </cell>
          <cell r="L4000" t="str">
            <v/>
          </cell>
          <cell r="M4000" t="str">
            <v>17877946595</v>
          </cell>
          <cell r="N4000" t="str">
            <v>2018年脱贫户</v>
          </cell>
        </row>
        <row r="4001">
          <cell r="E4001" t="str">
            <v>452227195303144626</v>
          </cell>
          <cell r="F4001" t="str">
            <v>配偶</v>
          </cell>
          <cell r="G4001">
            <v>6</v>
          </cell>
          <cell r="H4001" t="str">
            <v>脱贫户</v>
          </cell>
          <cell r="I4001" t="str">
            <v/>
          </cell>
          <cell r="J4001" t="str">
            <v/>
          </cell>
          <cell r="K4001" t="str">
            <v/>
          </cell>
          <cell r="L4001" t="str">
            <v/>
          </cell>
          <cell r="M4001" t="str">
            <v>17877946595</v>
          </cell>
          <cell r="N4001" t="str">
            <v>2018年脱贫户</v>
          </cell>
        </row>
        <row r="4002">
          <cell r="E4002" t="str">
            <v>452227197711154611</v>
          </cell>
          <cell r="F4002" t="str">
            <v>之子</v>
          </cell>
          <cell r="G4002">
            <v>6</v>
          </cell>
          <cell r="H4002" t="str">
            <v>脱贫户</v>
          </cell>
          <cell r="I4002" t="str">
            <v/>
          </cell>
          <cell r="J4002" t="str">
            <v/>
          </cell>
          <cell r="K4002" t="str">
            <v/>
          </cell>
          <cell r="L4002" t="str">
            <v/>
          </cell>
          <cell r="M4002" t="str">
            <v>17877946595</v>
          </cell>
          <cell r="N4002" t="str">
            <v>2018年脱贫户</v>
          </cell>
        </row>
        <row r="4003">
          <cell r="E4003" t="str">
            <v>450224201505214618</v>
          </cell>
          <cell r="F4003" t="str">
            <v>之孙子</v>
          </cell>
          <cell r="G4003">
            <v>6</v>
          </cell>
          <cell r="H4003" t="str">
            <v>脱贫户</v>
          </cell>
          <cell r="I4003" t="str">
            <v/>
          </cell>
          <cell r="J4003" t="str">
            <v/>
          </cell>
          <cell r="K4003" t="str">
            <v/>
          </cell>
          <cell r="L4003" t="str">
            <v/>
          </cell>
          <cell r="M4003" t="str">
            <v>17877946595</v>
          </cell>
          <cell r="N4003" t="str">
            <v>2018年脱贫户</v>
          </cell>
        </row>
        <row r="4004">
          <cell r="E4004" t="str">
            <v>450923198509152263</v>
          </cell>
          <cell r="F4004" t="str">
            <v>之儿媳</v>
          </cell>
          <cell r="G4004">
            <v>6</v>
          </cell>
          <cell r="H4004" t="str">
            <v>脱贫户</v>
          </cell>
          <cell r="I4004" t="str">
            <v/>
          </cell>
          <cell r="J4004" t="str">
            <v/>
          </cell>
          <cell r="K4004" t="str">
            <v/>
          </cell>
          <cell r="L4004" t="str">
            <v/>
          </cell>
          <cell r="M4004" t="str">
            <v>17877946595</v>
          </cell>
          <cell r="N4004" t="str">
            <v>2018年脱贫户</v>
          </cell>
        </row>
        <row r="4005">
          <cell r="E4005" t="str">
            <v>450923200803112262</v>
          </cell>
          <cell r="F4005" t="str">
            <v>之孙女</v>
          </cell>
          <cell r="G4005">
            <v>6</v>
          </cell>
          <cell r="H4005" t="str">
            <v>脱贫户</v>
          </cell>
          <cell r="I4005" t="str">
            <v/>
          </cell>
          <cell r="J4005" t="str">
            <v/>
          </cell>
          <cell r="K4005" t="str">
            <v/>
          </cell>
          <cell r="L4005" t="str">
            <v/>
          </cell>
          <cell r="M4005" t="str">
            <v>17877946595</v>
          </cell>
          <cell r="N4005" t="str">
            <v>2018年脱贫户</v>
          </cell>
        </row>
        <row r="4006">
          <cell r="E4006" t="str">
            <v>452227199504124611</v>
          </cell>
          <cell r="F4006" t="str">
            <v>之子</v>
          </cell>
          <cell r="G4006">
            <v>2</v>
          </cell>
          <cell r="H4006" t="str">
            <v>脱贫户</v>
          </cell>
          <cell r="I4006" t="str">
            <v/>
          </cell>
          <cell r="J4006" t="str">
            <v/>
          </cell>
          <cell r="K4006" t="str">
            <v/>
          </cell>
          <cell r="L4006" t="str">
            <v/>
          </cell>
          <cell r="M4006" t="str">
            <v>18608070081</v>
          </cell>
          <cell r="N4006" t="str">
            <v>2016年脱贫户</v>
          </cell>
        </row>
        <row r="4007">
          <cell r="E4007" t="str">
            <v>452227197211154631</v>
          </cell>
          <cell r="F4007" t="str">
            <v>户主</v>
          </cell>
          <cell r="G4007">
            <v>2</v>
          </cell>
          <cell r="H4007" t="str">
            <v>脱贫户</v>
          </cell>
          <cell r="I4007" t="str">
            <v/>
          </cell>
          <cell r="J4007" t="str">
            <v/>
          </cell>
          <cell r="K4007" t="str">
            <v/>
          </cell>
          <cell r="L4007" t="str">
            <v/>
          </cell>
          <cell r="M4007" t="str">
            <v>18608070081</v>
          </cell>
          <cell r="N4007" t="str">
            <v>2016年脱贫户</v>
          </cell>
        </row>
        <row r="4008">
          <cell r="E4008" t="str">
            <v>452227198609124621</v>
          </cell>
          <cell r="F4008" t="str">
            <v>配偶</v>
          </cell>
          <cell r="G4008">
            <v>3</v>
          </cell>
          <cell r="H4008" t="str">
            <v>脱贫户</v>
          </cell>
          <cell r="I4008" t="str">
            <v/>
          </cell>
          <cell r="J4008" t="str">
            <v/>
          </cell>
          <cell r="K4008" t="str">
            <v/>
          </cell>
          <cell r="L4008" t="str">
            <v/>
          </cell>
          <cell r="M4008" t="str">
            <v>17322719029</v>
          </cell>
          <cell r="N4008" t="str">
            <v>2014年退出户</v>
          </cell>
        </row>
        <row r="4009">
          <cell r="E4009" t="str">
            <v>452227198301204617</v>
          </cell>
          <cell r="F4009" t="str">
            <v>户主</v>
          </cell>
          <cell r="G4009">
            <v>3</v>
          </cell>
          <cell r="H4009" t="str">
            <v>脱贫户</v>
          </cell>
          <cell r="I4009" t="str">
            <v/>
          </cell>
          <cell r="J4009" t="str">
            <v/>
          </cell>
          <cell r="K4009" t="str">
            <v/>
          </cell>
          <cell r="L4009" t="str">
            <v/>
          </cell>
          <cell r="M4009" t="str">
            <v>17322719029</v>
          </cell>
          <cell r="N4009" t="str">
            <v>2014年退出户</v>
          </cell>
        </row>
        <row r="4010">
          <cell r="E4010" t="str">
            <v>45022420070426463X</v>
          </cell>
          <cell r="F4010" t="str">
            <v>之子</v>
          </cell>
          <cell r="G4010">
            <v>3</v>
          </cell>
          <cell r="H4010" t="str">
            <v>脱贫户</v>
          </cell>
          <cell r="I4010" t="str">
            <v/>
          </cell>
          <cell r="J4010" t="str">
            <v/>
          </cell>
          <cell r="K4010" t="str">
            <v/>
          </cell>
          <cell r="L4010" t="str">
            <v/>
          </cell>
          <cell r="M4010" t="str">
            <v>17322719029</v>
          </cell>
          <cell r="N4010" t="str">
            <v>2014年退出户</v>
          </cell>
        </row>
        <row r="4011">
          <cell r="E4011" t="str">
            <v>452227197111264622</v>
          </cell>
          <cell r="F4011" t="str">
            <v>配偶</v>
          </cell>
          <cell r="G4011">
            <v>4</v>
          </cell>
          <cell r="H4011" t="str">
            <v>脱贫户</v>
          </cell>
          <cell r="I4011" t="str">
            <v/>
          </cell>
          <cell r="J4011" t="str">
            <v/>
          </cell>
          <cell r="K4011" t="str">
            <v/>
          </cell>
          <cell r="L4011" t="str">
            <v/>
          </cell>
          <cell r="M4011" t="str">
            <v>15347758886</v>
          </cell>
          <cell r="N4011" t="str">
            <v>2015年退出户</v>
          </cell>
        </row>
        <row r="4012">
          <cell r="E4012" t="str">
            <v>452227197007044611</v>
          </cell>
          <cell r="F4012" t="str">
            <v>户主</v>
          </cell>
          <cell r="G4012">
            <v>4</v>
          </cell>
          <cell r="H4012" t="str">
            <v>脱贫户</v>
          </cell>
          <cell r="I4012" t="str">
            <v/>
          </cell>
          <cell r="J4012" t="str">
            <v/>
          </cell>
          <cell r="K4012" t="str">
            <v/>
          </cell>
          <cell r="L4012" t="str">
            <v/>
          </cell>
          <cell r="M4012" t="str">
            <v>15347758886</v>
          </cell>
          <cell r="N4012" t="str">
            <v>2015年退出户</v>
          </cell>
        </row>
        <row r="4013">
          <cell r="E4013" t="str">
            <v>452227199707274628</v>
          </cell>
          <cell r="F4013" t="str">
            <v>之女</v>
          </cell>
          <cell r="G4013">
            <v>4</v>
          </cell>
          <cell r="H4013" t="str">
            <v>脱贫户</v>
          </cell>
          <cell r="I4013" t="str">
            <v/>
          </cell>
          <cell r="J4013" t="str">
            <v/>
          </cell>
          <cell r="K4013" t="str">
            <v/>
          </cell>
          <cell r="L4013" t="str">
            <v/>
          </cell>
          <cell r="M4013" t="str">
            <v>15347758886</v>
          </cell>
          <cell r="N4013" t="str">
            <v>2015年退出户</v>
          </cell>
        </row>
        <row r="4014">
          <cell r="E4014" t="str">
            <v>450224200409154622</v>
          </cell>
          <cell r="F4014" t="str">
            <v>之女</v>
          </cell>
          <cell r="G4014">
            <v>4</v>
          </cell>
          <cell r="H4014" t="str">
            <v>脱贫户</v>
          </cell>
          <cell r="I4014" t="str">
            <v/>
          </cell>
          <cell r="J4014" t="str">
            <v/>
          </cell>
          <cell r="K4014" t="str">
            <v/>
          </cell>
          <cell r="L4014" t="str">
            <v/>
          </cell>
          <cell r="M4014" t="str">
            <v>15347758886</v>
          </cell>
          <cell r="N4014" t="str">
            <v>2015年退出户</v>
          </cell>
        </row>
        <row r="4015">
          <cell r="E4015" t="str">
            <v>452227197102224610</v>
          </cell>
          <cell r="F4015" t="str">
            <v>户主</v>
          </cell>
          <cell r="G4015">
            <v>1</v>
          </cell>
          <cell r="H4015" t="str">
            <v>脱贫户</v>
          </cell>
          <cell r="I4015" t="str">
            <v/>
          </cell>
          <cell r="J4015" t="str">
            <v/>
          </cell>
          <cell r="K4015" t="str">
            <v/>
          </cell>
          <cell r="L4015" t="str">
            <v/>
          </cell>
          <cell r="M4015" t="str">
            <v>18078226651</v>
          </cell>
          <cell r="N4015" t="str">
            <v>2020年脱贫户</v>
          </cell>
        </row>
        <row r="4016">
          <cell r="E4016" t="str">
            <v>452227197702145027</v>
          </cell>
          <cell r="F4016" t="str">
            <v>户主</v>
          </cell>
          <cell r="G4016">
            <v>4</v>
          </cell>
          <cell r="H4016" t="str">
            <v>脱贫户</v>
          </cell>
          <cell r="I4016" t="str">
            <v/>
          </cell>
          <cell r="J4016" t="str">
            <v/>
          </cell>
          <cell r="K4016" t="str">
            <v/>
          </cell>
          <cell r="L4016" t="str">
            <v/>
          </cell>
          <cell r="M4016" t="str">
            <v>18977255167</v>
          </cell>
          <cell r="N4016" t="str">
            <v>2014年退出户</v>
          </cell>
        </row>
        <row r="4017">
          <cell r="E4017" t="str">
            <v>452227194709034617</v>
          </cell>
          <cell r="F4017" t="str">
            <v>之父</v>
          </cell>
          <cell r="G4017">
            <v>4</v>
          </cell>
          <cell r="H4017" t="str">
            <v>脱贫户</v>
          </cell>
          <cell r="I4017" t="str">
            <v/>
          </cell>
          <cell r="J4017" t="str">
            <v/>
          </cell>
          <cell r="K4017" t="str">
            <v/>
          </cell>
          <cell r="L4017" t="str">
            <v/>
          </cell>
          <cell r="M4017" t="str">
            <v>18977255167</v>
          </cell>
          <cell r="N4017" t="str">
            <v>2014年退出户</v>
          </cell>
        </row>
        <row r="4018">
          <cell r="E4018" t="str">
            <v>452227199911244629</v>
          </cell>
          <cell r="F4018" t="str">
            <v>之女</v>
          </cell>
          <cell r="G4018">
            <v>4</v>
          </cell>
          <cell r="H4018" t="str">
            <v>脱贫户</v>
          </cell>
          <cell r="I4018" t="str">
            <v/>
          </cell>
          <cell r="J4018" t="str">
            <v/>
          </cell>
          <cell r="K4018" t="str">
            <v/>
          </cell>
          <cell r="L4018" t="str">
            <v/>
          </cell>
          <cell r="M4018" t="str">
            <v>18977255167</v>
          </cell>
          <cell r="N4018" t="str">
            <v>2014年退出户</v>
          </cell>
        </row>
        <row r="4019">
          <cell r="E4019" t="str">
            <v>452227200505104618</v>
          </cell>
          <cell r="F4019" t="str">
            <v>之子</v>
          </cell>
          <cell r="G4019">
            <v>4</v>
          </cell>
          <cell r="H4019" t="str">
            <v>脱贫户</v>
          </cell>
          <cell r="I4019" t="str">
            <v/>
          </cell>
          <cell r="J4019" t="str">
            <v/>
          </cell>
          <cell r="K4019" t="str">
            <v/>
          </cell>
          <cell r="L4019" t="str">
            <v/>
          </cell>
          <cell r="M4019" t="str">
            <v>18977255167</v>
          </cell>
          <cell r="N4019" t="str">
            <v>2014年退出户</v>
          </cell>
        </row>
        <row r="4020">
          <cell r="E4020" t="str">
            <v>450224200610314616</v>
          </cell>
          <cell r="F4020" t="str">
            <v>之子</v>
          </cell>
          <cell r="G4020">
            <v>3</v>
          </cell>
          <cell r="H4020" t="str">
            <v>脱贫户</v>
          </cell>
          <cell r="I4020" t="str">
            <v/>
          </cell>
          <cell r="J4020" t="str">
            <v/>
          </cell>
          <cell r="K4020" t="str">
            <v/>
          </cell>
          <cell r="L4020" t="str">
            <v/>
          </cell>
          <cell r="M4020" t="str">
            <v>15347758162</v>
          </cell>
          <cell r="N4020" t="str">
            <v>2017年脱贫户</v>
          </cell>
        </row>
        <row r="4021">
          <cell r="E4021" t="str">
            <v>452227198106044638</v>
          </cell>
          <cell r="F4021" t="str">
            <v>户主</v>
          </cell>
          <cell r="G4021">
            <v>3</v>
          </cell>
          <cell r="H4021" t="str">
            <v>脱贫户</v>
          </cell>
          <cell r="I4021" t="str">
            <v/>
          </cell>
          <cell r="J4021" t="str">
            <v/>
          </cell>
          <cell r="K4021" t="str">
            <v/>
          </cell>
          <cell r="L4021" t="str">
            <v/>
          </cell>
          <cell r="M4021" t="str">
            <v>15347758162</v>
          </cell>
          <cell r="N4021" t="str">
            <v>2017年脱贫户</v>
          </cell>
        </row>
        <row r="4022">
          <cell r="E4022" t="str">
            <v>450224200407124622</v>
          </cell>
          <cell r="F4022" t="str">
            <v>之女</v>
          </cell>
          <cell r="G4022">
            <v>3</v>
          </cell>
          <cell r="H4022" t="str">
            <v>脱贫户</v>
          </cell>
          <cell r="I4022" t="str">
            <v/>
          </cell>
          <cell r="J4022" t="str">
            <v/>
          </cell>
          <cell r="K4022" t="str">
            <v/>
          </cell>
          <cell r="L4022" t="str">
            <v/>
          </cell>
          <cell r="M4022" t="str">
            <v>15347758162</v>
          </cell>
          <cell r="N4022" t="str">
            <v>2017年脱贫户</v>
          </cell>
        </row>
        <row r="4023">
          <cell r="E4023" t="str">
            <v>452227197309034611</v>
          </cell>
          <cell r="F4023" t="str">
            <v>户主</v>
          </cell>
          <cell r="G4023">
            <v>2</v>
          </cell>
          <cell r="H4023" t="str">
            <v>脱贫户</v>
          </cell>
          <cell r="I4023" t="str">
            <v/>
          </cell>
          <cell r="J4023" t="str">
            <v/>
          </cell>
          <cell r="K4023" t="str">
            <v/>
          </cell>
          <cell r="L4023" t="str">
            <v/>
          </cell>
          <cell r="M4023" t="str">
            <v>13481959803</v>
          </cell>
          <cell r="N4023" t="str">
            <v>2020年脱贫户</v>
          </cell>
        </row>
        <row r="4024">
          <cell r="E4024" t="str">
            <v>452227194105054625</v>
          </cell>
          <cell r="F4024" t="str">
            <v>之母</v>
          </cell>
          <cell r="G4024">
            <v>2</v>
          </cell>
          <cell r="H4024" t="str">
            <v>脱贫户</v>
          </cell>
          <cell r="I4024" t="str">
            <v/>
          </cell>
          <cell r="J4024" t="str">
            <v/>
          </cell>
          <cell r="K4024" t="str">
            <v/>
          </cell>
          <cell r="L4024" t="str">
            <v/>
          </cell>
          <cell r="M4024" t="str">
            <v>13481959803</v>
          </cell>
          <cell r="N4024" t="str">
            <v>2020年脱贫户</v>
          </cell>
        </row>
        <row r="4025">
          <cell r="E4025" t="str">
            <v>452227195101154623</v>
          </cell>
          <cell r="F4025" t="str">
            <v>配偶</v>
          </cell>
          <cell r="G4025">
            <v>3</v>
          </cell>
          <cell r="H4025" t="str">
            <v>脱贫户</v>
          </cell>
          <cell r="I4025" t="str">
            <v/>
          </cell>
          <cell r="J4025" t="str">
            <v/>
          </cell>
          <cell r="K4025" t="str">
            <v/>
          </cell>
          <cell r="L4025" t="str">
            <v/>
          </cell>
          <cell r="M4025" t="str">
            <v>13397877773</v>
          </cell>
          <cell r="N4025" t="str">
            <v>2016年脱贫户</v>
          </cell>
        </row>
        <row r="4026">
          <cell r="E4026" t="str">
            <v>452227198211294612</v>
          </cell>
          <cell r="F4026" t="str">
            <v>之子</v>
          </cell>
          <cell r="G4026">
            <v>3</v>
          </cell>
          <cell r="H4026" t="str">
            <v>脱贫户</v>
          </cell>
          <cell r="I4026" t="str">
            <v/>
          </cell>
          <cell r="J4026" t="str">
            <v/>
          </cell>
          <cell r="K4026" t="str">
            <v/>
          </cell>
          <cell r="L4026" t="str">
            <v/>
          </cell>
          <cell r="M4026" t="str">
            <v>13397877773</v>
          </cell>
          <cell r="N4026" t="str">
            <v>2016年脱贫户</v>
          </cell>
        </row>
        <row r="4027">
          <cell r="E4027" t="str">
            <v>452227194804054616</v>
          </cell>
          <cell r="F4027" t="str">
            <v>户主</v>
          </cell>
          <cell r="G4027">
            <v>3</v>
          </cell>
          <cell r="H4027" t="str">
            <v>脱贫户</v>
          </cell>
          <cell r="I4027" t="str">
            <v/>
          </cell>
          <cell r="J4027" t="str">
            <v/>
          </cell>
          <cell r="K4027" t="str">
            <v/>
          </cell>
          <cell r="L4027" t="str">
            <v/>
          </cell>
          <cell r="M4027" t="str">
            <v>13397877773</v>
          </cell>
          <cell r="N4027" t="str">
            <v>2016年脱贫户</v>
          </cell>
        </row>
        <row r="4028">
          <cell r="E4028" t="str">
            <v>452227194404044646</v>
          </cell>
          <cell r="F4028" t="str">
            <v>之母</v>
          </cell>
          <cell r="G4028">
            <v>3</v>
          </cell>
          <cell r="H4028" t="str">
            <v>脱贫户</v>
          </cell>
          <cell r="I4028" t="str">
            <v/>
          </cell>
          <cell r="J4028" t="str">
            <v/>
          </cell>
          <cell r="K4028" t="str">
            <v/>
          </cell>
          <cell r="L4028" t="str">
            <v/>
          </cell>
          <cell r="M4028" t="str">
            <v>13557523168</v>
          </cell>
          <cell r="N4028" t="str">
            <v>2017年脱贫户</v>
          </cell>
        </row>
        <row r="4029">
          <cell r="E4029" t="str">
            <v>452227197804274655</v>
          </cell>
          <cell r="F4029" t="str">
            <v>户主</v>
          </cell>
          <cell r="G4029">
            <v>3</v>
          </cell>
          <cell r="H4029" t="str">
            <v>脱贫户</v>
          </cell>
          <cell r="I4029" t="str">
            <v/>
          </cell>
          <cell r="J4029" t="str">
            <v/>
          </cell>
          <cell r="K4029" t="str">
            <v/>
          </cell>
          <cell r="L4029" t="str">
            <v/>
          </cell>
          <cell r="M4029" t="str">
            <v>13557523168</v>
          </cell>
          <cell r="N4029" t="str">
            <v>2017年脱贫户</v>
          </cell>
        </row>
        <row r="4030">
          <cell r="E4030" t="str">
            <v>450224200611154626</v>
          </cell>
          <cell r="F4030" t="str">
            <v>之女</v>
          </cell>
          <cell r="G4030">
            <v>3</v>
          </cell>
          <cell r="H4030" t="str">
            <v>脱贫户</v>
          </cell>
          <cell r="I4030" t="str">
            <v/>
          </cell>
          <cell r="J4030" t="str">
            <v/>
          </cell>
          <cell r="K4030" t="str">
            <v/>
          </cell>
          <cell r="L4030" t="str">
            <v/>
          </cell>
          <cell r="M4030" t="str">
            <v>13557523168</v>
          </cell>
          <cell r="N4030" t="str">
            <v>2017年脱贫户</v>
          </cell>
        </row>
        <row r="4031">
          <cell r="E4031" t="str">
            <v>452227199807294618</v>
          </cell>
          <cell r="F4031" t="str">
            <v>之子</v>
          </cell>
          <cell r="G4031">
            <v>4</v>
          </cell>
          <cell r="H4031" t="str">
            <v>脱贫户</v>
          </cell>
          <cell r="I4031" t="str">
            <v/>
          </cell>
          <cell r="J4031" t="str">
            <v/>
          </cell>
          <cell r="K4031" t="str">
            <v/>
          </cell>
          <cell r="L4031" t="str">
            <v/>
          </cell>
          <cell r="M4031" t="str">
            <v>13597145775</v>
          </cell>
          <cell r="N4031" t="str">
            <v>2018年脱贫户</v>
          </cell>
        </row>
        <row r="4032">
          <cell r="E4032" t="str">
            <v>450224200707024623</v>
          </cell>
          <cell r="F4032" t="str">
            <v>之女</v>
          </cell>
          <cell r="G4032">
            <v>4</v>
          </cell>
          <cell r="H4032" t="str">
            <v>脱贫户</v>
          </cell>
          <cell r="I4032" t="str">
            <v/>
          </cell>
          <cell r="J4032" t="str">
            <v/>
          </cell>
          <cell r="K4032" t="str">
            <v/>
          </cell>
          <cell r="L4032" t="str">
            <v/>
          </cell>
          <cell r="M4032" t="str">
            <v>13597145775</v>
          </cell>
          <cell r="N4032" t="str">
            <v>2018年脱贫户</v>
          </cell>
        </row>
        <row r="4033">
          <cell r="E4033" t="str">
            <v>452227197109224613</v>
          </cell>
          <cell r="F4033" t="str">
            <v>户主</v>
          </cell>
          <cell r="G4033">
            <v>4</v>
          </cell>
          <cell r="H4033" t="str">
            <v>脱贫户</v>
          </cell>
          <cell r="I4033" t="str">
            <v/>
          </cell>
          <cell r="J4033" t="str">
            <v/>
          </cell>
          <cell r="K4033" t="str">
            <v/>
          </cell>
          <cell r="L4033" t="str">
            <v/>
          </cell>
          <cell r="M4033" t="str">
            <v>13597145775</v>
          </cell>
          <cell r="N4033" t="str">
            <v>2018年脱贫户</v>
          </cell>
        </row>
        <row r="4034">
          <cell r="E4034" t="str">
            <v>452227196811144627</v>
          </cell>
          <cell r="F4034" t="str">
            <v>配偶</v>
          </cell>
          <cell r="G4034">
            <v>4</v>
          </cell>
          <cell r="H4034" t="str">
            <v>脱贫户</v>
          </cell>
          <cell r="I4034" t="str">
            <v/>
          </cell>
          <cell r="J4034" t="str">
            <v/>
          </cell>
          <cell r="K4034" t="str">
            <v/>
          </cell>
          <cell r="L4034" t="str">
            <v/>
          </cell>
          <cell r="M4034" t="str">
            <v>13597145775</v>
          </cell>
          <cell r="N4034" t="str">
            <v>2018年脱贫户</v>
          </cell>
        </row>
        <row r="4035">
          <cell r="E4035" t="str">
            <v>452227197412185047</v>
          </cell>
          <cell r="F4035" t="str">
            <v>配偶</v>
          </cell>
          <cell r="G4035">
            <v>3</v>
          </cell>
          <cell r="H4035" t="str">
            <v>脱贫户</v>
          </cell>
          <cell r="I4035" t="str">
            <v/>
          </cell>
          <cell r="J4035" t="str">
            <v/>
          </cell>
          <cell r="K4035" t="str">
            <v/>
          </cell>
          <cell r="L4035" t="str">
            <v/>
          </cell>
          <cell r="M4035" t="str">
            <v>18074721860</v>
          </cell>
          <cell r="N4035" t="str">
            <v>2014年退出户</v>
          </cell>
        </row>
        <row r="4036">
          <cell r="E4036" t="str">
            <v>452227195802144612</v>
          </cell>
          <cell r="F4036" t="str">
            <v>户主</v>
          </cell>
          <cell r="G4036">
            <v>3</v>
          </cell>
          <cell r="H4036" t="str">
            <v>脱贫户</v>
          </cell>
          <cell r="I4036" t="str">
            <v/>
          </cell>
          <cell r="J4036" t="str">
            <v/>
          </cell>
          <cell r="K4036" t="str">
            <v/>
          </cell>
          <cell r="L4036" t="str">
            <v/>
          </cell>
          <cell r="M4036" t="str">
            <v>18074721860</v>
          </cell>
          <cell r="N4036" t="str">
            <v>2014年退出户</v>
          </cell>
        </row>
        <row r="4037">
          <cell r="E4037" t="str">
            <v>452227200212204615</v>
          </cell>
          <cell r="F4037" t="str">
            <v>之子</v>
          </cell>
          <cell r="G4037">
            <v>3</v>
          </cell>
          <cell r="H4037" t="str">
            <v>脱贫户</v>
          </cell>
          <cell r="I4037" t="str">
            <v/>
          </cell>
          <cell r="J4037" t="str">
            <v/>
          </cell>
          <cell r="K4037" t="str">
            <v/>
          </cell>
          <cell r="L4037" t="str">
            <v/>
          </cell>
          <cell r="M4037" t="str">
            <v>18074721860</v>
          </cell>
          <cell r="N4037" t="str">
            <v>2014年退出户</v>
          </cell>
        </row>
        <row r="4038">
          <cell r="E4038" t="str">
            <v>452227196309104611</v>
          </cell>
          <cell r="F4038" t="str">
            <v>户主</v>
          </cell>
          <cell r="G4038">
            <v>1</v>
          </cell>
          <cell r="H4038" t="str">
            <v>脱贫户</v>
          </cell>
          <cell r="I4038" t="str">
            <v/>
          </cell>
          <cell r="J4038" t="str">
            <v/>
          </cell>
          <cell r="K4038" t="str">
            <v/>
          </cell>
          <cell r="L4038" t="str">
            <v/>
          </cell>
          <cell r="M4038" t="str">
            <v>18077256303</v>
          </cell>
          <cell r="N4038" t="str">
            <v>2018年脱贫户</v>
          </cell>
        </row>
        <row r="4039">
          <cell r="E4039" t="str">
            <v>452227197008134678</v>
          </cell>
          <cell r="F4039" t="str">
            <v>户主</v>
          </cell>
          <cell r="G4039">
            <v>4</v>
          </cell>
          <cell r="H4039" t="str">
            <v>脱贫户</v>
          </cell>
          <cell r="I4039" t="str">
            <v/>
          </cell>
          <cell r="J4039" t="str">
            <v/>
          </cell>
          <cell r="K4039" t="str">
            <v/>
          </cell>
          <cell r="L4039" t="str">
            <v/>
          </cell>
          <cell r="M4039" t="str">
            <v>13481765905</v>
          </cell>
          <cell r="N4039" t="str">
            <v>2018年脱贫户</v>
          </cell>
        </row>
        <row r="4040">
          <cell r="E4040" t="str">
            <v>450224200901154616</v>
          </cell>
          <cell r="F4040" t="str">
            <v>之子</v>
          </cell>
          <cell r="G4040">
            <v>4</v>
          </cell>
          <cell r="H4040" t="str">
            <v>脱贫户</v>
          </cell>
          <cell r="I4040" t="str">
            <v/>
          </cell>
          <cell r="J4040" t="str">
            <v/>
          </cell>
          <cell r="K4040" t="str">
            <v/>
          </cell>
          <cell r="L4040" t="str">
            <v/>
          </cell>
          <cell r="M4040" t="str">
            <v>13481765905</v>
          </cell>
          <cell r="N4040" t="str">
            <v>2018年脱贫户</v>
          </cell>
        </row>
        <row r="4041">
          <cell r="E4041" t="str">
            <v>452227194711074626</v>
          </cell>
          <cell r="F4041" t="str">
            <v>之母</v>
          </cell>
          <cell r="G4041">
            <v>4</v>
          </cell>
          <cell r="H4041" t="str">
            <v>脱贫户</v>
          </cell>
          <cell r="I4041" t="str">
            <v/>
          </cell>
          <cell r="J4041" t="str">
            <v/>
          </cell>
          <cell r="K4041" t="str">
            <v/>
          </cell>
          <cell r="L4041" t="str">
            <v/>
          </cell>
          <cell r="M4041" t="str">
            <v>13481765905</v>
          </cell>
          <cell r="N4041" t="str">
            <v>2018年脱贫户</v>
          </cell>
        </row>
        <row r="4042">
          <cell r="E4042" t="str">
            <v>452227198701044624</v>
          </cell>
          <cell r="F4042" t="str">
            <v>配偶</v>
          </cell>
          <cell r="G4042">
            <v>4</v>
          </cell>
          <cell r="H4042" t="str">
            <v>脱贫户</v>
          </cell>
          <cell r="I4042" t="str">
            <v/>
          </cell>
          <cell r="J4042" t="str">
            <v/>
          </cell>
          <cell r="K4042" t="str">
            <v/>
          </cell>
          <cell r="L4042" t="str">
            <v/>
          </cell>
          <cell r="M4042" t="str">
            <v>13481765905</v>
          </cell>
          <cell r="N4042" t="str">
            <v>2018年脱贫户</v>
          </cell>
        </row>
        <row r="4043">
          <cell r="E4043" t="str">
            <v>452227195608074649</v>
          </cell>
          <cell r="F4043" t="str">
            <v>户主</v>
          </cell>
          <cell r="G4043">
            <v>2</v>
          </cell>
          <cell r="H4043" t="str">
            <v>脱贫户</v>
          </cell>
          <cell r="I4043" t="str">
            <v/>
          </cell>
          <cell r="J4043" t="str">
            <v/>
          </cell>
          <cell r="K4043" t="str">
            <v/>
          </cell>
          <cell r="L4043" t="str">
            <v/>
          </cell>
          <cell r="M4043" t="str">
            <v>15278827387</v>
          </cell>
          <cell r="N4043" t="str">
            <v>2020年脱贫户</v>
          </cell>
        </row>
        <row r="4044">
          <cell r="E4044" t="str">
            <v>452227199010134617</v>
          </cell>
          <cell r="F4044" t="str">
            <v>之子</v>
          </cell>
          <cell r="G4044">
            <v>2</v>
          </cell>
          <cell r="H4044" t="str">
            <v>脱贫户</v>
          </cell>
          <cell r="I4044" t="str">
            <v/>
          </cell>
          <cell r="J4044" t="str">
            <v/>
          </cell>
          <cell r="K4044" t="str">
            <v/>
          </cell>
          <cell r="L4044" t="str">
            <v/>
          </cell>
          <cell r="M4044" t="str">
            <v>15278827387</v>
          </cell>
          <cell r="N4044" t="str">
            <v>2020年脱贫户</v>
          </cell>
        </row>
        <row r="4045">
          <cell r="E4045" t="str">
            <v>460033198705260689</v>
          </cell>
          <cell r="F4045" t="str">
            <v>之儿媳</v>
          </cell>
          <cell r="G4045">
            <v>5</v>
          </cell>
          <cell r="H4045" t="str">
            <v>脱贫户</v>
          </cell>
          <cell r="I4045" t="str">
            <v/>
          </cell>
          <cell r="J4045" t="str">
            <v/>
          </cell>
          <cell r="K4045" t="str">
            <v/>
          </cell>
          <cell r="L4045" t="str">
            <v/>
          </cell>
          <cell r="M4045" t="str">
            <v>18977254228</v>
          </cell>
          <cell r="N4045" t="str">
            <v>2018年脱贫户</v>
          </cell>
        </row>
        <row r="4046">
          <cell r="E4046" t="str">
            <v>452227194605064619</v>
          </cell>
          <cell r="F4046" t="str">
            <v>户主</v>
          </cell>
          <cell r="G4046">
            <v>5</v>
          </cell>
          <cell r="H4046" t="str">
            <v>脱贫户</v>
          </cell>
          <cell r="I4046" t="str">
            <v/>
          </cell>
          <cell r="J4046" t="str">
            <v/>
          </cell>
          <cell r="K4046" t="str">
            <v/>
          </cell>
          <cell r="L4046" t="str">
            <v/>
          </cell>
          <cell r="M4046" t="str">
            <v>18977254228</v>
          </cell>
          <cell r="N4046" t="str">
            <v>2018年脱贫户</v>
          </cell>
        </row>
        <row r="4047">
          <cell r="E4047" t="str">
            <v>452227197809294612</v>
          </cell>
          <cell r="F4047" t="str">
            <v>之子</v>
          </cell>
          <cell r="G4047">
            <v>5</v>
          </cell>
          <cell r="H4047" t="str">
            <v>脱贫户</v>
          </cell>
          <cell r="I4047" t="str">
            <v/>
          </cell>
          <cell r="J4047" t="str">
            <v/>
          </cell>
          <cell r="K4047" t="str">
            <v/>
          </cell>
          <cell r="L4047" t="str">
            <v/>
          </cell>
          <cell r="M4047" t="str">
            <v>18977254228</v>
          </cell>
          <cell r="N4047" t="str">
            <v>2018年脱贫户</v>
          </cell>
        </row>
        <row r="4048">
          <cell r="E4048" t="str">
            <v>452227194803054622</v>
          </cell>
          <cell r="F4048" t="str">
            <v>配偶</v>
          </cell>
          <cell r="G4048">
            <v>5</v>
          </cell>
          <cell r="H4048" t="str">
            <v>脱贫户</v>
          </cell>
          <cell r="I4048" t="str">
            <v/>
          </cell>
          <cell r="J4048" t="str">
            <v/>
          </cell>
          <cell r="K4048" t="str">
            <v/>
          </cell>
          <cell r="L4048" t="str">
            <v/>
          </cell>
          <cell r="M4048" t="str">
            <v>18977254228</v>
          </cell>
          <cell r="N4048" t="str">
            <v>2018年脱贫户</v>
          </cell>
        </row>
        <row r="4049">
          <cell r="E4049" t="str">
            <v>450224201412094610</v>
          </cell>
          <cell r="F4049" t="str">
            <v>之孙子</v>
          </cell>
          <cell r="G4049">
            <v>5</v>
          </cell>
          <cell r="H4049" t="str">
            <v>脱贫户</v>
          </cell>
          <cell r="I4049" t="str">
            <v/>
          </cell>
          <cell r="J4049" t="str">
            <v/>
          </cell>
          <cell r="K4049" t="str">
            <v/>
          </cell>
          <cell r="L4049" t="str">
            <v/>
          </cell>
          <cell r="M4049" t="str">
            <v>18977254228</v>
          </cell>
          <cell r="N4049" t="str">
            <v>2018年脱贫户</v>
          </cell>
        </row>
        <row r="4050">
          <cell r="E4050" t="str">
            <v>452227198710014611</v>
          </cell>
          <cell r="F4050" t="str">
            <v>之子</v>
          </cell>
          <cell r="G4050">
            <v>5</v>
          </cell>
          <cell r="H4050" t="str">
            <v>脱贫户</v>
          </cell>
          <cell r="I4050" t="str">
            <v/>
          </cell>
          <cell r="J4050" t="str">
            <v/>
          </cell>
          <cell r="K4050" t="str">
            <v/>
          </cell>
          <cell r="L4050" t="str">
            <v/>
          </cell>
          <cell r="M4050" t="str">
            <v>13481952750</v>
          </cell>
          <cell r="N4050" t="str">
            <v>2018年脱贫户</v>
          </cell>
        </row>
        <row r="4051">
          <cell r="E4051" t="str">
            <v>45222719450924461X</v>
          </cell>
          <cell r="F4051" t="str">
            <v>户主</v>
          </cell>
          <cell r="G4051">
            <v>5</v>
          </cell>
          <cell r="H4051" t="str">
            <v>脱贫户</v>
          </cell>
          <cell r="I4051" t="str">
            <v/>
          </cell>
          <cell r="J4051" t="str">
            <v/>
          </cell>
          <cell r="K4051" t="str">
            <v/>
          </cell>
          <cell r="L4051" t="str">
            <v/>
          </cell>
          <cell r="M4051" t="str">
            <v>13481952750</v>
          </cell>
          <cell r="N4051" t="str">
            <v>2018年脱贫户</v>
          </cell>
        </row>
        <row r="4052">
          <cell r="E4052" t="str">
            <v>452227198410154663</v>
          </cell>
          <cell r="F4052" t="str">
            <v>之儿媳</v>
          </cell>
          <cell r="G4052">
            <v>5</v>
          </cell>
          <cell r="H4052" t="str">
            <v>脱贫户</v>
          </cell>
          <cell r="I4052" t="str">
            <v/>
          </cell>
          <cell r="J4052" t="str">
            <v/>
          </cell>
          <cell r="K4052" t="str">
            <v/>
          </cell>
          <cell r="L4052" t="str">
            <v/>
          </cell>
          <cell r="M4052" t="str">
            <v>13481952750</v>
          </cell>
          <cell r="N4052" t="str">
            <v>2018年脱贫户</v>
          </cell>
        </row>
        <row r="4053">
          <cell r="E4053" t="str">
            <v>450224201010154625</v>
          </cell>
          <cell r="F4053" t="str">
            <v>之孙女</v>
          </cell>
          <cell r="G4053">
            <v>5</v>
          </cell>
          <cell r="H4053" t="str">
            <v>脱贫户</v>
          </cell>
          <cell r="I4053" t="str">
            <v/>
          </cell>
          <cell r="J4053" t="str">
            <v/>
          </cell>
          <cell r="K4053" t="str">
            <v/>
          </cell>
          <cell r="L4053" t="str">
            <v/>
          </cell>
          <cell r="M4053" t="str">
            <v>13481952750</v>
          </cell>
          <cell r="N4053" t="str">
            <v>2018年脱贫户</v>
          </cell>
        </row>
        <row r="4054">
          <cell r="E4054" t="str">
            <v>450224202104304625</v>
          </cell>
          <cell r="F4054" t="str">
            <v>之孙女</v>
          </cell>
          <cell r="G4054">
            <v>5</v>
          </cell>
          <cell r="H4054" t="str">
            <v>脱贫户</v>
          </cell>
          <cell r="I4054" t="str">
            <v/>
          </cell>
          <cell r="J4054" t="str">
            <v/>
          </cell>
          <cell r="K4054" t="str">
            <v/>
          </cell>
          <cell r="L4054" t="str">
            <v/>
          </cell>
          <cell r="M4054" t="str">
            <v>13481952750</v>
          </cell>
          <cell r="N4054" t="str">
            <v>2018年脱贫户</v>
          </cell>
        </row>
        <row r="4055">
          <cell r="E4055" t="str">
            <v>452227195506084627</v>
          </cell>
          <cell r="F4055" t="str">
            <v>配偶</v>
          </cell>
          <cell r="G4055">
            <v>2</v>
          </cell>
          <cell r="H4055" t="str">
            <v>脱贫户</v>
          </cell>
          <cell r="I4055" t="str">
            <v/>
          </cell>
          <cell r="J4055" t="str">
            <v/>
          </cell>
          <cell r="K4055" t="str">
            <v/>
          </cell>
          <cell r="L4055" t="str">
            <v/>
          </cell>
          <cell r="M4055" t="str">
            <v>13978289989</v>
          </cell>
          <cell r="N4055" t="str">
            <v>2014年退出户</v>
          </cell>
        </row>
        <row r="4056">
          <cell r="E4056" t="str">
            <v>452227195405294617</v>
          </cell>
          <cell r="F4056" t="str">
            <v>户主</v>
          </cell>
          <cell r="G4056">
            <v>2</v>
          </cell>
          <cell r="H4056" t="str">
            <v>脱贫户</v>
          </cell>
          <cell r="I4056" t="str">
            <v/>
          </cell>
          <cell r="J4056" t="str">
            <v/>
          </cell>
          <cell r="K4056" t="str">
            <v/>
          </cell>
          <cell r="L4056" t="str">
            <v/>
          </cell>
          <cell r="M4056" t="str">
            <v>13978289989</v>
          </cell>
          <cell r="N4056" t="str">
            <v>2014年退出户</v>
          </cell>
        </row>
        <row r="4057">
          <cell r="E4057" t="str">
            <v>452227197209244646</v>
          </cell>
          <cell r="F4057" t="str">
            <v>配偶</v>
          </cell>
          <cell r="G4057">
            <v>4</v>
          </cell>
          <cell r="H4057" t="str">
            <v>脱贫户</v>
          </cell>
          <cell r="I4057" t="str">
            <v/>
          </cell>
          <cell r="J4057" t="str">
            <v/>
          </cell>
          <cell r="K4057" t="str">
            <v/>
          </cell>
          <cell r="L4057" t="str">
            <v/>
          </cell>
          <cell r="M4057" t="str">
            <v>13768853285</v>
          </cell>
          <cell r="N4057" t="str">
            <v>2018年脱贫户</v>
          </cell>
        </row>
        <row r="4058">
          <cell r="E4058" t="str">
            <v>452227199810184612</v>
          </cell>
          <cell r="F4058" t="str">
            <v>之子</v>
          </cell>
          <cell r="G4058">
            <v>4</v>
          </cell>
          <cell r="H4058" t="str">
            <v>脱贫户</v>
          </cell>
          <cell r="I4058" t="str">
            <v/>
          </cell>
          <cell r="J4058" t="str">
            <v/>
          </cell>
          <cell r="K4058" t="str">
            <v/>
          </cell>
          <cell r="L4058" t="str">
            <v/>
          </cell>
          <cell r="M4058" t="str">
            <v>13768853285</v>
          </cell>
          <cell r="N4058" t="str">
            <v>2018年脱贫户</v>
          </cell>
        </row>
        <row r="4059">
          <cell r="E4059" t="str">
            <v>450224200803014636</v>
          </cell>
          <cell r="F4059" t="str">
            <v>之子</v>
          </cell>
          <cell r="G4059">
            <v>4</v>
          </cell>
          <cell r="H4059" t="str">
            <v>脱贫户</v>
          </cell>
          <cell r="I4059" t="str">
            <v/>
          </cell>
          <cell r="J4059" t="str">
            <v/>
          </cell>
          <cell r="K4059" t="str">
            <v/>
          </cell>
          <cell r="L4059" t="str">
            <v/>
          </cell>
          <cell r="M4059" t="str">
            <v>13768853285</v>
          </cell>
          <cell r="N4059" t="str">
            <v>2018年脱贫户</v>
          </cell>
        </row>
        <row r="4060">
          <cell r="E4060" t="str">
            <v>452227196804084611</v>
          </cell>
          <cell r="F4060" t="str">
            <v>户主</v>
          </cell>
          <cell r="G4060">
            <v>4</v>
          </cell>
          <cell r="H4060" t="str">
            <v>脱贫户</v>
          </cell>
          <cell r="I4060" t="str">
            <v/>
          </cell>
          <cell r="J4060" t="str">
            <v/>
          </cell>
          <cell r="K4060" t="str">
            <v/>
          </cell>
          <cell r="L4060" t="str">
            <v/>
          </cell>
          <cell r="M4060" t="str">
            <v>13768853285</v>
          </cell>
          <cell r="N4060" t="str">
            <v>2018年脱贫户</v>
          </cell>
        </row>
        <row r="4061">
          <cell r="E4061" t="str">
            <v>452227196904274658</v>
          </cell>
          <cell r="F4061" t="str">
            <v>配偶</v>
          </cell>
          <cell r="G4061">
            <v>3</v>
          </cell>
          <cell r="H4061" t="str">
            <v>脱贫户</v>
          </cell>
          <cell r="I4061" t="str">
            <v/>
          </cell>
          <cell r="J4061" t="str">
            <v/>
          </cell>
          <cell r="K4061" t="str">
            <v/>
          </cell>
          <cell r="L4061" t="str">
            <v/>
          </cell>
          <cell r="M4061" t="str">
            <v>18078225696</v>
          </cell>
          <cell r="N4061" t="str">
            <v>2017年脱贫户</v>
          </cell>
        </row>
        <row r="4062">
          <cell r="E4062" t="str">
            <v>450224199207244624</v>
          </cell>
          <cell r="F4062" t="str">
            <v>之女</v>
          </cell>
          <cell r="G4062">
            <v>3</v>
          </cell>
          <cell r="H4062" t="str">
            <v>脱贫户</v>
          </cell>
          <cell r="I4062" t="str">
            <v/>
          </cell>
          <cell r="J4062" t="str">
            <v/>
          </cell>
          <cell r="K4062" t="str">
            <v/>
          </cell>
          <cell r="L4062" t="str">
            <v/>
          </cell>
          <cell r="M4062" t="str">
            <v>18078225696</v>
          </cell>
          <cell r="N4062" t="str">
            <v>2017年脱贫户</v>
          </cell>
        </row>
        <row r="4063">
          <cell r="E4063" t="str">
            <v>452227197201284627</v>
          </cell>
          <cell r="F4063" t="str">
            <v>户主</v>
          </cell>
          <cell r="G4063">
            <v>3</v>
          </cell>
          <cell r="H4063" t="str">
            <v>脱贫户</v>
          </cell>
          <cell r="I4063" t="str">
            <v/>
          </cell>
          <cell r="J4063" t="str">
            <v/>
          </cell>
          <cell r="K4063" t="str">
            <v/>
          </cell>
          <cell r="L4063" t="str">
            <v/>
          </cell>
          <cell r="M4063" t="str">
            <v>18078225696</v>
          </cell>
          <cell r="N4063" t="str">
            <v>2017年脱贫户</v>
          </cell>
        </row>
        <row r="4064">
          <cell r="E4064" t="str">
            <v>452227194912184610</v>
          </cell>
          <cell r="F4064" t="str">
            <v>户主</v>
          </cell>
          <cell r="G4064">
            <v>2</v>
          </cell>
          <cell r="H4064" t="str">
            <v>脱贫户</v>
          </cell>
          <cell r="I4064" t="str">
            <v/>
          </cell>
          <cell r="J4064" t="str">
            <v/>
          </cell>
          <cell r="K4064" t="str">
            <v/>
          </cell>
          <cell r="L4064" t="str">
            <v/>
          </cell>
          <cell r="M4064" t="str">
            <v>13597211985</v>
          </cell>
          <cell r="N4064" t="str">
            <v>2018年脱贫户</v>
          </cell>
        </row>
        <row r="4065">
          <cell r="E4065" t="str">
            <v>452227198212274613</v>
          </cell>
          <cell r="F4065" t="str">
            <v>之子</v>
          </cell>
          <cell r="G4065">
            <v>2</v>
          </cell>
          <cell r="H4065" t="str">
            <v>脱贫户</v>
          </cell>
          <cell r="I4065" t="str">
            <v/>
          </cell>
          <cell r="J4065" t="str">
            <v/>
          </cell>
          <cell r="K4065" t="str">
            <v/>
          </cell>
          <cell r="L4065" t="str">
            <v/>
          </cell>
          <cell r="M4065" t="str">
            <v>13597211985</v>
          </cell>
          <cell r="N4065" t="str">
            <v>2018年脱贫户</v>
          </cell>
        </row>
        <row r="4066">
          <cell r="E4066" t="str">
            <v>45222719510827461X</v>
          </cell>
          <cell r="F4066" t="str">
            <v>之父</v>
          </cell>
          <cell r="G4066">
            <v>5</v>
          </cell>
          <cell r="H4066" t="str">
            <v>脱贫户</v>
          </cell>
          <cell r="I4066" t="str">
            <v/>
          </cell>
          <cell r="J4066" t="str">
            <v/>
          </cell>
          <cell r="K4066" t="str">
            <v/>
          </cell>
          <cell r="L4066" t="str">
            <v/>
          </cell>
          <cell r="M4066" t="str">
            <v>13633008691</v>
          </cell>
          <cell r="N4066" t="str">
            <v>2015年退出户</v>
          </cell>
        </row>
        <row r="4067">
          <cell r="E4067" t="str">
            <v>450224201104114624</v>
          </cell>
          <cell r="F4067" t="str">
            <v>之女</v>
          </cell>
          <cell r="G4067">
            <v>5</v>
          </cell>
          <cell r="H4067" t="str">
            <v>脱贫户</v>
          </cell>
          <cell r="I4067" t="str">
            <v/>
          </cell>
          <cell r="J4067" t="str">
            <v/>
          </cell>
          <cell r="K4067" t="str">
            <v/>
          </cell>
          <cell r="L4067" t="str">
            <v/>
          </cell>
          <cell r="M4067" t="str">
            <v>13633008691</v>
          </cell>
          <cell r="N4067" t="str">
            <v>2015年退出户</v>
          </cell>
        </row>
        <row r="4068">
          <cell r="E4068" t="str">
            <v>45222719841116461X</v>
          </cell>
          <cell r="F4068" t="str">
            <v>户主</v>
          </cell>
          <cell r="G4068">
            <v>5</v>
          </cell>
          <cell r="H4068" t="str">
            <v>脱贫户</v>
          </cell>
          <cell r="I4068" t="str">
            <v/>
          </cell>
          <cell r="J4068" t="str">
            <v/>
          </cell>
          <cell r="K4068" t="str">
            <v/>
          </cell>
          <cell r="L4068" t="str">
            <v/>
          </cell>
          <cell r="M4068" t="str">
            <v>13633008691</v>
          </cell>
          <cell r="N4068" t="str">
            <v>2015年退出户</v>
          </cell>
        </row>
        <row r="4069">
          <cell r="E4069" t="str">
            <v>452227198703204628</v>
          </cell>
          <cell r="F4069" t="str">
            <v>配偶</v>
          </cell>
          <cell r="G4069">
            <v>5</v>
          </cell>
          <cell r="H4069" t="str">
            <v>脱贫户</v>
          </cell>
          <cell r="I4069" t="str">
            <v/>
          </cell>
          <cell r="J4069" t="str">
            <v/>
          </cell>
          <cell r="K4069" t="str">
            <v/>
          </cell>
          <cell r="L4069" t="str">
            <v/>
          </cell>
          <cell r="M4069" t="str">
            <v>13633008691</v>
          </cell>
          <cell r="N4069" t="str">
            <v>2015年退出户</v>
          </cell>
        </row>
        <row r="4070">
          <cell r="E4070" t="str">
            <v>450224201603144625</v>
          </cell>
          <cell r="F4070" t="str">
            <v>之女</v>
          </cell>
          <cell r="G4070">
            <v>5</v>
          </cell>
          <cell r="H4070" t="str">
            <v>脱贫户</v>
          </cell>
          <cell r="I4070" t="str">
            <v/>
          </cell>
          <cell r="J4070" t="str">
            <v/>
          </cell>
          <cell r="K4070" t="str">
            <v/>
          </cell>
          <cell r="L4070" t="str">
            <v/>
          </cell>
          <cell r="M4070" t="str">
            <v>13633008691</v>
          </cell>
          <cell r="N4070" t="str">
            <v>2015年退出户</v>
          </cell>
        </row>
        <row r="4071">
          <cell r="E4071" t="str">
            <v>452227198002014610</v>
          </cell>
          <cell r="F4071" t="str">
            <v>之子</v>
          </cell>
          <cell r="G4071">
            <v>2</v>
          </cell>
          <cell r="H4071" t="str">
            <v>脱贫户</v>
          </cell>
          <cell r="I4071" t="str">
            <v/>
          </cell>
          <cell r="J4071" t="str">
            <v/>
          </cell>
          <cell r="K4071" t="str">
            <v/>
          </cell>
          <cell r="L4071" t="str">
            <v/>
          </cell>
          <cell r="M4071" t="str">
            <v>19142758949</v>
          </cell>
          <cell r="N4071" t="str">
            <v>2016年脱贫户</v>
          </cell>
        </row>
        <row r="4072">
          <cell r="E4072" t="str">
            <v>452227195709034611</v>
          </cell>
          <cell r="F4072" t="str">
            <v>户主</v>
          </cell>
          <cell r="G4072">
            <v>2</v>
          </cell>
          <cell r="H4072" t="str">
            <v>脱贫户</v>
          </cell>
          <cell r="I4072" t="str">
            <v/>
          </cell>
          <cell r="J4072" t="str">
            <v/>
          </cell>
          <cell r="K4072" t="str">
            <v/>
          </cell>
          <cell r="L4072" t="str">
            <v/>
          </cell>
          <cell r="M4072" t="str">
            <v>19142758949</v>
          </cell>
          <cell r="N4072" t="str">
            <v>2016年脱贫户</v>
          </cell>
        </row>
        <row r="4073">
          <cell r="E4073" t="str">
            <v>452227194903084626</v>
          </cell>
          <cell r="F4073" t="str">
            <v>之母</v>
          </cell>
          <cell r="G4073">
            <v>5</v>
          </cell>
          <cell r="H4073" t="str">
            <v>脱贫户</v>
          </cell>
          <cell r="I4073" t="str">
            <v/>
          </cell>
          <cell r="J4073" t="str">
            <v/>
          </cell>
          <cell r="K4073" t="str">
            <v/>
          </cell>
          <cell r="L4073" t="str">
            <v/>
          </cell>
          <cell r="M4073" t="str">
            <v>13737204389</v>
          </cell>
          <cell r="N4073" t="str">
            <v>2014年退出户</v>
          </cell>
        </row>
        <row r="4074">
          <cell r="E4074" t="str">
            <v>452227197909214624</v>
          </cell>
          <cell r="F4074" t="str">
            <v>配偶</v>
          </cell>
          <cell r="G4074">
            <v>5</v>
          </cell>
          <cell r="H4074" t="str">
            <v>脱贫户</v>
          </cell>
          <cell r="I4074" t="str">
            <v/>
          </cell>
          <cell r="J4074" t="str">
            <v/>
          </cell>
          <cell r="K4074" t="str">
            <v/>
          </cell>
          <cell r="L4074" t="str">
            <v/>
          </cell>
          <cell r="M4074" t="str">
            <v>13737204389</v>
          </cell>
          <cell r="N4074" t="str">
            <v>2014年退出户</v>
          </cell>
        </row>
        <row r="4075">
          <cell r="E4075" t="str">
            <v>452227194708094618</v>
          </cell>
          <cell r="F4075" t="str">
            <v>之父</v>
          </cell>
          <cell r="G4075">
            <v>5</v>
          </cell>
          <cell r="H4075" t="str">
            <v>脱贫户</v>
          </cell>
          <cell r="I4075" t="str">
            <v/>
          </cell>
          <cell r="J4075" t="str">
            <v/>
          </cell>
          <cell r="K4075" t="str">
            <v/>
          </cell>
          <cell r="L4075" t="str">
            <v/>
          </cell>
          <cell r="M4075" t="str">
            <v>13737204389</v>
          </cell>
          <cell r="N4075" t="str">
            <v>2014年退出户</v>
          </cell>
        </row>
        <row r="4076">
          <cell r="E4076" t="str">
            <v>452227197510184638</v>
          </cell>
          <cell r="F4076" t="str">
            <v>户主</v>
          </cell>
          <cell r="G4076">
            <v>5</v>
          </cell>
          <cell r="H4076" t="str">
            <v>脱贫户</v>
          </cell>
          <cell r="I4076" t="str">
            <v/>
          </cell>
          <cell r="J4076" t="str">
            <v/>
          </cell>
          <cell r="K4076" t="str">
            <v/>
          </cell>
          <cell r="L4076" t="str">
            <v/>
          </cell>
          <cell r="M4076" t="str">
            <v>13737204389</v>
          </cell>
          <cell r="N4076" t="str">
            <v>2014年退出户</v>
          </cell>
        </row>
        <row r="4077">
          <cell r="E4077" t="str">
            <v>452227200306094613</v>
          </cell>
          <cell r="F4077" t="str">
            <v>之子</v>
          </cell>
          <cell r="G4077">
            <v>5</v>
          </cell>
          <cell r="H4077" t="str">
            <v>脱贫户</v>
          </cell>
          <cell r="I4077" t="str">
            <v/>
          </cell>
          <cell r="J4077" t="str">
            <v/>
          </cell>
          <cell r="K4077" t="str">
            <v/>
          </cell>
          <cell r="L4077" t="str">
            <v/>
          </cell>
          <cell r="M4077" t="str">
            <v>13737204389</v>
          </cell>
          <cell r="N4077" t="str">
            <v>2014年退出户</v>
          </cell>
        </row>
        <row r="4078">
          <cell r="E4078" t="str">
            <v>452227194804274643</v>
          </cell>
          <cell r="F4078" t="str">
            <v>之母</v>
          </cell>
          <cell r="G4078">
            <v>4</v>
          </cell>
          <cell r="H4078" t="str">
            <v>脱贫户</v>
          </cell>
          <cell r="I4078" t="str">
            <v/>
          </cell>
          <cell r="J4078" t="str">
            <v/>
          </cell>
          <cell r="K4078" t="str">
            <v/>
          </cell>
          <cell r="L4078" t="str">
            <v/>
          </cell>
          <cell r="M4078" t="str">
            <v>13737200905</v>
          </cell>
          <cell r="N4078" t="str">
            <v>2018年脱贫户</v>
          </cell>
        </row>
        <row r="4079">
          <cell r="E4079" t="str">
            <v>452227197811092622</v>
          </cell>
          <cell r="F4079" t="str">
            <v>配偶</v>
          </cell>
          <cell r="G4079">
            <v>4</v>
          </cell>
          <cell r="H4079" t="str">
            <v>脱贫户</v>
          </cell>
          <cell r="I4079" t="str">
            <v/>
          </cell>
          <cell r="J4079" t="str">
            <v/>
          </cell>
          <cell r="K4079" t="str">
            <v/>
          </cell>
          <cell r="L4079" t="str">
            <v/>
          </cell>
          <cell r="M4079" t="str">
            <v>13737200905</v>
          </cell>
          <cell r="N4079" t="str">
            <v>2018年脱贫户</v>
          </cell>
        </row>
        <row r="4080">
          <cell r="E4080" t="str">
            <v>452227197508114614</v>
          </cell>
          <cell r="F4080" t="str">
            <v>户主</v>
          </cell>
          <cell r="G4080">
            <v>4</v>
          </cell>
          <cell r="H4080" t="str">
            <v>脱贫户</v>
          </cell>
          <cell r="I4080" t="str">
            <v/>
          </cell>
          <cell r="J4080" t="str">
            <v/>
          </cell>
          <cell r="K4080" t="str">
            <v/>
          </cell>
          <cell r="L4080" t="str">
            <v/>
          </cell>
          <cell r="M4080" t="str">
            <v>13737200905</v>
          </cell>
          <cell r="N4080" t="str">
            <v>2018年脱贫户</v>
          </cell>
        </row>
        <row r="4081">
          <cell r="E4081" t="str">
            <v>45222720000131462X</v>
          </cell>
          <cell r="F4081" t="str">
            <v>之女</v>
          </cell>
          <cell r="G4081">
            <v>4</v>
          </cell>
          <cell r="H4081" t="str">
            <v>脱贫户</v>
          </cell>
          <cell r="I4081" t="str">
            <v/>
          </cell>
          <cell r="J4081" t="str">
            <v/>
          </cell>
          <cell r="K4081" t="str">
            <v/>
          </cell>
          <cell r="L4081" t="str">
            <v/>
          </cell>
          <cell r="M4081" t="str">
            <v>13737200905</v>
          </cell>
          <cell r="N4081" t="str">
            <v>2018年脱贫户</v>
          </cell>
        </row>
        <row r="4082">
          <cell r="E4082" t="str">
            <v>450224201212114621</v>
          </cell>
          <cell r="F4082" t="str">
            <v>之孙女</v>
          </cell>
          <cell r="G4082">
            <v>5</v>
          </cell>
          <cell r="H4082" t="str">
            <v>脱贫户</v>
          </cell>
          <cell r="I4082" t="str">
            <v/>
          </cell>
          <cell r="J4082" t="str">
            <v/>
          </cell>
          <cell r="K4082" t="str">
            <v/>
          </cell>
          <cell r="L4082" t="str">
            <v/>
          </cell>
          <cell r="M4082" t="str">
            <v>13481953855</v>
          </cell>
          <cell r="N4082" t="str">
            <v>2018年脱贫户</v>
          </cell>
        </row>
        <row r="4083">
          <cell r="E4083" t="str">
            <v>452227196307164610</v>
          </cell>
          <cell r="F4083" t="str">
            <v>户主</v>
          </cell>
          <cell r="G4083">
            <v>5</v>
          </cell>
          <cell r="H4083" t="str">
            <v>脱贫户</v>
          </cell>
          <cell r="I4083" t="str">
            <v/>
          </cell>
          <cell r="J4083" t="str">
            <v/>
          </cell>
          <cell r="K4083" t="str">
            <v/>
          </cell>
          <cell r="L4083" t="str">
            <v/>
          </cell>
          <cell r="M4083" t="str">
            <v>13481953855</v>
          </cell>
          <cell r="N4083" t="str">
            <v>2018年脱贫户</v>
          </cell>
        </row>
        <row r="4084">
          <cell r="E4084" t="str">
            <v>452227199203104617</v>
          </cell>
          <cell r="F4084" t="str">
            <v>之子</v>
          </cell>
          <cell r="G4084">
            <v>5</v>
          </cell>
          <cell r="H4084" t="str">
            <v>脱贫户</v>
          </cell>
          <cell r="I4084" t="str">
            <v/>
          </cell>
          <cell r="J4084" t="str">
            <v/>
          </cell>
          <cell r="K4084" t="str">
            <v/>
          </cell>
          <cell r="L4084" t="str">
            <v/>
          </cell>
          <cell r="M4084" t="str">
            <v>13481953855</v>
          </cell>
          <cell r="N4084" t="str">
            <v>2018年脱贫户</v>
          </cell>
        </row>
        <row r="4085">
          <cell r="E4085" t="str">
            <v>452227196507024620</v>
          </cell>
          <cell r="F4085" t="str">
            <v>配偶</v>
          </cell>
          <cell r="G4085">
            <v>5</v>
          </cell>
          <cell r="H4085" t="str">
            <v>脱贫户</v>
          </cell>
          <cell r="I4085" t="str">
            <v/>
          </cell>
          <cell r="J4085" t="str">
            <v/>
          </cell>
          <cell r="K4085" t="str">
            <v/>
          </cell>
          <cell r="L4085" t="str">
            <v/>
          </cell>
          <cell r="M4085" t="str">
            <v>13481953855</v>
          </cell>
          <cell r="N4085" t="str">
            <v>2018年脱贫户</v>
          </cell>
        </row>
        <row r="4086">
          <cell r="E4086" t="str">
            <v>450224201807234614</v>
          </cell>
          <cell r="F4086" t="str">
            <v>之孙子</v>
          </cell>
          <cell r="G4086">
            <v>5</v>
          </cell>
          <cell r="H4086" t="str">
            <v>脱贫户</v>
          </cell>
          <cell r="I4086" t="str">
            <v/>
          </cell>
          <cell r="J4086" t="str">
            <v/>
          </cell>
          <cell r="K4086" t="str">
            <v/>
          </cell>
          <cell r="L4086" t="str">
            <v/>
          </cell>
          <cell r="M4086" t="str">
            <v>13481953855</v>
          </cell>
          <cell r="N4086" t="str">
            <v>2018年脱贫户</v>
          </cell>
        </row>
        <row r="4087">
          <cell r="E4087" t="str">
            <v>452227196711144611</v>
          </cell>
          <cell r="F4087" t="str">
            <v>户主</v>
          </cell>
          <cell r="G4087">
            <v>3</v>
          </cell>
          <cell r="H4087" t="str">
            <v>脱贫户</v>
          </cell>
          <cell r="I4087" t="str">
            <v/>
          </cell>
          <cell r="J4087" t="str">
            <v/>
          </cell>
          <cell r="K4087" t="str">
            <v/>
          </cell>
          <cell r="L4087" t="str">
            <v/>
          </cell>
          <cell r="M4087" t="str">
            <v>13597145169</v>
          </cell>
          <cell r="N4087" t="str">
            <v>2020年脱贫户</v>
          </cell>
        </row>
        <row r="4088">
          <cell r="E4088" t="str">
            <v>452227199412044622</v>
          </cell>
          <cell r="F4088" t="str">
            <v>之女</v>
          </cell>
          <cell r="G4088">
            <v>3</v>
          </cell>
          <cell r="H4088" t="str">
            <v>脱贫户</v>
          </cell>
          <cell r="I4088" t="str">
            <v/>
          </cell>
          <cell r="J4088" t="str">
            <v/>
          </cell>
          <cell r="K4088" t="str">
            <v/>
          </cell>
          <cell r="L4088" t="str">
            <v/>
          </cell>
          <cell r="M4088" t="str">
            <v>13597145169</v>
          </cell>
          <cell r="N4088" t="str">
            <v>2020年脱贫户</v>
          </cell>
        </row>
        <row r="4089">
          <cell r="E4089" t="str">
            <v>450224201701264620</v>
          </cell>
          <cell r="F4089" t="str">
            <v>之外孙女</v>
          </cell>
          <cell r="G4089">
            <v>3</v>
          </cell>
          <cell r="H4089" t="str">
            <v>脱贫户</v>
          </cell>
          <cell r="I4089" t="str">
            <v/>
          </cell>
          <cell r="J4089" t="str">
            <v/>
          </cell>
          <cell r="K4089" t="str">
            <v/>
          </cell>
          <cell r="L4089" t="str">
            <v/>
          </cell>
          <cell r="M4089" t="str">
            <v>13597145169</v>
          </cell>
          <cell r="N4089" t="str">
            <v>2020年脱贫户</v>
          </cell>
        </row>
        <row r="4090">
          <cell r="E4090" t="str">
            <v>452227196906084612</v>
          </cell>
          <cell r="F4090" t="str">
            <v>户主</v>
          </cell>
          <cell r="G4090">
            <v>1</v>
          </cell>
          <cell r="H4090" t="str">
            <v>脱贫户</v>
          </cell>
          <cell r="I4090" t="str">
            <v/>
          </cell>
          <cell r="J4090" t="str">
            <v/>
          </cell>
          <cell r="K4090" t="str">
            <v/>
          </cell>
          <cell r="L4090" t="str">
            <v/>
          </cell>
          <cell r="M4090" t="str">
            <v>18276773357</v>
          </cell>
          <cell r="N4090" t="str">
            <v>2020年脱贫户</v>
          </cell>
        </row>
        <row r="4091">
          <cell r="E4091" t="str">
            <v>452227196909204624</v>
          </cell>
          <cell r="F4091" t="str">
            <v>配偶</v>
          </cell>
          <cell r="G4091">
            <v>4</v>
          </cell>
          <cell r="H4091" t="str">
            <v>脱贫户</v>
          </cell>
          <cell r="I4091" t="str">
            <v/>
          </cell>
          <cell r="J4091" t="str">
            <v/>
          </cell>
          <cell r="K4091" t="str">
            <v/>
          </cell>
          <cell r="L4091" t="str">
            <v/>
          </cell>
          <cell r="M4091" t="str">
            <v>18376201325</v>
          </cell>
          <cell r="N4091" t="str">
            <v>2014年退出户</v>
          </cell>
        </row>
        <row r="4092">
          <cell r="E4092" t="str">
            <v>45222719960916461X</v>
          </cell>
          <cell r="F4092" t="str">
            <v>之子</v>
          </cell>
          <cell r="G4092">
            <v>4</v>
          </cell>
          <cell r="H4092" t="str">
            <v>脱贫户</v>
          </cell>
          <cell r="I4092" t="str">
            <v/>
          </cell>
          <cell r="J4092" t="str">
            <v/>
          </cell>
          <cell r="K4092" t="str">
            <v/>
          </cell>
          <cell r="L4092" t="str">
            <v/>
          </cell>
          <cell r="M4092" t="str">
            <v>18376201325</v>
          </cell>
          <cell r="N4092" t="str">
            <v>2014年退出户</v>
          </cell>
        </row>
        <row r="4093">
          <cell r="E4093" t="str">
            <v>452227196412084612</v>
          </cell>
          <cell r="F4093" t="str">
            <v>户主</v>
          </cell>
          <cell r="G4093">
            <v>4</v>
          </cell>
          <cell r="H4093" t="str">
            <v>脱贫户</v>
          </cell>
          <cell r="I4093" t="str">
            <v/>
          </cell>
          <cell r="J4093" t="str">
            <v/>
          </cell>
          <cell r="K4093" t="str">
            <v/>
          </cell>
          <cell r="L4093" t="str">
            <v/>
          </cell>
          <cell r="M4093" t="str">
            <v>18376201325</v>
          </cell>
          <cell r="N4093" t="str">
            <v>2014年退出户</v>
          </cell>
        </row>
        <row r="4094">
          <cell r="E4094" t="str">
            <v>452227199103184621</v>
          </cell>
          <cell r="F4094" t="str">
            <v>之女</v>
          </cell>
          <cell r="G4094">
            <v>4</v>
          </cell>
          <cell r="H4094" t="str">
            <v>脱贫户</v>
          </cell>
          <cell r="I4094" t="str">
            <v/>
          </cell>
          <cell r="J4094" t="str">
            <v/>
          </cell>
          <cell r="K4094" t="str">
            <v/>
          </cell>
          <cell r="L4094" t="str">
            <v/>
          </cell>
          <cell r="M4094" t="str">
            <v>18376201325</v>
          </cell>
          <cell r="N4094" t="str">
            <v>2014年退出户</v>
          </cell>
        </row>
        <row r="4095">
          <cell r="E4095" t="str">
            <v>452227200501214625</v>
          </cell>
          <cell r="F4095" t="str">
            <v>之女</v>
          </cell>
          <cell r="G4095">
            <v>3</v>
          </cell>
          <cell r="H4095" t="str">
            <v>脱贫户</v>
          </cell>
          <cell r="I4095" t="str">
            <v/>
          </cell>
          <cell r="J4095" t="str">
            <v/>
          </cell>
          <cell r="K4095" t="str">
            <v/>
          </cell>
          <cell r="L4095" t="str">
            <v/>
          </cell>
          <cell r="M4095" t="str">
            <v>13481958538</v>
          </cell>
          <cell r="N4095" t="str">
            <v>2018年脱贫户</v>
          </cell>
        </row>
        <row r="4096">
          <cell r="E4096" t="str">
            <v>452227196910104639</v>
          </cell>
          <cell r="F4096" t="str">
            <v>户主</v>
          </cell>
          <cell r="G4096">
            <v>3</v>
          </cell>
          <cell r="H4096" t="str">
            <v>脱贫户</v>
          </cell>
          <cell r="I4096" t="str">
            <v/>
          </cell>
          <cell r="J4096" t="str">
            <v/>
          </cell>
          <cell r="K4096" t="str">
            <v/>
          </cell>
          <cell r="L4096" t="str">
            <v/>
          </cell>
          <cell r="M4096" t="str">
            <v>13481958538</v>
          </cell>
          <cell r="N4096" t="str">
            <v>2018年脱贫户</v>
          </cell>
        </row>
        <row r="4097">
          <cell r="E4097" t="str">
            <v>452227196909174226</v>
          </cell>
          <cell r="F4097" t="str">
            <v>配偶</v>
          </cell>
          <cell r="G4097">
            <v>3</v>
          </cell>
          <cell r="H4097" t="str">
            <v>脱贫户</v>
          </cell>
          <cell r="I4097" t="str">
            <v/>
          </cell>
          <cell r="J4097" t="str">
            <v/>
          </cell>
          <cell r="K4097" t="str">
            <v/>
          </cell>
          <cell r="L4097" t="str">
            <v/>
          </cell>
          <cell r="M4097" t="str">
            <v>13481958538</v>
          </cell>
          <cell r="N4097" t="str">
            <v>2018年脱贫户</v>
          </cell>
        </row>
        <row r="4098">
          <cell r="E4098" t="str">
            <v>452227197512064648</v>
          </cell>
          <cell r="F4098" t="str">
            <v>配偶</v>
          </cell>
          <cell r="G4098">
            <v>4</v>
          </cell>
          <cell r="H4098" t="str">
            <v>脱贫户</v>
          </cell>
          <cell r="I4098" t="str">
            <v/>
          </cell>
          <cell r="J4098" t="str">
            <v/>
          </cell>
          <cell r="K4098" t="str">
            <v/>
          </cell>
          <cell r="L4098" t="str">
            <v/>
          </cell>
          <cell r="M4098" t="str">
            <v>13407862105</v>
          </cell>
          <cell r="N4098" t="str">
            <v>2014年退出户</v>
          </cell>
        </row>
        <row r="4099">
          <cell r="E4099" t="str">
            <v>452227197108144638</v>
          </cell>
          <cell r="F4099" t="str">
            <v>户主</v>
          </cell>
          <cell r="G4099">
            <v>4</v>
          </cell>
          <cell r="H4099" t="str">
            <v>脱贫户</v>
          </cell>
          <cell r="I4099" t="str">
            <v/>
          </cell>
          <cell r="J4099" t="str">
            <v/>
          </cell>
          <cell r="K4099" t="str">
            <v/>
          </cell>
          <cell r="L4099" t="str">
            <v/>
          </cell>
          <cell r="M4099" t="str">
            <v>13407862105</v>
          </cell>
          <cell r="N4099" t="str">
            <v>2014年退出户</v>
          </cell>
        </row>
        <row r="4100">
          <cell r="E4100" t="str">
            <v>450224200707114610</v>
          </cell>
          <cell r="F4100" t="str">
            <v>之子</v>
          </cell>
          <cell r="G4100">
            <v>4</v>
          </cell>
          <cell r="H4100" t="str">
            <v>脱贫户</v>
          </cell>
          <cell r="I4100" t="str">
            <v/>
          </cell>
          <cell r="J4100" t="str">
            <v/>
          </cell>
          <cell r="K4100" t="str">
            <v/>
          </cell>
          <cell r="L4100" t="str">
            <v/>
          </cell>
          <cell r="M4100" t="str">
            <v>13407862105</v>
          </cell>
          <cell r="N4100" t="str">
            <v>2014年退出户</v>
          </cell>
        </row>
        <row r="4101">
          <cell r="E4101" t="str">
            <v>452227200005114625</v>
          </cell>
          <cell r="F4101" t="str">
            <v>之女</v>
          </cell>
          <cell r="G4101">
            <v>4</v>
          </cell>
          <cell r="H4101" t="str">
            <v>脱贫户</v>
          </cell>
          <cell r="I4101" t="str">
            <v/>
          </cell>
          <cell r="J4101" t="str">
            <v/>
          </cell>
          <cell r="K4101" t="str">
            <v/>
          </cell>
          <cell r="L4101" t="str">
            <v/>
          </cell>
          <cell r="M4101" t="str">
            <v>13407862105</v>
          </cell>
          <cell r="N4101" t="str">
            <v>2014年退出户</v>
          </cell>
        </row>
        <row r="4102">
          <cell r="E4102" t="str">
            <v>452227195808104654</v>
          </cell>
          <cell r="F4102" t="str">
            <v>户主</v>
          </cell>
          <cell r="G4102">
            <v>1</v>
          </cell>
          <cell r="H4102" t="str">
            <v>脱贫户</v>
          </cell>
          <cell r="I4102" t="str">
            <v/>
          </cell>
          <cell r="J4102" t="str">
            <v/>
          </cell>
          <cell r="K4102" t="str">
            <v/>
          </cell>
          <cell r="L4102" t="str">
            <v/>
          </cell>
          <cell r="M4102" t="str">
            <v>17376117586</v>
          </cell>
          <cell r="N4102" t="str">
            <v>2018年脱贫户</v>
          </cell>
        </row>
        <row r="4103">
          <cell r="E4103" t="str">
            <v>45222719950611461X</v>
          </cell>
          <cell r="F4103" t="str">
            <v>之子</v>
          </cell>
          <cell r="G4103">
            <v>3</v>
          </cell>
          <cell r="H4103" t="str">
            <v>脱贫户</v>
          </cell>
          <cell r="I4103" t="str">
            <v/>
          </cell>
          <cell r="J4103" t="str">
            <v/>
          </cell>
          <cell r="K4103" t="str">
            <v/>
          </cell>
          <cell r="L4103" t="str">
            <v/>
          </cell>
          <cell r="M4103" t="str">
            <v>18978052367</v>
          </cell>
          <cell r="N4103" t="str">
            <v>2017年脱贫户</v>
          </cell>
        </row>
        <row r="4104">
          <cell r="E4104" t="str">
            <v>452227197604054623</v>
          </cell>
          <cell r="F4104" t="str">
            <v>配偶</v>
          </cell>
          <cell r="G4104">
            <v>3</v>
          </cell>
          <cell r="H4104" t="str">
            <v>脱贫户</v>
          </cell>
          <cell r="I4104" t="str">
            <v/>
          </cell>
          <cell r="J4104" t="str">
            <v/>
          </cell>
          <cell r="K4104" t="str">
            <v/>
          </cell>
          <cell r="L4104" t="str">
            <v/>
          </cell>
          <cell r="M4104" t="str">
            <v>18978052367</v>
          </cell>
          <cell r="N4104" t="str">
            <v>2017年脱贫户</v>
          </cell>
        </row>
        <row r="4105">
          <cell r="E4105" t="str">
            <v>452227197801054630</v>
          </cell>
          <cell r="F4105" t="str">
            <v>户主</v>
          </cell>
          <cell r="G4105">
            <v>3</v>
          </cell>
          <cell r="H4105" t="str">
            <v>脱贫户</v>
          </cell>
          <cell r="I4105" t="str">
            <v/>
          </cell>
          <cell r="J4105" t="str">
            <v/>
          </cell>
          <cell r="K4105" t="str">
            <v/>
          </cell>
          <cell r="L4105" t="str">
            <v/>
          </cell>
          <cell r="M4105" t="str">
            <v>18978052367</v>
          </cell>
          <cell r="N4105" t="str">
            <v>2017年脱贫户</v>
          </cell>
        </row>
        <row r="4106">
          <cell r="E4106" t="str">
            <v>452228198008155525</v>
          </cell>
          <cell r="F4106" t="str">
            <v>配偶</v>
          </cell>
          <cell r="G4106">
            <v>4</v>
          </cell>
          <cell r="H4106" t="str">
            <v>脱贫户</v>
          </cell>
          <cell r="I4106" t="str">
            <v/>
          </cell>
          <cell r="J4106" t="str">
            <v/>
          </cell>
          <cell r="K4106" t="str">
            <v/>
          </cell>
          <cell r="L4106" t="str">
            <v/>
          </cell>
          <cell r="M4106" t="str">
            <v>13768854574</v>
          </cell>
          <cell r="N4106" t="str">
            <v>2018年脱贫户</v>
          </cell>
        </row>
        <row r="4107">
          <cell r="E4107" t="str">
            <v>452227196807144616</v>
          </cell>
          <cell r="F4107" t="str">
            <v>户主</v>
          </cell>
          <cell r="G4107">
            <v>4</v>
          </cell>
          <cell r="H4107" t="str">
            <v>脱贫户</v>
          </cell>
          <cell r="I4107" t="str">
            <v/>
          </cell>
          <cell r="J4107" t="str">
            <v/>
          </cell>
          <cell r="K4107" t="str">
            <v/>
          </cell>
          <cell r="L4107" t="str">
            <v/>
          </cell>
          <cell r="M4107" t="str">
            <v>13768854574</v>
          </cell>
          <cell r="N4107" t="str">
            <v>2018年脱贫户</v>
          </cell>
        </row>
        <row r="4108">
          <cell r="E4108" t="str">
            <v>45022420020118462X</v>
          </cell>
          <cell r="F4108" t="str">
            <v>之女</v>
          </cell>
          <cell r="G4108">
            <v>4</v>
          </cell>
          <cell r="H4108" t="str">
            <v>脱贫户</v>
          </cell>
          <cell r="I4108" t="str">
            <v/>
          </cell>
          <cell r="J4108" t="str">
            <v/>
          </cell>
          <cell r="K4108" t="str">
            <v/>
          </cell>
          <cell r="L4108" t="str">
            <v/>
          </cell>
          <cell r="M4108" t="str">
            <v>13768854574</v>
          </cell>
          <cell r="N4108" t="str">
            <v>2018年脱贫户</v>
          </cell>
        </row>
        <row r="4109">
          <cell r="E4109" t="str">
            <v>452227200407074611</v>
          </cell>
          <cell r="F4109" t="str">
            <v>之子</v>
          </cell>
          <cell r="G4109">
            <v>4</v>
          </cell>
          <cell r="H4109" t="str">
            <v>脱贫户</v>
          </cell>
          <cell r="I4109" t="str">
            <v/>
          </cell>
          <cell r="J4109" t="str">
            <v/>
          </cell>
          <cell r="K4109" t="str">
            <v/>
          </cell>
          <cell r="L4109" t="str">
            <v/>
          </cell>
          <cell r="M4109" t="str">
            <v>13768854574</v>
          </cell>
          <cell r="N4109" t="str">
            <v>2018年脱贫户</v>
          </cell>
        </row>
        <row r="4110">
          <cell r="E4110" t="str">
            <v>452227196501084673</v>
          </cell>
          <cell r="F4110" t="str">
            <v>户主</v>
          </cell>
          <cell r="G4110">
            <v>4</v>
          </cell>
          <cell r="H4110" t="str">
            <v>脱贫户</v>
          </cell>
          <cell r="I4110" t="str">
            <v/>
          </cell>
          <cell r="J4110" t="str">
            <v/>
          </cell>
          <cell r="K4110" t="str">
            <v/>
          </cell>
          <cell r="L4110" t="str">
            <v/>
          </cell>
          <cell r="M4110" t="str">
            <v>13768859021</v>
          </cell>
          <cell r="N4110" t="str">
            <v>2018年脱贫户</v>
          </cell>
        </row>
        <row r="4111">
          <cell r="E4111" t="str">
            <v>452227199101214612</v>
          </cell>
          <cell r="F4111" t="str">
            <v>之子</v>
          </cell>
          <cell r="G4111">
            <v>4</v>
          </cell>
          <cell r="H4111" t="str">
            <v>脱贫户</v>
          </cell>
          <cell r="I4111" t="str">
            <v/>
          </cell>
          <cell r="J4111" t="str">
            <v/>
          </cell>
          <cell r="K4111" t="str">
            <v/>
          </cell>
          <cell r="L4111" t="str">
            <v/>
          </cell>
          <cell r="M4111" t="str">
            <v>13768859021</v>
          </cell>
          <cell r="N4111" t="str">
            <v>2018年脱贫户</v>
          </cell>
        </row>
        <row r="4112">
          <cell r="E4112" t="str">
            <v>452227194310254626</v>
          </cell>
          <cell r="F4112" t="str">
            <v>之母</v>
          </cell>
          <cell r="G4112">
            <v>4</v>
          </cell>
          <cell r="H4112" t="str">
            <v>脱贫户</v>
          </cell>
          <cell r="I4112" t="str">
            <v/>
          </cell>
          <cell r="J4112" t="str">
            <v/>
          </cell>
          <cell r="K4112" t="str">
            <v/>
          </cell>
          <cell r="L4112" t="str">
            <v/>
          </cell>
          <cell r="M4112" t="str">
            <v>13768859021</v>
          </cell>
          <cell r="N4112" t="str">
            <v>2018年脱贫户</v>
          </cell>
        </row>
        <row r="4113">
          <cell r="E4113" t="str">
            <v>452227196502284626</v>
          </cell>
          <cell r="F4113" t="str">
            <v>配偶</v>
          </cell>
          <cell r="G4113">
            <v>4</v>
          </cell>
          <cell r="H4113" t="str">
            <v>脱贫户</v>
          </cell>
          <cell r="I4113" t="str">
            <v/>
          </cell>
          <cell r="J4113" t="str">
            <v/>
          </cell>
          <cell r="K4113" t="str">
            <v/>
          </cell>
          <cell r="L4113" t="str">
            <v/>
          </cell>
          <cell r="M4113" t="str">
            <v>13768859021</v>
          </cell>
          <cell r="N4113" t="str">
            <v>2018年脱贫户</v>
          </cell>
        </row>
        <row r="4114">
          <cell r="E4114" t="str">
            <v>452227197511245041</v>
          </cell>
          <cell r="F4114" t="str">
            <v>配偶</v>
          </cell>
          <cell r="G4114">
            <v>4</v>
          </cell>
          <cell r="H4114" t="str">
            <v>脱贫户</v>
          </cell>
          <cell r="I4114" t="str">
            <v/>
          </cell>
          <cell r="J4114" t="str">
            <v/>
          </cell>
          <cell r="K4114" t="str">
            <v/>
          </cell>
          <cell r="L4114" t="str">
            <v/>
          </cell>
          <cell r="M4114" t="str">
            <v>15077262696</v>
          </cell>
          <cell r="N4114" t="str">
            <v>2015年退出户</v>
          </cell>
        </row>
        <row r="4115">
          <cell r="E4115" t="str">
            <v>452227199601214619</v>
          </cell>
          <cell r="F4115" t="str">
            <v>之子</v>
          </cell>
          <cell r="G4115">
            <v>4</v>
          </cell>
          <cell r="H4115" t="str">
            <v>脱贫户</v>
          </cell>
          <cell r="I4115" t="str">
            <v/>
          </cell>
          <cell r="J4115" t="str">
            <v/>
          </cell>
          <cell r="K4115" t="str">
            <v/>
          </cell>
          <cell r="L4115" t="str">
            <v/>
          </cell>
          <cell r="M4115" t="str">
            <v>15077262696</v>
          </cell>
          <cell r="N4115" t="str">
            <v>2015年退出户</v>
          </cell>
        </row>
        <row r="4116">
          <cell r="E4116" t="str">
            <v>450224200801304613</v>
          </cell>
          <cell r="F4116" t="str">
            <v>之子</v>
          </cell>
          <cell r="G4116">
            <v>4</v>
          </cell>
          <cell r="H4116" t="str">
            <v>脱贫户</v>
          </cell>
          <cell r="I4116" t="str">
            <v/>
          </cell>
          <cell r="J4116" t="str">
            <v/>
          </cell>
          <cell r="K4116" t="str">
            <v/>
          </cell>
          <cell r="L4116" t="str">
            <v/>
          </cell>
          <cell r="M4116" t="str">
            <v>15077262696</v>
          </cell>
          <cell r="N4116" t="str">
            <v>2015年退出户</v>
          </cell>
        </row>
        <row r="4117">
          <cell r="E4117" t="str">
            <v>452227196811124634</v>
          </cell>
          <cell r="F4117" t="str">
            <v>户主</v>
          </cell>
          <cell r="G4117">
            <v>4</v>
          </cell>
          <cell r="H4117" t="str">
            <v>脱贫户</v>
          </cell>
          <cell r="I4117" t="str">
            <v/>
          </cell>
          <cell r="J4117" t="str">
            <v/>
          </cell>
          <cell r="K4117" t="str">
            <v/>
          </cell>
          <cell r="L4117" t="str">
            <v/>
          </cell>
          <cell r="M4117" t="str">
            <v>15077262696</v>
          </cell>
          <cell r="N4117" t="str">
            <v>2015年退出户</v>
          </cell>
        </row>
        <row r="4118">
          <cell r="E4118" t="str">
            <v>452227195411204622</v>
          </cell>
          <cell r="F4118" t="str">
            <v>配偶</v>
          </cell>
          <cell r="G4118">
            <v>3</v>
          </cell>
          <cell r="H4118" t="str">
            <v>脱贫户</v>
          </cell>
          <cell r="I4118" t="str">
            <v/>
          </cell>
          <cell r="J4118" t="str">
            <v/>
          </cell>
          <cell r="K4118" t="str">
            <v/>
          </cell>
          <cell r="L4118" t="str">
            <v/>
          </cell>
          <cell r="M4118" t="str">
            <v>13457289624</v>
          </cell>
          <cell r="N4118" t="str">
            <v>2016年脱贫户</v>
          </cell>
        </row>
        <row r="4119">
          <cell r="E4119" t="str">
            <v>452227198706064624</v>
          </cell>
          <cell r="F4119" t="str">
            <v>之女</v>
          </cell>
          <cell r="G4119">
            <v>3</v>
          </cell>
          <cell r="H4119" t="str">
            <v>脱贫户</v>
          </cell>
          <cell r="I4119" t="str">
            <v/>
          </cell>
          <cell r="J4119" t="str">
            <v/>
          </cell>
          <cell r="K4119" t="str">
            <v/>
          </cell>
          <cell r="L4119" t="str">
            <v/>
          </cell>
          <cell r="M4119" t="str">
            <v>13457289624</v>
          </cell>
          <cell r="N4119" t="str">
            <v>2016年脱贫户</v>
          </cell>
        </row>
        <row r="4120">
          <cell r="E4120" t="str">
            <v>45222719540217461X</v>
          </cell>
          <cell r="F4120" t="str">
            <v>户主</v>
          </cell>
          <cell r="G4120">
            <v>3</v>
          </cell>
          <cell r="H4120" t="str">
            <v>脱贫户</v>
          </cell>
          <cell r="I4120" t="str">
            <v/>
          </cell>
          <cell r="J4120" t="str">
            <v/>
          </cell>
          <cell r="K4120" t="str">
            <v/>
          </cell>
          <cell r="L4120" t="str">
            <v/>
          </cell>
          <cell r="M4120" t="str">
            <v>13457289624</v>
          </cell>
          <cell r="N4120" t="str">
            <v>2016年脱贫户</v>
          </cell>
        </row>
        <row r="4121">
          <cell r="E4121" t="str">
            <v>452227196803144635</v>
          </cell>
          <cell r="F4121" t="str">
            <v>户主</v>
          </cell>
          <cell r="G4121">
            <v>1</v>
          </cell>
          <cell r="H4121" t="str">
            <v>脱贫户</v>
          </cell>
          <cell r="I4121" t="str">
            <v/>
          </cell>
          <cell r="J4121" t="str">
            <v/>
          </cell>
          <cell r="K4121" t="str">
            <v/>
          </cell>
          <cell r="L4121" t="str">
            <v/>
          </cell>
          <cell r="M4121" t="str">
            <v>13557224839</v>
          </cell>
          <cell r="N4121" t="str">
            <v>2016年脱贫户</v>
          </cell>
        </row>
        <row r="4122">
          <cell r="E4122" t="str">
            <v>452227194305034610</v>
          </cell>
          <cell r="F4122" t="str">
            <v>户主</v>
          </cell>
          <cell r="G4122">
            <v>3</v>
          </cell>
          <cell r="H4122" t="str">
            <v>脱贫户</v>
          </cell>
          <cell r="I4122" t="str">
            <v/>
          </cell>
          <cell r="J4122" t="str">
            <v/>
          </cell>
          <cell r="K4122" t="str">
            <v/>
          </cell>
          <cell r="L4122" t="str">
            <v/>
          </cell>
          <cell r="M4122" t="str">
            <v>13414172811</v>
          </cell>
          <cell r="N4122" t="str">
            <v>2016年脱贫户</v>
          </cell>
        </row>
        <row r="4123">
          <cell r="E4123" t="str">
            <v>452227196412084639</v>
          </cell>
          <cell r="F4123" t="str">
            <v>之子</v>
          </cell>
          <cell r="G4123">
            <v>3</v>
          </cell>
          <cell r="H4123" t="str">
            <v>脱贫户</v>
          </cell>
          <cell r="I4123" t="str">
            <v/>
          </cell>
          <cell r="J4123" t="str">
            <v/>
          </cell>
          <cell r="K4123" t="str">
            <v/>
          </cell>
          <cell r="L4123" t="str">
            <v/>
          </cell>
          <cell r="M4123" t="str">
            <v>13414172811</v>
          </cell>
          <cell r="N4123" t="str">
            <v>2016年脱贫户</v>
          </cell>
        </row>
        <row r="4124">
          <cell r="E4124" t="str">
            <v>452227196508184669</v>
          </cell>
          <cell r="F4124" t="str">
            <v>之儿媳</v>
          </cell>
          <cell r="G4124">
            <v>3</v>
          </cell>
          <cell r="H4124" t="str">
            <v>脱贫户</v>
          </cell>
          <cell r="I4124" t="str">
            <v/>
          </cell>
          <cell r="J4124" t="str">
            <v/>
          </cell>
          <cell r="K4124" t="str">
            <v/>
          </cell>
          <cell r="L4124" t="str">
            <v/>
          </cell>
          <cell r="M4124" t="str">
            <v>13414172811</v>
          </cell>
          <cell r="N4124" t="str">
            <v>2016年脱贫户</v>
          </cell>
        </row>
        <row r="4125">
          <cell r="E4125" t="str">
            <v>45222719680113461X</v>
          </cell>
          <cell r="F4125" t="str">
            <v>户主</v>
          </cell>
          <cell r="G4125">
            <v>2</v>
          </cell>
          <cell r="H4125" t="str">
            <v>脱贫户</v>
          </cell>
          <cell r="I4125" t="str">
            <v/>
          </cell>
          <cell r="J4125" t="str">
            <v/>
          </cell>
          <cell r="K4125" t="str">
            <v/>
          </cell>
          <cell r="L4125" t="str">
            <v/>
          </cell>
          <cell r="M4125" t="str">
            <v>18276773865</v>
          </cell>
          <cell r="N4125" t="str">
            <v>2019年脱贫户</v>
          </cell>
        </row>
        <row r="4126">
          <cell r="E4126" t="str">
            <v>452227194109274625</v>
          </cell>
          <cell r="F4126" t="str">
            <v>之母</v>
          </cell>
          <cell r="G4126">
            <v>2</v>
          </cell>
          <cell r="H4126" t="str">
            <v>脱贫户</v>
          </cell>
          <cell r="I4126" t="str">
            <v/>
          </cell>
          <cell r="J4126" t="str">
            <v/>
          </cell>
          <cell r="K4126" t="str">
            <v/>
          </cell>
          <cell r="L4126" t="str">
            <v/>
          </cell>
          <cell r="M4126" t="str">
            <v>18276773865</v>
          </cell>
          <cell r="N4126" t="str">
            <v>2019年脱贫户</v>
          </cell>
        </row>
        <row r="4127">
          <cell r="E4127" t="str">
            <v>452227197311035023</v>
          </cell>
          <cell r="F4127" t="str">
            <v>户主</v>
          </cell>
          <cell r="G4127">
            <v>5</v>
          </cell>
          <cell r="H4127" t="str">
            <v>脱贫户</v>
          </cell>
          <cell r="I4127" t="str">
            <v/>
          </cell>
          <cell r="J4127" t="str">
            <v/>
          </cell>
          <cell r="K4127" t="str">
            <v/>
          </cell>
          <cell r="L4127" t="str">
            <v/>
          </cell>
          <cell r="M4127" t="str">
            <v>18077259332</v>
          </cell>
          <cell r="N4127" t="str">
            <v>2016年脱贫户</v>
          </cell>
        </row>
        <row r="4128">
          <cell r="E4128" t="str">
            <v>45222619980304122X</v>
          </cell>
          <cell r="F4128" t="str">
            <v>之儿媳</v>
          </cell>
          <cell r="G4128">
            <v>5</v>
          </cell>
          <cell r="H4128" t="str">
            <v>脱贫户</v>
          </cell>
          <cell r="I4128" t="str">
            <v/>
          </cell>
          <cell r="J4128" t="str">
            <v/>
          </cell>
          <cell r="K4128" t="str">
            <v/>
          </cell>
          <cell r="L4128" t="str">
            <v/>
          </cell>
          <cell r="M4128" t="str">
            <v>18077259332</v>
          </cell>
          <cell r="N4128" t="str">
            <v>2016年脱贫户</v>
          </cell>
        </row>
        <row r="4129">
          <cell r="E4129" t="str">
            <v>452227199411154619</v>
          </cell>
          <cell r="F4129" t="str">
            <v>之子</v>
          </cell>
          <cell r="G4129">
            <v>5</v>
          </cell>
          <cell r="H4129" t="str">
            <v>脱贫户</v>
          </cell>
          <cell r="I4129" t="str">
            <v/>
          </cell>
          <cell r="J4129" t="str">
            <v/>
          </cell>
          <cell r="K4129" t="str">
            <v/>
          </cell>
          <cell r="L4129" t="str">
            <v/>
          </cell>
          <cell r="M4129" t="str">
            <v>18077259332</v>
          </cell>
          <cell r="N4129" t="str">
            <v>2016年脱贫户</v>
          </cell>
        </row>
        <row r="4130">
          <cell r="E4130" t="str">
            <v>450224201503244610</v>
          </cell>
          <cell r="F4130" t="str">
            <v>之孙子</v>
          </cell>
          <cell r="G4130">
            <v>5</v>
          </cell>
          <cell r="H4130" t="str">
            <v>脱贫户</v>
          </cell>
          <cell r="I4130" t="str">
            <v/>
          </cell>
          <cell r="J4130" t="str">
            <v/>
          </cell>
          <cell r="K4130" t="str">
            <v/>
          </cell>
          <cell r="L4130" t="str">
            <v/>
          </cell>
          <cell r="M4130" t="str">
            <v>18077259332</v>
          </cell>
          <cell r="N4130" t="str">
            <v>2016年脱贫户</v>
          </cell>
        </row>
        <row r="4131">
          <cell r="E4131" t="str">
            <v>450224201709134628</v>
          </cell>
          <cell r="F4131" t="str">
            <v>之孙女</v>
          </cell>
          <cell r="G4131">
            <v>5</v>
          </cell>
          <cell r="H4131" t="str">
            <v>脱贫户</v>
          </cell>
          <cell r="I4131" t="str">
            <v/>
          </cell>
          <cell r="J4131" t="str">
            <v/>
          </cell>
          <cell r="K4131" t="str">
            <v/>
          </cell>
          <cell r="L4131" t="str">
            <v/>
          </cell>
          <cell r="M4131" t="str">
            <v>18077259332</v>
          </cell>
          <cell r="N4131" t="str">
            <v>2016年脱贫户</v>
          </cell>
        </row>
        <row r="4132">
          <cell r="E4132" t="str">
            <v>452227196309044612</v>
          </cell>
          <cell r="F4132" t="str">
            <v>户主</v>
          </cell>
          <cell r="G4132">
            <v>6</v>
          </cell>
          <cell r="H4132" t="str">
            <v>脱贫户</v>
          </cell>
          <cell r="I4132" t="str">
            <v/>
          </cell>
          <cell r="J4132" t="str">
            <v/>
          </cell>
          <cell r="K4132" t="str">
            <v/>
          </cell>
          <cell r="L4132" t="str">
            <v/>
          </cell>
          <cell r="M4132" t="str">
            <v>17376117420</v>
          </cell>
          <cell r="N4132" t="str">
            <v>2014年退出户</v>
          </cell>
        </row>
        <row r="4133">
          <cell r="E4133" t="str">
            <v>452227199110284620</v>
          </cell>
          <cell r="F4133" t="str">
            <v>之女</v>
          </cell>
          <cell r="G4133">
            <v>6</v>
          </cell>
          <cell r="H4133" t="str">
            <v>脱贫户</v>
          </cell>
          <cell r="I4133" t="str">
            <v/>
          </cell>
          <cell r="J4133" t="str">
            <v/>
          </cell>
          <cell r="K4133" t="str">
            <v/>
          </cell>
          <cell r="L4133" t="str">
            <v/>
          </cell>
          <cell r="M4133" t="str">
            <v>17376117420</v>
          </cell>
          <cell r="N4133" t="str">
            <v>2014年退出户</v>
          </cell>
        </row>
        <row r="4134">
          <cell r="E4134" t="str">
            <v>452227196710104642</v>
          </cell>
          <cell r="F4134" t="str">
            <v>配偶</v>
          </cell>
          <cell r="G4134">
            <v>6</v>
          </cell>
          <cell r="H4134" t="str">
            <v>脱贫户</v>
          </cell>
          <cell r="I4134" t="str">
            <v/>
          </cell>
          <cell r="J4134" t="str">
            <v/>
          </cell>
          <cell r="K4134" t="str">
            <v/>
          </cell>
          <cell r="L4134" t="str">
            <v/>
          </cell>
          <cell r="M4134" t="str">
            <v>17376117420</v>
          </cell>
          <cell r="N4134" t="str">
            <v>2014年退出户</v>
          </cell>
        </row>
        <row r="4135">
          <cell r="E4135" t="str">
            <v>450224201504074617</v>
          </cell>
          <cell r="F4135" t="str">
            <v>之外孙子</v>
          </cell>
          <cell r="G4135">
            <v>6</v>
          </cell>
          <cell r="H4135" t="str">
            <v>脱贫户</v>
          </cell>
          <cell r="I4135" t="str">
            <v/>
          </cell>
          <cell r="J4135" t="str">
            <v/>
          </cell>
          <cell r="K4135" t="str">
            <v/>
          </cell>
          <cell r="L4135" t="str">
            <v/>
          </cell>
          <cell r="M4135" t="str">
            <v>17376117420</v>
          </cell>
          <cell r="N4135" t="str">
            <v>2014年退出户</v>
          </cell>
        </row>
        <row r="4136">
          <cell r="E4136" t="str">
            <v>450224201902044624</v>
          </cell>
          <cell r="F4136" t="str">
            <v>之孙女</v>
          </cell>
          <cell r="G4136">
            <v>6</v>
          </cell>
          <cell r="H4136" t="str">
            <v>脱贫户</v>
          </cell>
          <cell r="I4136" t="str">
            <v/>
          </cell>
          <cell r="J4136" t="str">
            <v/>
          </cell>
          <cell r="K4136" t="str">
            <v/>
          </cell>
          <cell r="L4136" t="str">
            <v/>
          </cell>
          <cell r="M4136" t="str">
            <v>17376117420</v>
          </cell>
          <cell r="N4136" t="str">
            <v>2014年退出户</v>
          </cell>
        </row>
        <row r="4137">
          <cell r="E4137" t="str">
            <v>452227198912274614</v>
          </cell>
          <cell r="F4137" t="str">
            <v>之女婿</v>
          </cell>
          <cell r="G4137">
            <v>6</v>
          </cell>
          <cell r="H4137" t="str">
            <v>脱贫户</v>
          </cell>
          <cell r="I4137" t="str">
            <v/>
          </cell>
          <cell r="J4137" t="str">
            <v/>
          </cell>
          <cell r="K4137" t="str">
            <v/>
          </cell>
          <cell r="L4137" t="str">
            <v/>
          </cell>
          <cell r="M4137" t="str">
            <v>17376117420</v>
          </cell>
          <cell r="N4137" t="str">
            <v>2014年退出户</v>
          </cell>
        </row>
        <row r="4138">
          <cell r="E4138" t="str">
            <v>452227196808174614</v>
          </cell>
          <cell r="F4138" t="str">
            <v>户主</v>
          </cell>
          <cell r="G4138">
            <v>1</v>
          </cell>
          <cell r="H4138" t="str">
            <v>脱贫户</v>
          </cell>
          <cell r="I4138" t="str">
            <v/>
          </cell>
          <cell r="J4138" t="str">
            <v/>
          </cell>
          <cell r="K4138" t="str">
            <v/>
          </cell>
          <cell r="L4138" t="str">
            <v/>
          </cell>
          <cell r="M4138" t="str">
            <v>19977255253</v>
          </cell>
          <cell r="N4138" t="str">
            <v>2018年脱贫户</v>
          </cell>
        </row>
        <row r="4139">
          <cell r="E4139" t="str">
            <v>452227195701294611</v>
          </cell>
          <cell r="F4139" t="str">
            <v>户主</v>
          </cell>
          <cell r="G4139">
            <v>3</v>
          </cell>
          <cell r="H4139" t="str">
            <v>脱贫户</v>
          </cell>
          <cell r="I4139" t="str">
            <v/>
          </cell>
          <cell r="J4139" t="str">
            <v/>
          </cell>
          <cell r="K4139" t="str">
            <v/>
          </cell>
          <cell r="L4139" t="str">
            <v/>
          </cell>
          <cell r="M4139" t="str">
            <v>18172151450</v>
          </cell>
          <cell r="N4139" t="str">
            <v>2016年脱贫户</v>
          </cell>
        </row>
        <row r="4140">
          <cell r="E4140" t="str">
            <v>452227198608024610</v>
          </cell>
          <cell r="F4140" t="str">
            <v>之子</v>
          </cell>
          <cell r="G4140">
            <v>3</v>
          </cell>
          <cell r="H4140" t="str">
            <v>脱贫户</v>
          </cell>
          <cell r="I4140" t="str">
            <v/>
          </cell>
          <cell r="J4140" t="str">
            <v/>
          </cell>
          <cell r="K4140" t="str">
            <v/>
          </cell>
          <cell r="L4140" t="str">
            <v/>
          </cell>
          <cell r="M4140" t="str">
            <v>18172151450</v>
          </cell>
          <cell r="N4140" t="str">
            <v>2016年脱贫户</v>
          </cell>
        </row>
        <row r="4141">
          <cell r="E4141" t="str">
            <v>452227196303054625</v>
          </cell>
          <cell r="F4141" t="str">
            <v>配偶</v>
          </cell>
          <cell r="G4141">
            <v>3</v>
          </cell>
          <cell r="H4141" t="str">
            <v>脱贫户</v>
          </cell>
          <cell r="I4141" t="str">
            <v/>
          </cell>
          <cell r="J4141" t="str">
            <v/>
          </cell>
          <cell r="K4141" t="str">
            <v/>
          </cell>
          <cell r="L4141" t="str">
            <v/>
          </cell>
          <cell r="M4141" t="str">
            <v>18172151450</v>
          </cell>
          <cell r="N4141" t="str">
            <v>2016年脱贫户</v>
          </cell>
        </row>
        <row r="4142">
          <cell r="E4142" t="str">
            <v>452227195807054616</v>
          </cell>
          <cell r="F4142" t="str">
            <v>户主</v>
          </cell>
          <cell r="G4142">
            <v>2</v>
          </cell>
          <cell r="H4142" t="str">
            <v>脱贫户</v>
          </cell>
          <cell r="I4142" t="str">
            <v/>
          </cell>
          <cell r="J4142" t="str">
            <v/>
          </cell>
          <cell r="K4142" t="str">
            <v/>
          </cell>
          <cell r="L4142" t="str">
            <v/>
          </cell>
          <cell r="M4142" t="str">
            <v>18977258865</v>
          </cell>
          <cell r="N4142" t="str">
            <v>2016年脱贫户</v>
          </cell>
        </row>
        <row r="4143">
          <cell r="E4143" t="str">
            <v>452227199012114628</v>
          </cell>
          <cell r="F4143" t="str">
            <v>之女</v>
          </cell>
          <cell r="G4143">
            <v>2</v>
          </cell>
          <cell r="H4143" t="str">
            <v>脱贫户</v>
          </cell>
          <cell r="I4143" t="str">
            <v/>
          </cell>
          <cell r="J4143" t="str">
            <v/>
          </cell>
          <cell r="K4143" t="str">
            <v/>
          </cell>
          <cell r="L4143" t="str">
            <v/>
          </cell>
          <cell r="M4143" t="str">
            <v>18977258865</v>
          </cell>
          <cell r="N4143" t="str">
            <v>2016年脱贫户</v>
          </cell>
        </row>
        <row r="4144">
          <cell r="E4144" t="str">
            <v>452227198805234617</v>
          </cell>
          <cell r="F4144" t="str">
            <v>之子</v>
          </cell>
          <cell r="G4144">
            <v>3</v>
          </cell>
          <cell r="H4144" t="str">
            <v>脱贫户</v>
          </cell>
          <cell r="I4144" t="str">
            <v/>
          </cell>
          <cell r="J4144" t="str">
            <v/>
          </cell>
          <cell r="K4144" t="str">
            <v/>
          </cell>
          <cell r="L4144" t="str">
            <v/>
          </cell>
          <cell r="M4144" t="str">
            <v>17777347261</v>
          </cell>
          <cell r="N4144" t="str">
            <v>2014年退出户</v>
          </cell>
        </row>
        <row r="4145">
          <cell r="E4145" t="str">
            <v>452227195011024614</v>
          </cell>
          <cell r="F4145" t="str">
            <v>户主</v>
          </cell>
          <cell r="G4145">
            <v>3</v>
          </cell>
          <cell r="H4145" t="str">
            <v>脱贫户</v>
          </cell>
          <cell r="I4145" t="str">
            <v/>
          </cell>
          <cell r="J4145" t="str">
            <v/>
          </cell>
          <cell r="K4145" t="str">
            <v/>
          </cell>
          <cell r="L4145" t="str">
            <v/>
          </cell>
          <cell r="M4145" t="str">
            <v>17777347261</v>
          </cell>
          <cell r="N4145" t="str">
            <v>2014年退出户</v>
          </cell>
        </row>
        <row r="4146">
          <cell r="E4146" t="str">
            <v>452227198504024616</v>
          </cell>
          <cell r="F4146" t="str">
            <v>之子</v>
          </cell>
          <cell r="G4146">
            <v>3</v>
          </cell>
          <cell r="H4146" t="str">
            <v>脱贫户</v>
          </cell>
          <cell r="I4146" t="str">
            <v/>
          </cell>
          <cell r="J4146" t="str">
            <v/>
          </cell>
          <cell r="K4146" t="str">
            <v/>
          </cell>
          <cell r="L4146" t="str">
            <v/>
          </cell>
          <cell r="M4146" t="str">
            <v>17777347261</v>
          </cell>
          <cell r="N4146" t="str">
            <v>2014年退出户</v>
          </cell>
        </row>
        <row r="4147">
          <cell r="E4147" t="str">
            <v>452227196706124616</v>
          </cell>
          <cell r="F4147" t="str">
            <v>户主</v>
          </cell>
          <cell r="G4147">
            <v>4</v>
          </cell>
          <cell r="H4147" t="str">
            <v>脱贫户</v>
          </cell>
          <cell r="I4147" t="str">
            <v/>
          </cell>
          <cell r="J4147" t="str">
            <v/>
          </cell>
          <cell r="K4147" t="str">
            <v/>
          </cell>
          <cell r="L4147" t="str">
            <v/>
          </cell>
          <cell r="M4147" t="str">
            <v>13737204113</v>
          </cell>
          <cell r="N4147" t="str">
            <v>2016年脱贫户</v>
          </cell>
        </row>
        <row r="4148">
          <cell r="E4148" t="str">
            <v>452227200005134626</v>
          </cell>
          <cell r="F4148" t="str">
            <v>之女</v>
          </cell>
          <cell r="G4148">
            <v>4</v>
          </cell>
          <cell r="H4148" t="str">
            <v>脱贫户</v>
          </cell>
          <cell r="I4148" t="str">
            <v/>
          </cell>
          <cell r="J4148" t="str">
            <v/>
          </cell>
          <cell r="K4148" t="str">
            <v/>
          </cell>
          <cell r="L4148" t="str">
            <v/>
          </cell>
          <cell r="M4148" t="str">
            <v>13737204113</v>
          </cell>
          <cell r="N4148" t="str">
            <v>2016年脱贫户</v>
          </cell>
        </row>
        <row r="4149">
          <cell r="E4149" t="str">
            <v>452227196910194101</v>
          </cell>
          <cell r="F4149" t="str">
            <v>配偶</v>
          </cell>
          <cell r="G4149">
            <v>4</v>
          </cell>
          <cell r="H4149" t="str">
            <v>脱贫户</v>
          </cell>
          <cell r="I4149" t="str">
            <v/>
          </cell>
          <cell r="J4149" t="str">
            <v/>
          </cell>
          <cell r="K4149" t="str">
            <v/>
          </cell>
          <cell r="L4149" t="str">
            <v/>
          </cell>
          <cell r="M4149" t="str">
            <v>13737204113</v>
          </cell>
          <cell r="N4149" t="str">
            <v>2016年脱贫户</v>
          </cell>
        </row>
        <row r="4150">
          <cell r="E4150" t="str">
            <v>452227199903014620</v>
          </cell>
          <cell r="F4150" t="str">
            <v>之女</v>
          </cell>
          <cell r="G4150">
            <v>4</v>
          </cell>
          <cell r="H4150" t="str">
            <v>脱贫户</v>
          </cell>
          <cell r="I4150" t="str">
            <v/>
          </cell>
          <cell r="J4150" t="str">
            <v/>
          </cell>
          <cell r="K4150" t="str">
            <v/>
          </cell>
          <cell r="L4150" t="str">
            <v/>
          </cell>
          <cell r="M4150" t="str">
            <v>13737204113</v>
          </cell>
          <cell r="N4150" t="str">
            <v>2016年脱贫户</v>
          </cell>
        </row>
        <row r="4151">
          <cell r="E4151" t="str">
            <v>452227194310104628</v>
          </cell>
          <cell r="F4151" t="str">
            <v>之母</v>
          </cell>
          <cell r="G4151">
            <v>2</v>
          </cell>
          <cell r="H4151" t="str">
            <v>脱贫户</v>
          </cell>
          <cell r="I4151" t="str">
            <v/>
          </cell>
          <cell r="J4151" t="str">
            <v/>
          </cell>
          <cell r="K4151" t="str">
            <v/>
          </cell>
          <cell r="L4151" t="str">
            <v/>
          </cell>
          <cell r="M4151" t="str">
            <v>15347759698</v>
          </cell>
          <cell r="N4151" t="str">
            <v>2014年退出户</v>
          </cell>
        </row>
        <row r="4152">
          <cell r="E4152" t="str">
            <v>452227197310234610</v>
          </cell>
          <cell r="F4152" t="str">
            <v>户主</v>
          </cell>
          <cell r="G4152">
            <v>2</v>
          </cell>
          <cell r="H4152" t="str">
            <v>脱贫户</v>
          </cell>
          <cell r="I4152" t="str">
            <v/>
          </cell>
          <cell r="J4152" t="str">
            <v/>
          </cell>
          <cell r="K4152" t="str">
            <v/>
          </cell>
          <cell r="L4152" t="str">
            <v/>
          </cell>
          <cell r="M4152" t="str">
            <v>15347759698</v>
          </cell>
          <cell r="N4152" t="str">
            <v>2014年退出户</v>
          </cell>
        </row>
        <row r="4153">
          <cell r="E4153" t="str">
            <v>452227197101044618</v>
          </cell>
          <cell r="F4153" t="str">
            <v>户主</v>
          </cell>
          <cell r="G4153">
            <v>1</v>
          </cell>
          <cell r="H4153" t="str">
            <v>脱贫户</v>
          </cell>
          <cell r="I4153" t="str">
            <v/>
          </cell>
          <cell r="J4153" t="str">
            <v/>
          </cell>
          <cell r="K4153" t="str">
            <v/>
          </cell>
          <cell r="L4153" t="str">
            <v/>
          </cell>
          <cell r="M4153" t="str">
            <v>13737200661</v>
          </cell>
          <cell r="N4153" t="str">
            <v>2016年脱贫户</v>
          </cell>
        </row>
        <row r="4154">
          <cell r="E4154" t="str">
            <v>452227196211024621</v>
          </cell>
          <cell r="F4154" t="str">
            <v>户主</v>
          </cell>
          <cell r="G4154">
            <v>3</v>
          </cell>
          <cell r="H4154" t="str">
            <v>脱贫户</v>
          </cell>
          <cell r="I4154" t="str">
            <v/>
          </cell>
          <cell r="J4154" t="str">
            <v/>
          </cell>
          <cell r="K4154" t="str">
            <v/>
          </cell>
          <cell r="L4154" t="str">
            <v/>
          </cell>
          <cell r="M4154" t="str">
            <v>13324822652</v>
          </cell>
          <cell r="N4154" t="str">
            <v>2015年退出户</v>
          </cell>
        </row>
        <row r="4155">
          <cell r="E4155" t="str">
            <v>452227198509124616</v>
          </cell>
          <cell r="F4155" t="str">
            <v>之子</v>
          </cell>
          <cell r="G4155">
            <v>3</v>
          </cell>
          <cell r="H4155" t="str">
            <v>脱贫户</v>
          </cell>
          <cell r="I4155" t="str">
            <v/>
          </cell>
          <cell r="J4155" t="str">
            <v/>
          </cell>
          <cell r="K4155" t="str">
            <v/>
          </cell>
          <cell r="L4155" t="str">
            <v/>
          </cell>
          <cell r="M4155" t="str">
            <v>13324822652</v>
          </cell>
          <cell r="N4155" t="str">
            <v>2015年退出户</v>
          </cell>
        </row>
        <row r="4156">
          <cell r="E4156" t="str">
            <v>452227198708054630</v>
          </cell>
          <cell r="F4156" t="str">
            <v>之子</v>
          </cell>
          <cell r="G4156">
            <v>3</v>
          </cell>
          <cell r="H4156" t="str">
            <v>脱贫户</v>
          </cell>
          <cell r="I4156" t="str">
            <v/>
          </cell>
          <cell r="J4156" t="str">
            <v/>
          </cell>
          <cell r="K4156" t="str">
            <v/>
          </cell>
          <cell r="L4156" t="str">
            <v/>
          </cell>
          <cell r="M4156" t="str">
            <v>13324822652</v>
          </cell>
          <cell r="N4156" t="str">
            <v>2015年退出户</v>
          </cell>
        </row>
        <row r="4157">
          <cell r="E4157" t="str">
            <v>452227197710104647</v>
          </cell>
          <cell r="F4157" t="str">
            <v>配偶</v>
          </cell>
          <cell r="G4157">
            <v>3</v>
          </cell>
          <cell r="H4157" t="str">
            <v>脱贫户</v>
          </cell>
          <cell r="I4157" t="str">
            <v/>
          </cell>
          <cell r="J4157" t="str">
            <v/>
          </cell>
          <cell r="K4157" t="str">
            <v/>
          </cell>
          <cell r="L4157" t="str">
            <v/>
          </cell>
          <cell r="M4157" t="str">
            <v>18776282161</v>
          </cell>
          <cell r="N4157" t="str">
            <v>2016年脱贫户</v>
          </cell>
        </row>
        <row r="4158">
          <cell r="E4158" t="str">
            <v>452227197311064617</v>
          </cell>
          <cell r="F4158" t="str">
            <v>户主</v>
          </cell>
          <cell r="G4158">
            <v>3</v>
          </cell>
          <cell r="H4158" t="str">
            <v>脱贫户</v>
          </cell>
          <cell r="I4158" t="str">
            <v/>
          </cell>
          <cell r="J4158" t="str">
            <v/>
          </cell>
          <cell r="K4158" t="str">
            <v/>
          </cell>
          <cell r="L4158" t="str">
            <v/>
          </cell>
          <cell r="M4158" t="str">
            <v>18776282161</v>
          </cell>
          <cell r="N4158" t="str">
            <v>2016年脱贫户</v>
          </cell>
        </row>
        <row r="4159">
          <cell r="E4159" t="str">
            <v>452227200107134619</v>
          </cell>
          <cell r="F4159" t="str">
            <v>之子</v>
          </cell>
          <cell r="G4159">
            <v>3</v>
          </cell>
          <cell r="H4159" t="str">
            <v>脱贫户</v>
          </cell>
          <cell r="I4159" t="str">
            <v/>
          </cell>
          <cell r="J4159" t="str">
            <v/>
          </cell>
          <cell r="K4159" t="str">
            <v/>
          </cell>
          <cell r="L4159" t="str">
            <v/>
          </cell>
          <cell r="M4159" t="str">
            <v>18776282161</v>
          </cell>
          <cell r="N4159" t="str">
            <v>2016年脱贫户</v>
          </cell>
        </row>
        <row r="4160">
          <cell r="E4160" t="str">
            <v>45222719790814461X</v>
          </cell>
          <cell r="F4160" t="str">
            <v>户主</v>
          </cell>
          <cell r="G4160">
            <v>2</v>
          </cell>
          <cell r="H4160" t="str">
            <v>脱贫户</v>
          </cell>
          <cell r="I4160" t="str">
            <v/>
          </cell>
          <cell r="J4160" t="str">
            <v/>
          </cell>
          <cell r="K4160" t="str">
            <v/>
          </cell>
          <cell r="L4160" t="str">
            <v/>
          </cell>
          <cell r="M4160" t="str">
            <v>15878220128</v>
          </cell>
          <cell r="N4160" t="str">
            <v>2018年脱贫户</v>
          </cell>
        </row>
        <row r="4161">
          <cell r="E4161" t="str">
            <v>450224201011014624</v>
          </cell>
          <cell r="F4161" t="str">
            <v>之女</v>
          </cell>
          <cell r="G4161">
            <v>2</v>
          </cell>
          <cell r="H4161" t="str">
            <v>脱贫户</v>
          </cell>
          <cell r="I4161" t="str">
            <v/>
          </cell>
          <cell r="J4161" t="str">
            <v/>
          </cell>
          <cell r="K4161" t="str">
            <v/>
          </cell>
          <cell r="L4161" t="str">
            <v/>
          </cell>
          <cell r="M4161" t="str">
            <v>15878220128</v>
          </cell>
          <cell r="N4161" t="str">
            <v>2018年脱贫户</v>
          </cell>
        </row>
        <row r="4162">
          <cell r="E4162" t="str">
            <v>450224200908284640</v>
          </cell>
          <cell r="F4162" t="str">
            <v>之女</v>
          </cell>
          <cell r="G4162">
            <v>4</v>
          </cell>
          <cell r="H4162" t="str">
            <v>脱贫户</v>
          </cell>
          <cell r="I4162" t="str">
            <v/>
          </cell>
          <cell r="J4162" t="str">
            <v/>
          </cell>
          <cell r="K4162" t="str">
            <v/>
          </cell>
          <cell r="L4162" t="str">
            <v/>
          </cell>
          <cell r="M4162" t="str">
            <v>18178234609</v>
          </cell>
          <cell r="N4162" t="str">
            <v>2016年脱贫户</v>
          </cell>
        </row>
        <row r="4163">
          <cell r="E4163" t="str">
            <v>452227197202024632</v>
          </cell>
          <cell r="F4163" t="str">
            <v>户主</v>
          </cell>
          <cell r="G4163">
            <v>4</v>
          </cell>
          <cell r="H4163" t="str">
            <v>脱贫户</v>
          </cell>
          <cell r="I4163" t="str">
            <v/>
          </cell>
          <cell r="J4163" t="str">
            <v/>
          </cell>
          <cell r="K4163" t="str">
            <v/>
          </cell>
          <cell r="L4163" t="str">
            <v/>
          </cell>
          <cell r="M4163" t="str">
            <v>18178234609</v>
          </cell>
          <cell r="N4163" t="str">
            <v>2016年脱贫户</v>
          </cell>
        </row>
        <row r="4164">
          <cell r="E4164" t="str">
            <v>452227199905154627</v>
          </cell>
          <cell r="F4164" t="str">
            <v>之女</v>
          </cell>
          <cell r="G4164">
            <v>4</v>
          </cell>
          <cell r="H4164" t="str">
            <v>脱贫户</v>
          </cell>
          <cell r="I4164" t="str">
            <v/>
          </cell>
          <cell r="J4164" t="str">
            <v/>
          </cell>
          <cell r="K4164" t="str">
            <v/>
          </cell>
          <cell r="L4164" t="str">
            <v/>
          </cell>
          <cell r="M4164" t="str">
            <v>18178234609</v>
          </cell>
          <cell r="N4164" t="str">
            <v>2016年脱贫户</v>
          </cell>
        </row>
        <row r="4165">
          <cell r="E4165" t="str">
            <v>452227197608104624</v>
          </cell>
          <cell r="F4165" t="str">
            <v>配偶</v>
          </cell>
          <cell r="G4165">
            <v>4</v>
          </cell>
          <cell r="H4165" t="str">
            <v>脱贫户</v>
          </cell>
          <cell r="I4165" t="str">
            <v/>
          </cell>
          <cell r="J4165" t="str">
            <v/>
          </cell>
          <cell r="K4165" t="str">
            <v/>
          </cell>
          <cell r="L4165" t="str">
            <v/>
          </cell>
          <cell r="M4165" t="str">
            <v>18178234609</v>
          </cell>
          <cell r="N4165" t="str">
            <v>2016年脱贫户</v>
          </cell>
        </row>
        <row r="4166">
          <cell r="E4166" t="str">
            <v>452227198912034610</v>
          </cell>
          <cell r="F4166" t="str">
            <v>之子</v>
          </cell>
          <cell r="G4166">
            <v>3</v>
          </cell>
          <cell r="H4166" t="str">
            <v>脱贫户</v>
          </cell>
          <cell r="I4166" t="str">
            <v/>
          </cell>
          <cell r="J4166" t="str">
            <v/>
          </cell>
          <cell r="K4166" t="str">
            <v/>
          </cell>
          <cell r="L4166" t="str">
            <v/>
          </cell>
          <cell r="M4166" t="str">
            <v>18078225008</v>
          </cell>
          <cell r="N4166" t="str">
            <v>2015年退出户</v>
          </cell>
        </row>
        <row r="4167">
          <cell r="E4167" t="str">
            <v>452227196308014614</v>
          </cell>
          <cell r="F4167" t="str">
            <v>户主</v>
          </cell>
          <cell r="G4167">
            <v>3</v>
          </cell>
          <cell r="H4167" t="str">
            <v>脱贫户</v>
          </cell>
          <cell r="I4167" t="str">
            <v/>
          </cell>
          <cell r="J4167" t="str">
            <v/>
          </cell>
          <cell r="K4167" t="str">
            <v/>
          </cell>
          <cell r="L4167" t="str">
            <v/>
          </cell>
          <cell r="M4167" t="str">
            <v>18078225008</v>
          </cell>
          <cell r="N4167" t="str">
            <v>2015年退出户</v>
          </cell>
        </row>
        <row r="4168">
          <cell r="E4168" t="str">
            <v>452227196504084249</v>
          </cell>
          <cell r="F4168" t="str">
            <v>配偶</v>
          </cell>
          <cell r="G4168">
            <v>3</v>
          </cell>
          <cell r="H4168" t="str">
            <v>脱贫户</v>
          </cell>
          <cell r="I4168" t="str">
            <v/>
          </cell>
          <cell r="J4168" t="str">
            <v/>
          </cell>
          <cell r="K4168" t="str">
            <v/>
          </cell>
          <cell r="L4168" t="str">
            <v/>
          </cell>
          <cell r="M4168" t="str">
            <v>18078225008</v>
          </cell>
          <cell r="N4168" t="str">
            <v>2015年退出户</v>
          </cell>
        </row>
        <row r="4169">
          <cell r="E4169" t="str">
            <v>452227197002144621</v>
          </cell>
          <cell r="F4169" t="str">
            <v>户主</v>
          </cell>
          <cell r="G4169">
            <v>2</v>
          </cell>
          <cell r="H4169" t="str">
            <v>脱贫户</v>
          </cell>
          <cell r="I4169" t="str">
            <v>脱贫不稳定户</v>
          </cell>
          <cell r="J4169" t="str">
            <v>是</v>
          </cell>
          <cell r="K4169" t="str">
            <v>202002</v>
          </cell>
          <cell r="L4169" t="str">
            <v>202403</v>
          </cell>
          <cell r="M4169" t="str">
            <v>15506799989</v>
          </cell>
          <cell r="N4169" t="str">
            <v>2019年脱贫户</v>
          </cell>
        </row>
        <row r="4170">
          <cell r="E4170" t="str">
            <v>45222720020702461X</v>
          </cell>
          <cell r="F4170" t="str">
            <v>之子</v>
          </cell>
          <cell r="G4170">
            <v>2</v>
          </cell>
          <cell r="H4170" t="str">
            <v>脱贫户</v>
          </cell>
          <cell r="I4170" t="str">
            <v>脱贫不稳定户</v>
          </cell>
          <cell r="J4170" t="str">
            <v>是</v>
          </cell>
          <cell r="K4170" t="str">
            <v>202002</v>
          </cell>
          <cell r="L4170" t="str">
            <v>202403</v>
          </cell>
          <cell r="M4170" t="str">
            <v>15506799989</v>
          </cell>
          <cell r="N4170" t="str">
            <v>2019年脱贫户</v>
          </cell>
        </row>
        <row r="4171">
          <cell r="E4171" t="str">
            <v>452227194802014629</v>
          </cell>
          <cell r="F4171" t="str">
            <v>配偶</v>
          </cell>
          <cell r="G4171">
            <v>5</v>
          </cell>
          <cell r="H4171" t="str">
            <v>脱贫户</v>
          </cell>
          <cell r="I4171" t="str">
            <v>脱贫不稳定户</v>
          </cell>
          <cell r="J4171" t="str">
            <v>是</v>
          </cell>
          <cell r="K4171" t="str">
            <v>202104</v>
          </cell>
          <cell r="L4171" t="str">
            <v>202208</v>
          </cell>
          <cell r="M4171" t="str">
            <v>18867073010</v>
          </cell>
          <cell r="N4171" t="str">
            <v>2018年脱贫户</v>
          </cell>
        </row>
        <row r="4172">
          <cell r="E4172" t="str">
            <v>452227194410024617</v>
          </cell>
          <cell r="F4172" t="str">
            <v>户主</v>
          </cell>
          <cell r="G4172">
            <v>5</v>
          </cell>
          <cell r="H4172" t="str">
            <v>脱贫户</v>
          </cell>
          <cell r="I4172" t="str">
            <v>脱贫不稳定户</v>
          </cell>
          <cell r="J4172" t="str">
            <v>是</v>
          </cell>
          <cell r="K4172" t="str">
            <v>202104</v>
          </cell>
          <cell r="L4172" t="str">
            <v>202208</v>
          </cell>
          <cell r="M4172" t="str">
            <v>18867073010</v>
          </cell>
          <cell r="N4172" t="str">
            <v>2018年脱贫户</v>
          </cell>
        </row>
        <row r="4173">
          <cell r="E4173" t="str">
            <v>452227198106024610</v>
          </cell>
          <cell r="F4173" t="str">
            <v>之子</v>
          </cell>
          <cell r="G4173">
            <v>5</v>
          </cell>
          <cell r="H4173" t="str">
            <v>脱贫户</v>
          </cell>
          <cell r="I4173" t="str">
            <v>脱贫不稳定户</v>
          </cell>
          <cell r="J4173" t="str">
            <v>是</v>
          </cell>
          <cell r="K4173" t="str">
            <v>202104</v>
          </cell>
          <cell r="L4173" t="str">
            <v>202208</v>
          </cell>
          <cell r="M4173" t="str">
            <v>18867073010</v>
          </cell>
          <cell r="N4173" t="str">
            <v>2018年脱贫户</v>
          </cell>
        </row>
        <row r="4174">
          <cell r="E4174" t="str">
            <v>452227198311170940</v>
          </cell>
          <cell r="F4174" t="str">
            <v>之儿媳</v>
          </cell>
          <cell r="G4174">
            <v>5</v>
          </cell>
          <cell r="H4174" t="str">
            <v>脱贫户</v>
          </cell>
          <cell r="I4174" t="str">
            <v>脱贫不稳定户</v>
          </cell>
          <cell r="J4174" t="str">
            <v>是</v>
          </cell>
          <cell r="K4174" t="str">
            <v>202104</v>
          </cell>
          <cell r="L4174" t="str">
            <v>202208</v>
          </cell>
          <cell r="M4174" t="str">
            <v>18867073010</v>
          </cell>
          <cell r="N4174" t="str">
            <v>2018年脱贫户</v>
          </cell>
        </row>
        <row r="4175">
          <cell r="E4175" t="str">
            <v>45022420210309462X</v>
          </cell>
          <cell r="F4175" t="str">
            <v>之孙女</v>
          </cell>
          <cell r="G4175">
            <v>5</v>
          </cell>
          <cell r="H4175" t="str">
            <v>脱贫户</v>
          </cell>
          <cell r="I4175" t="str">
            <v>脱贫不稳定户</v>
          </cell>
          <cell r="J4175" t="str">
            <v>是</v>
          </cell>
          <cell r="K4175" t="str">
            <v>202104</v>
          </cell>
          <cell r="L4175" t="str">
            <v>202208</v>
          </cell>
          <cell r="M4175" t="str">
            <v>18867073010</v>
          </cell>
          <cell r="N4175" t="str">
            <v>2018年脱贫户</v>
          </cell>
        </row>
        <row r="4176">
          <cell r="E4176" t="str">
            <v>452227196808014610</v>
          </cell>
          <cell r="F4176" t="str">
            <v>户主</v>
          </cell>
          <cell r="G4176">
            <v>1</v>
          </cell>
          <cell r="H4176" t="str">
            <v>脱贫户</v>
          </cell>
          <cell r="I4176" t="str">
            <v>脱贫不稳定户</v>
          </cell>
          <cell r="J4176" t="str">
            <v>是</v>
          </cell>
          <cell r="K4176" t="str">
            <v>201909</v>
          </cell>
          <cell r="L4176" t="str">
            <v>202010</v>
          </cell>
          <cell r="M4176" t="str">
            <v>17772029865</v>
          </cell>
          <cell r="N4176" t="str">
            <v>2016年脱贫户</v>
          </cell>
        </row>
        <row r="4177">
          <cell r="E4177" t="str">
            <v>452227195201064617</v>
          </cell>
          <cell r="F4177" t="str">
            <v>户主</v>
          </cell>
          <cell r="G4177">
            <v>3</v>
          </cell>
          <cell r="H4177" t="str">
            <v>脱贫户</v>
          </cell>
          <cell r="I4177" t="str">
            <v>脱贫不稳定户</v>
          </cell>
          <cell r="J4177" t="str">
            <v>否</v>
          </cell>
          <cell r="K4177" t="str">
            <v>202104</v>
          </cell>
          <cell r="L4177" t="str">
            <v/>
          </cell>
          <cell r="M4177" t="str">
            <v>15007823580</v>
          </cell>
          <cell r="N4177" t="str">
            <v>2016年脱贫户</v>
          </cell>
        </row>
        <row r="4178">
          <cell r="E4178" t="str">
            <v>452227199301054633</v>
          </cell>
          <cell r="F4178" t="str">
            <v>之子</v>
          </cell>
          <cell r="G4178">
            <v>3</v>
          </cell>
          <cell r="H4178" t="str">
            <v>脱贫户</v>
          </cell>
          <cell r="I4178" t="str">
            <v>脱贫不稳定户</v>
          </cell>
          <cell r="J4178" t="str">
            <v>否</v>
          </cell>
          <cell r="K4178" t="str">
            <v>202104</v>
          </cell>
          <cell r="L4178" t="str">
            <v/>
          </cell>
          <cell r="M4178" t="str">
            <v>15007823580</v>
          </cell>
          <cell r="N4178" t="str">
            <v>2016年脱贫户</v>
          </cell>
        </row>
        <row r="4179">
          <cell r="E4179" t="str">
            <v>45222719640606464X</v>
          </cell>
          <cell r="F4179" t="str">
            <v>配偶</v>
          </cell>
          <cell r="G4179">
            <v>3</v>
          </cell>
          <cell r="H4179" t="str">
            <v>脱贫户</v>
          </cell>
          <cell r="I4179" t="str">
            <v>脱贫不稳定户</v>
          </cell>
          <cell r="J4179" t="str">
            <v>否</v>
          </cell>
          <cell r="K4179" t="str">
            <v>202104</v>
          </cell>
          <cell r="L4179" t="str">
            <v/>
          </cell>
          <cell r="M4179" t="str">
            <v>15007823580</v>
          </cell>
          <cell r="N4179" t="str">
            <v>2016年脱贫户</v>
          </cell>
        </row>
        <row r="4180">
          <cell r="E4180" t="str">
            <v>450224194307074615</v>
          </cell>
          <cell r="F4180" t="str">
            <v>户主</v>
          </cell>
          <cell r="G4180">
            <v>3</v>
          </cell>
          <cell r="H4180" t="str">
            <v>脱贫户</v>
          </cell>
          <cell r="I4180" t="str">
            <v>脱贫不稳定户</v>
          </cell>
          <cell r="J4180" t="str">
            <v>否</v>
          </cell>
          <cell r="K4180" t="str">
            <v>202104</v>
          </cell>
          <cell r="L4180" t="str">
            <v/>
          </cell>
          <cell r="M4180" t="str">
            <v>19877093573</v>
          </cell>
          <cell r="N4180" t="str">
            <v>2020年脱贫户</v>
          </cell>
        </row>
        <row r="4181">
          <cell r="E4181" t="str">
            <v>450224197912184613</v>
          </cell>
          <cell r="F4181" t="str">
            <v>之子</v>
          </cell>
          <cell r="G4181">
            <v>3</v>
          </cell>
          <cell r="H4181" t="str">
            <v>脱贫户</v>
          </cell>
          <cell r="I4181" t="str">
            <v>脱贫不稳定户</v>
          </cell>
          <cell r="J4181" t="str">
            <v>否</v>
          </cell>
          <cell r="K4181" t="str">
            <v>202104</v>
          </cell>
          <cell r="L4181" t="str">
            <v/>
          </cell>
          <cell r="M4181" t="str">
            <v>19877093573</v>
          </cell>
          <cell r="N4181" t="str">
            <v>2020年脱贫户</v>
          </cell>
        </row>
        <row r="4182">
          <cell r="E4182" t="str">
            <v>450224195005194624</v>
          </cell>
          <cell r="F4182" t="str">
            <v>配偶</v>
          </cell>
          <cell r="G4182">
            <v>3</v>
          </cell>
          <cell r="H4182" t="str">
            <v>脱贫户</v>
          </cell>
          <cell r="I4182" t="str">
            <v>脱贫不稳定户</v>
          </cell>
          <cell r="J4182" t="str">
            <v>否</v>
          </cell>
          <cell r="K4182" t="str">
            <v>202104</v>
          </cell>
          <cell r="L4182" t="str">
            <v/>
          </cell>
          <cell r="M4182" t="str">
            <v>19877093573</v>
          </cell>
          <cell r="N4182" t="str">
            <v>2020年脱贫户</v>
          </cell>
        </row>
        <row r="4183">
          <cell r="E4183" t="str">
            <v>452227197908174616</v>
          </cell>
          <cell r="F4183" t="str">
            <v>户主</v>
          </cell>
          <cell r="G4183">
            <v>3</v>
          </cell>
          <cell r="H4183" t="str">
            <v>脱贫户</v>
          </cell>
          <cell r="I4183" t="str">
            <v>脱贫不稳定户</v>
          </cell>
          <cell r="J4183" t="str">
            <v>是</v>
          </cell>
          <cell r="K4183" t="str">
            <v>202104</v>
          </cell>
          <cell r="L4183" t="str">
            <v>202207</v>
          </cell>
          <cell r="M4183" t="str">
            <v>15878222927</v>
          </cell>
          <cell r="N4183" t="str">
            <v>2018年脱贫户</v>
          </cell>
        </row>
        <row r="4184">
          <cell r="E4184" t="str">
            <v>450224200608094618</v>
          </cell>
          <cell r="F4184" t="str">
            <v>之子</v>
          </cell>
          <cell r="G4184">
            <v>3</v>
          </cell>
          <cell r="H4184" t="str">
            <v>脱贫户</v>
          </cell>
          <cell r="I4184" t="str">
            <v>脱贫不稳定户</v>
          </cell>
          <cell r="J4184" t="str">
            <v>是</v>
          </cell>
          <cell r="K4184" t="str">
            <v>202104</v>
          </cell>
          <cell r="L4184" t="str">
            <v>202207</v>
          </cell>
          <cell r="M4184" t="str">
            <v>15878222927</v>
          </cell>
          <cell r="N4184" t="str">
            <v>2018年脱贫户</v>
          </cell>
        </row>
        <row r="4185">
          <cell r="E4185" t="str">
            <v>452227198211204621</v>
          </cell>
          <cell r="F4185" t="str">
            <v>配偶</v>
          </cell>
          <cell r="G4185">
            <v>3</v>
          </cell>
          <cell r="H4185" t="str">
            <v>脱贫户</v>
          </cell>
          <cell r="I4185" t="str">
            <v>脱贫不稳定户</v>
          </cell>
          <cell r="J4185" t="str">
            <v>是</v>
          </cell>
          <cell r="K4185" t="str">
            <v>202104</v>
          </cell>
          <cell r="L4185" t="str">
            <v>202207</v>
          </cell>
          <cell r="M4185" t="str">
            <v>15878222927</v>
          </cell>
          <cell r="N4185" t="str">
            <v>2018年脱贫户</v>
          </cell>
        </row>
        <row r="4186">
          <cell r="E4186" t="str">
            <v>452227196305244617</v>
          </cell>
          <cell r="F4186" t="str">
            <v>户主</v>
          </cell>
          <cell r="G4186">
            <v>3</v>
          </cell>
          <cell r="H4186" t="str">
            <v>脱贫户</v>
          </cell>
          <cell r="I4186" t="str">
            <v>脱贫不稳定户</v>
          </cell>
          <cell r="J4186" t="str">
            <v>是</v>
          </cell>
          <cell r="K4186" t="str">
            <v>201909</v>
          </cell>
          <cell r="L4186" t="str">
            <v>202010</v>
          </cell>
          <cell r="M4186" t="str">
            <v>18276779209</v>
          </cell>
          <cell r="N4186" t="str">
            <v>2016年脱贫户</v>
          </cell>
        </row>
        <row r="4187">
          <cell r="E4187" t="str">
            <v>452227196811114663</v>
          </cell>
          <cell r="F4187" t="str">
            <v>配偶</v>
          </cell>
          <cell r="G4187">
            <v>3</v>
          </cell>
          <cell r="H4187" t="str">
            <v>脱贫户</v>
          </cell>
          <cell r="I4187" t="str">
            <v>脱贫不稳定户</v>
          </cell>
          <cell r="J4187" t="str">
            <v>是</v>
          </cell>
          <cell r="K4187" t="str">
            <v>201909</v>
          </cell>
          <cell r="L4187" t="str">
            <v>202010</v>
          </cell>
          <cell r="M4187" t="str">
            <v>18276779209</v>
          </cell>
          <cell r="N4187" t="str">
            <v>2016年脱贫户</v>
          </cell>
        </row>
        <row r="4188">
          <cell r="E4188" t="str">
            <v>452227199406134621</v>
          </cell>
          <cell r="F4188" t="str">
            <v>之女</v>
          </cell>
          <cell r="G4188">
            <v>3</v>
          </cell>
          <cell r="H4188" t="str">
            <v>脱贫户</v>
          </cell>
          <cell r="I4188" t="str">
            <v>脱贫不稳定户</v>
          </cell>
          <cell r="J4188" t="str">
            <v>是</v>
          </cell>
          <cell r="K4188" t="str">
            <v>201909</v>
          </cell>
          <cell r="L4188" t="str">
            <v>202010</v>
          </cell>
          <cell r="M4188" t="str">
            <v>18276779209</v>
          </cell>
          <cell r="N4188" t="str">
            <v>2016年脱贫户</v>
          </cell>
        </row>
        <row r="4189">
          <cell r="E4189" t="str">
            <v>452227195709204625</v>
          </cell>
          <cell r="F4189" t="str">
            <v>户主</v>
          </cell>
          <cell r="G4189">
            <v>3</v>
          </cell>
          <cell r="H4189" t="str">
            <v>脱贫户</v>
          </cell>
          <cell r="I4189" t="str">
            <v>脱贫不稳定户</v>
          </cell>
          <cell r="J4189" t="str">
            <v>是</v>
          </cell>
          <cell r="K4189" t="str">
            <v>202104</v>
          </cell>
          <cell r="L4189" t="str">
            <v>202207</v>
          </cell>
          <cell r="M4189" t="str">
            <v>18878925276</v>
          </cell>
          <cell r="N4189" t="str">
            <v>2016年脱贫户</v>
          </cell>
        </row>
        <row r="4190">
          <cell r="E4190" t="str">
            <v>430522194709277597</v>
          </cell>
          <cell r="F4190" t="str">
            <v>配偶</v>
          </cell>
          <cell r="G4190">
            <v>3</v>
          </cell>
          <cell r="H4190" t="str">
            <v>脱贫户</v>
          </cell>
          <cell r="I4190" t="str">
            <v>脱贫不稳定户</v>
          </cell>
          <cell r="J4190" t="str">
            <v>是</v>
          </cell>
          <cell r="K4190" t="str">
            <v>202104</v>
          </cell>
          <cell r="L4190" t="str">
            <v>202207</v>
          </cell>
          <cell r="M4190" t="str">
            <v>18878925276</v>
          </cell>
          <cell r="N4190" t="str">
            <v>2016年脱贫户</v>
          </cell>
        </row>
        <row r="4191">
          <cell r="E4191" t="str">
            <v>452227199111114615</v>
          </cell>
          <cell r="F4191" t="str">
            <v>之子</v>
          </cell>
          <cell r="G4191">
            <v>3</v>
          </cell>
          <cell r="H4191" t="str">
            <v>脱贫户</v>
          </cell>
          <cell r="I4191" t="str">
            <v>脱贫不稳定户</v>
          </cell>
          <cell r="J4191" t="str">
            <v>是</v>
          </cell>
          <cell r="K4191" t="str">
            <v>202104</v>
          </cell>
          <cell r="L4191" t="str">
            <v>202207</v>
          </cell>
          <cell r="M4191" t="str">
            <v>18878925276</v>
          </cell>
          <cell r="N4191" t="str">
            <v>2016年脱贫户</v>
          </cell>
        </row>
        <row r="4192">
          <cell r="E4192" t="str">
            <v>450224197804134619</v>
          </cell>
          <cell r="F4192" t="str">
            <v>之子</v>
          </cell>
          <cell r="G4192">
            <v>2</v>
          </cell>
          <cell r="H4192" t="str">
            <v>脱贫户</v>
          </cell>
          <cell r="I4192" t="str">
            <v>脱贫不稳定户</v>
          </cell>
          <cell r="J4192" t="str">
            <v>是</v>
          </cell>
          <cell r="K4192" t="str">
            <v>202104</v>
          </cell>
          <cell r="L4192" t="str">
            <v>202208</v>
          </cell>
          <cell r="M4192" t="str">
            <v>18077259405</v>
          </cell>
          <cell r="N4192" t="str">
            <v>2020年脱贫户</v>
          </cell>
        </row>
        <row r="4193">
          <cell r="E4193" t="str">
            <v>45222719371015462X</v>
          </cell>
          <cell r="F4193" t="str">
            <v>户主</v>
          </cell>
          <cell r="G4193">
            <v>2</v>
          </cell>
          <cell r="H4193" t="str">
            <v>脱贫户</v>
          </cell>
          <cell r="I4193" t="str">
            <v>脱贫不稳定户</v>
          </cell>
          <cell r="J4193" t="str">
            <v>是</v>
          </cell>
          <cell r="K4193" t="str">
            <v>202104</v>
          </cell>
          <cell r="L4193" t="str">
            <v>202208</v>
          </cell>
          <cell r="M4193" t="str">
            <v>18077259405</v>
          </cell>
          <cell r="N4193" t="str">
            <v>2020年脱贫户</v>
          </cell>
        </row>
        <row r="4194">
          <cell r="E4194" t="str">
            <v>452227196702024626</v>
          </cell>
          <cell r="F4194" t="str">
            <v>配偶</v>
          </cell>
          <cell r="G4194">
            <v>3</v>
          </cell>
          <cell r="H4194" t="str">
            <v>脱贫户</v>
          </cell>
          <cell r="I4194" t="str">
            <v>脱贫不稳定户</v>
          </cell>
          <cell r="J4194" t="str">
            <v>是</v>
          </cell>
          <cell r="K4194" t="str">
            <v>202104</v>
          </cell>
          <cell r="L4194" t="str">
            <v>202110</v>
          </cell>
          <cell r="M4194" t="str">
            <v>18178231671</v>
          </cell>
          <cell r="N4194" t="str">
            <v>2020年脱贫户</v>
          </cell>
        </row>
        <row r="4195">
          <cell r="E4195" t="str">
            <v>45222719930506461X</v>
          </cell>
          <cell r="F4195" t="str">
            <v>之子</v>
          </cell>
          <cell r="G4195">
            <v>3</v>
          </cell>
          <cell r="H4195" t="str">
            <v>脱贫户</v>
          </cell>
          <cell r="I4195" t="str">
            <v>脱贫不稳定户</v>
          </cell>
          <cell r="J4195" t="str">
            <v>是</v>
          </cell>
          <cell r="K4195" t="str">
            <v>202104</v>
          </cell>
          <cell r="L4195" t="str">
            <v>202110</v>
          </cell>
          <cell r="M4195" t="str">
            <v>18178231671</v>
          </cell>
          <cell r="N4195" t="str">
            <v>2020年脱贫户</v>
          </cell>
        </row>
        <row r="4196">
          <cell r="E4196" t="str">
            <v>452227196606154615</v>
          </cell>
          <cell r="F4196" t="str">
            <v>户主</v>
          </cell>
          <cell r="G4196">
            <v>3</v>
          </cell>
          <cell r="H4196" t="str">
            <v>脱贫户</v>
          </cell>
          <cell r="I4196" t="str">
            <v>脱贫不稳定户</v>
          </cell>
          <cell r="J4196" t="str">
            <v>是</v>
          </cell>
          <cell r="K4196" t="str">
            <v>202104</v>
          </cell>
          <cell r="L4196" t="str">
            <v>202110</v>
          </cell>
          <cell r="M4196" t="str">
            <v>18178231671</v>
          </cell>
          <cell r="N4196" t="str">
            <v>2020年脱贫户</v>
          </cell>
        </row>
        <row r="4197">
          <cell r="E4197" t="str">
            <v>45222719530215462X</v>
          </cell>
          <cell r="F4197" t="str">
            <v>配偶</v>
          </cell>
          <cell r="G4197">
            <v>3</v>
          </cell>
          <cell r="H4197" t="str">
            <v>脱贫户</v>
          </cell>
          <cell r="I4197" t="str">
            <v>脱贫不稳定户</v>
          </cell>
          <cell r="J4197" t="str">
            <v>是</v>
          </cell>
          <cell r="K4197" t="str">
            <v>201909</v>
          </cell>
          <cell r="L4197" t="str">
            <v>202010</v>
          </cell>
          <cell r="M4197" t="str">
            <v>13407862908</v>
          </cell>
          <cell r="N4197" t="str">
            <v>2018年脱贫户</v>
          </cell>
        </row>
        <row r="4198">
          <cell r="E4198" t="str">
            <v>452227194902054636</v>
          </cell>
          <cell r="F4198" t="str">
            <v>户主</v>
          </cell>
          <cell r="G4198">
            <v>3</v>
          </cell>
          <cell r="H4198" t="str">
            <v>脱贫户</v>
          </cell>
          <cell r="I4198" t="str">
            <v>脱贫不稳定户</v>
          </cell>
          <cell r="J4198" t="str">
            <v>是</v>
          </cell>
          <cell r="K4198" t="str">
            <v>201909</v>
          </cell>
          <cell r="L4198" t="str">
            <v>202010</v>
          </cell>
          <cell r="M4198" t="str">
            <v>13407862908</v>
          </cell>
          <cell r="N4198" t="str">
            <v>2018年脱贫户</v>
          </cell>
        </row>
        <row r="4199">
          <cell r="E4199" t="str">
            <v>45222719890110461X</v>
          </cell>
          <cell r="F4199" t="str">
            <v>之子</v>
          </cell>
          <cell r="G4199">
            <v>3</v>
          </cell>
          <cell r="H4199" t="str">
            <v>脱贫户</v>
          </cell>
          <cell r="I4199" t="str">
            <v>脱贫不稳定户</v>
          </cell>
          <cell r="J4199" t="str">
            <v>是</v>
          </cell>
          <cell r="K4199" t="str">
            <v>201909</v>
          </cell>
          <cell r="L4199" t="str">
            <v>202010</v>
          </cell>
          <cell r="M4199" t="str">
            <v>13407862908</v>
          </cell>
          <cell r="N4199" t="str">
            <v>2018年脱贫户</v>
          </cell>
        </row>
        <row r="4200">
          <cell r="E4200" t="str">
            <v>452227198111174613</v>
          </cell>
          <cell r="F4200" t="str">
            <v>户主</v>
          </cell>
          <cell r="G4200">
            <v>2</v>
          </cell>
          <cell r="H4200" t="str">
            <v>脱贫户</v>
          </cell>
          <cell r="I4200" t="str">
            <v>脱贫不稳定户</v>
          </cell>
          <cell r="J4200" t="str">
            <v>是</v>
          </cell>
          <cell r="K4200" t="str">
            <v>202104</v>
          </cell>
          <cell r="L4200" t="str">
            <v>202106</v>
          </cell>
          <cell r="M4200" t="str">
            <v>17772026636</v>
          </cell>
          <cell r="N4200" t="str">
            <v>2016年脱贫户</v>
          </cell>
        </row>
        <row r="4201">
          <cell r="E4201" t="str">
            <v>450224200901304629</v>
          </cell>
          <cell r="F4201" t="str">
            <v>之女</v>
          </cell>
          <cell r="G4201">
            <v>2</v>
          </cell>
          <cell r="H4201" t="str">
            <v>脱贫户</v>
          </cell>
          <cell r="I4201" t="str">
            <v>脱贫不稳定户</v>
          </cell>
          <cell r="J4201" t="str">
            <v>是</v>
          </cell>
          <cell r="K4201" t="str">
            <v>202104</v>
          </cell>
          <cell r="L4201" t="str">
            <v>202106</v>
          </cell>
          <cell r="M4201" t="str">
            <v>17772026636</v>
          </cell>
          <cell r="N4201" t="str">
            <v>2016年脱贫户</v>
          </cell>
        </row>
        <row r="4202">
          <cell r="E4202" t="str">
            <v>452227196109094615</v>
          </cell>
          <cell r="F4202" t="str">
            <v>户主</v>
          </cell>
          <cell r="G4202">
            <v>1</v>
          </cell>
          <cell r="H4202" t="str">
            <v>脱贫户</v>
          </cell>
          <cell r="I4202" t="str">
            <v>脱贫不稳定户</v>
          </cell>
          <cell r="J4202" t="str">
            <v>是</v>
          </cell>
          <cell r="K4202" t="str">
            <v>202010</v>
          </cell>
          <cell r="L4202" t="str">
            <v>202208</v>
          </cell>
          <cell r="M4202" t="str">
            <v>13481765190</v>
          </cell>
          <cell r="N4202" t="str">
            <v>2016年脱贫户</v>
          </cell>
        </row>
        <row r="4203">
          <cell r="E4203" t="str">
            <v>452227197305054615</v>
          </cell>
          <cell r="F4203" t="str">
            <v>户主</v>
          </cell>
          <cell r="G4203">
            <v>1</v>
          </cell>
          <cell r="H4203" t="str">
            <v>脱贫户</v>
          </cell>
          <cell r="I4203" t="str">
            <v>脱贫不稳定户</v>
          </cell>
          <cell r="J4203" t="str">
            <v>是</v>
          </cell>
          <cell r="K4203" t="str">
            <v>201909</v>
          </cell>
          <cell r="L4203" t="str">
            <v>202010</v>
          </cell>
          <cell r="M4203" t="str">
            <v>18078474126</v>
          </cell>
          <cell r="N4203" t="str">
            <v>2016年脱贫户</v>
          </cell>
        </row>
        <row r="4204">
          <cell r="E4204" t="str">
            <v>45022420070331464X</v>
          </cell>
          <cell r="F4204" t="str">
            <v>之外孙女</v>
          </cell>
          <cell r="G4204">
            <v>4</v>
          </cell>
          <cell r="H4204" t="str">
            <v>脱贫户</v>
          </cell>
          <cell r="I4204" t="str">
            <v>脱贫不稳定户</v>
          </cell>
          <cell r="J4204" t="str">
            <v>是</v>
          </cell>
          <cell r="K4204" t="str">
            <v>202104</v>
          </cell>
          <cell r="L4204" t="str">
            <v>202409</v>
          </cell>
          <cell r="M4204" t="str">
            <v>19877291688</v>
          </cell>
          <cell r="N4204" t="str">
            <v>2020年脱贫户</v>
          </cell>
        </row>
        <row r="4205">
          <cell r="E4205" t="str">
            <v>452227195812064632</v>
          </cell>
          <cell r="F4205" t="str">
            <v>户主</v>
          </cell>
          <cell r="G4205">
            <v>4</v>
          </cell>
          <cell r="H4205" t="str">
            <v>脱贫户</v>
          </cell>
          <cell r="I4205" t="str">
            <v>脱贫不稳定户</v>
          </cell>
          <cell r="J4205" t="str">
            <v>是</v>
          </cell>
          <cell r="K4205" t="str">
            <v>202104</v>
          </cell>
          <cell r="L4205" t="str">
            <v>202409</v>
          </cell>
          <cell r="M4205" t="str">
            <v>19877291688</v>
          </cell>
          <cell r="N4205" t="str">
            <v>2020年脱贫户</v>
          </cell>
        </row>
        <row r="4206">
          <cell r="E4206" t="str">
            <v>452227198602204629</v>
          </cell>
          <cell r="F4206" t="str">
            <v>之女</v>
          </cell>
          <cell r="G4206">
            <v>4</v>
          </cell>
          <cell r="H4206" t="str">
            <v>脱贫户</v>
          </cell>
          <cell r="I4206" t="str">
            <v>脱贫不稳定户</v>
          </cell>
          <cell r="J4206" t="str">
            <v>是</v>
          </cell>
          <cell r="K4206" t="str">
            <v>202104</v>
          </cell>
          <cell r="L4206" t="str">
            <v>202409</v>
          </cell>
          <cell r="M4206" t="str">
            <v>19877291688</v>
          </cell>
          <cell r="N4206" t="str">
            <v>2020年脱贫户</v>
          </cell>
        </row>
        <row r="4207">
          <cell r="E4207" t="str">
            <v>45222719680808466X</v>
          </cell>
          <cell r="F4207" t="str">
            <v>配偶</v>
          </cell>
          <cell r="G4207">
            <v>4</v>
          </cell>
          <cell r="H4207" t="str">
            <v>脱贫户</v>
          </cell>
          <cell r="I4207" t="str">
            <v>脱贫不稳定户</v>
          </cell>
          <cell r="J4207" t="str">
            <v>是</v>
          </cell>
          <cell r="K4207" t="str">
            <v>202104</v>
          </cell>
          <cell r="L4207" t="str">
            <v>202409</v>
          </cell>
          <cell r="M4207" t="str">
            <v>19877291688</v>
          </cell>
          <cell r="N4207" t="str">
            <v>2020年脱贫户</v>
          </cell>
        </row>
        <row r="4208">
          <cell r="E4208" t="str">
            <v>45222719491216461X</v>
          </cell>
          <cell r="F4208" t="str">
            <v>户主</v>
          </cell>
          <cell r="G4208">
            <v>1</v>
          </cell>
          <cell r="H4208" t="str">
            <v>脱贫户</v>
          </cell>
          <cell r="I4208" t="str">
            <v>脱贫不稳定户</v>
          </cell>
          <cell r="J4208" t="str">
            <v>否</v>
          </cell>
          <cell r="K4208" t="str">
            <v>202104</v>
          </cell>
          <cell r="L4208" t="str">
            <v/>
          </cell>
          <cell r="M4208" t="str">
            <v>18172155396</v>
          </cell>
          <cell r="N4208" t="str">
            <v>2017年脱贫户</v>
          </cell>
        </row>
        <row r="4209">
          <cell r="E4209" t="str">
            <v>452227197710024612</v>
          </cell>
          <cell r="F4209" t="str">
            <v>户主</v>
          </cell>
          <cell r="G4209">
            <v>3</v>
          </cell>
          <cell r="H4209" t="str">
            <v/>
          </cell>
          <cell r="I4209" t="str">
            <v>突发严重困难户</v>
          </cell>
          <cell r="J4209" t="str">
            <v>否</v>
          </cell>
          <cell r="K4209" t="str">
            <v>201909</v>
          </cell>
          <cell r="L4209" t="str">
            <v/>
          </cell>
          <cell r="M4209" t="str">
            <v>18878922280</v>
          </cell>
          <cell r="N4209" t="str">
            <v/>
          </cell>
        </row>
        <row r="4210">
          <cell r="E4210" t="str">
            <v>452325198203052421</v>
          </cell>
          <cell r="F4210" t="str">
            <v>配偶</v>
          </cell>
          <cell r="G4210">
            <v>3</v>
          </cell>
          <cell r="H4210" t="str">
            <v/>
          </cell>
          <cell r="I4210" t="str">
            <v>突发严重困难户</v>
          </cell>
          <cell r="J4210" t="str">
            <v>否</v>
          </cell>
          <cell r="K4210" t="str">
            <v>201909</v>
          </cell>
          <cell r="L4210" t="str">
            <v/>
          </cell>
          <cell r="M4210" t="str">
            <v>18878922280</v>
          </cell>
          <cell r="N4210" t="str">
            <v/>
          </cell>
        </row>
        <row r="4211">
          <cell r="E4211" t="str">
            <v>450224200702214612</v>
          </cell>
          <cell r="F4211" t="str">
            <v>之子</v>
          </cell>
          <cell r="G4211">
            <v>3</v>
          </cell>
          <cell r="H4211" t="str">
            <v/>
          </cell>
          <cell r="I4211" t="str">
            <v>突发严重困难户</v>
          </cell>
          <cell r="J4211" t="str">
            <v>否</v>
          </cell>
          <cell r="K4211" t="str">
            <v>201909</v>
          </cell>
          <cell r="L4211" t="str">
            <v/>
          </cell>
          <cell r="M4211" t="str">
            <v>18878922280</v>
          </cell>
          <cell r="N4211" t="str">
            <v/>
          </cell>
        </row>
        <row r="4212">
          <cell r="E4212" t="str">
            <v>45222719530318461X</v>
          </cell>
          <cell r="F4212" t="str">
            <v>户主</v>
          </cell>
          <cell r="G4212">
            <v>1</v>
          </cell>
          <cell r="H4212" t="str">
            <v/>
          </cell>
          <cell r="I4212" t="str">
            <v>边缘易致贫户</v>
          </cell>
          <cell r="J4212" t="str">
            <v>是</v>
          </cell>
          <cell r="K4212" t="str">
            <v>201909</v>
          </cell>
          <cell r="L4212" t="str">
            <v>202208</v>
          </cell>
          <cell r="M4212" t="str">
            <v>18076725781</v>
          </cell>
          <cell r="N4212" t="str">
            <v/>
          </cell>
        </row>
        <row r="4213">
          <cell r="E4213" t="str">
            <v>452227197305064637</v>
          </cell>
          <cell r="F4213" t="str">
            <v>户主</v>
          </cell>
          <cell r="G4213">
            <v>3</v>
          </cell>
          <cell r="H4213" t="str">
            <v/>
          </cell>
          <cell r="I4213" t="str">
            <v>边缘易致贫户</v>
          </cell>
          <cell r="J4213" t="str">
            <v>是</v>
          </cell>
          <cell r="K4213" t="str">
            <v>202005</v>
          </cell>
          <cell r="L4213" t="str">
            <v>202205</v>
          </cell>
          <cell r="M4213" t="str">
            <v>14793949408</v>
          </cell>
          <cell r="N4213" t="str">
            <v/>
          </cell>
        </row>
        <row r="4214">
          <cell r="E4214" t="str">
            <v>450224200903234628</v>
          </cell>
          <cell r="F4214" t="str">
            <v>之女</v>
          </cell>
          <cell r="G4214">
            <v>3</v>
          </cell>
          <cell r="H4214" t="str">
            <v/>
          </cell>
          <cell r="I4214" t="str">
            <v>边缘易致贫户</v>
          </cell>
          <cell r="J4214" t="str">
            <v>是</v>
          </cell>
          <cell r="K4214" t="str">
            <v>202005</v>
          </cell>
          <cell r="L4214" t="str">
            <v>202205</v>
          </cell>
          <cell r="M4214" t="str">
            <v>14793949408</v>
          </cell>
          <cell r="N4214" t="str">
            <v/>
          </cell>
        </row>
        <row r="4215">
          <cell r="E4215" t="str">
            <v>452227194706194623</v>
          </cell>
          <cell r="F4215" t="str">
            <v>之母</v>
          </cell>
          <cell r="G4215">
            <v>3</v>
          </cell>
          <cell r="H4215" t="str">
            <v/>
          </cell>
          <cell r="I4215" t="str">
            <v>边缘易致贫户</v>
          </cell>
          <cell r="J4215" t="str">
            <v>是</v>
          </cell>
          <cell r="K4215" t="str">
            <v>202005</v>
          </cell>
          <cell r="L4215" t="str">
            <v>202205</v>
          </cell>
          <cell r="M4215" t="str">
            <v>14793949408</v>
          </cell>
          <cell r="N4215" t="str">
            <v/>
          </cell>
        </row>
        <row r="4216">
          <cell r="E4216" t="str">
            <v>452227198901274619</v>
          </cell>
          <cell r="F4216" t="str">
            <v>户主</v>
          </cell>
          <cell r="G4216">
            <v>2</v>
          </cell>
          <cell r="H4216" t="str">
            <v/>
          </cell>
          <cell r="I4216" t="str">
            <v>突发严重困难户</v>
          </cell>
          <cell r="J4216" t="str">
            <v>是</v>
          </cell>
          <cell r="K4216" t="str">
            <v>202005</v>
          </cell>
          <cell r="L4216" t="str">
            <v>202010</v>
          </cell>
          <cell r="M4216" t="str">
            <v>18177258729</v>
          </cell>
          <cell r="N4216" t="str">
            <v/>
          </cell>
        </row>
        <row r="4217">
          <cell r="E4217" t="str">
            <v>452227194903104615</v>
          </cell>
          <cell r="F4217" t="str">
            <v>之父</v>
          </cell>
          <cell r="G4217">
            <v>2</v>
          </cell>
          <cell r="H4217" t="str">
            <v/>
          </cell>
          <cell r="I4217" t="str">
            <v>突发严重困难户</v>
          </cell>
          <cell r="J4217" t="str">
            <v>是</v>
          </cell>
          <cell r="K4217" t="str">
            <v>202005</v>
          </cell>
          <cell r="L4217" t="str">
            <v>202010</v>
          </cell>
          <cell r="M4217" t="str">
            <v>18177258729</v>
          </cell>
          <cell r="N4217" t="str">
            <v/>
          </cell>
        </row>
        <row r="4218">
          <cell r="E4218" t="str">
            <v>452227196810044616</v>
          </cell>
          <cell r="F4218" t="str">
            <v>户主</v>
          </cell>
          <cell r="G4218">
            <v>1</v>
          </cell>
          <cell r="H4218" t="str">
            <v/>
          </cell>
          <cell r="I4218" t="str">
            <v>边缘易致贫户</v>
          </cell>
          <cell r="J4218" t="str">
            <v>是</v>
          </cell>
          <cell r="K4218" t="str">
            <v>202005</v>
          </cell>
          <cell r="L4218" t="str">
            <v>202208</v>
          </cell>
          <cell r="M4218" t="str">
            <v>18978054257</v>
          </cell>
          <cell r="N4218" t="str">
            <v/>
          </cell>
        </row>
        <row r="4219">
          <cell r="E4219" t="str">
            <v>452227197404124615</v>
          </cell>
          <cell r="F4219" t="str">
            <v>户主</v>
          </cell>
          <cell r="G4219">
            <v>5</v>
          </cell>
          <cell r="H4219" t="str">
            <v/>
          </cell>
          <cell r="I4219" t="str">
            <v>边缘易致贫户</v>
          </cell>
          <cell r="J4219" t="str">
            <v>是</v>
          </cell>
          <cell r="K4219" t="str">
            <v>202005</v>
          </cell>
          <cell r="L4219" t="str">
            <v>202204</v>
          </cell>
          <cell r="M4219" t="str">
            <v>13324822886</v>
          </cell>
          <cell r="N4219" t="str">
            <v/>
          </cell>
        </row>
        <row r="4220">
          <cell r="E4220" t="str">
            <v>452225198011202127</v>
          </cell>
          <cell r="F4220" t="str">
            <v>配偶</v>
          </cell>
          <cell r="G4220">
            <v>5</v>
          </cell>
          <cell r="H4220" t="str">
            <v/>
          </cell>
          <cell r="I4220" t="str">
            <v>边缘易致贫户</v>
          </cell>
          <cell r="J4220" t="str">
            <v>是</v>
          </cell>
          <cell r="K4220" t="str">
            <v>202005</v>
          </cell>
          <cell r="L4220" t="str">
            <v>202204</v>
          </cell>
          <cell r="M4220" t="str">
            <v>13324822886</v>
          </cell>
          <cell r="N4220" t="str">
            <v/>
          </cell>
        </row>
        <row r="4221">
          <cell r="E4221" t="str">
            <v>45222720031223466X</v>
          </cell>
          <cell r="F4221" t="str">
            <v>之女</v>
          </cell>
          <cell r="G4221">
            <v>5</v>
          </cell>
          <cell r="H4221" t="str">
            <v/>
          </cell>
          <cell r="I4221" t="str">
            <v>边缘易致贫户</v>
          </cell>
          <cell r="J4221" t="str">
            <v>是</v>
          </cell>
          <cell r="K4221" t="str">
            <v>202005</v>
          </cell>
          <cell r="L4221" t="str">
            <v>202204</v>
          </cell>
          <cell r="M4221" t="str">
            <v>13324822886</v>
          </cell>
          <cell r="N4221" t="str">
            <v/>
          </cell>
        </row>
        <row r="4222">
          <cell r="E4222" t="str">
            <v>45022420161105462X</v>
          </cell>
          <cell r="F4222" t="str">
            <v>之女</v>
          </cell>
          <cell r="G4222">
            <v>5</v>
          </cell>
          <cell r="H4222" t="str">
            <v/>
          </cell>
          <cell r="I4222" t="str">
            <v>边缘易致贫户</v>
          </cell>
          <cell r="J4222" t="str">
            <v>是</v>
          </cell>
          <cell r="K4222" t="str">
            <v>202005</v>
          </cell>
          <cell r="L4222" t="str">
            <v>202204</v>
          </cell>
          <cell r="M4222" t="str">
            <v>13324822886</v>
          </cell>
          <cell r="N4222" t="str">
            <v/>
          </cell>
        </row>
        <row r="4223">
          <cell r="E4223" t="str">
            <v>450224201802284612</v>
          </cell>
          <cell r="F4223" t="str">
            <v>之子</v>
          </cell>
          <cell r="G4223">
            <v>5</v>
          </cell>
          <cell r="H4223" t="str">
            <v/>
          </cell>
          <cell r="I4223" t="str">
            <v>边缘易致贫户</v>
          </cell>
          <cell r="J4223" t="str">
            <v>是</v>
          </cell>
          <cell r="K4223" t="str">
            <v>202005</v>
          </cell>
          <cell r="L4223" t="str">
            <v>202204</v>
          </cell>
          <cell r="M4223" t="str">
            <v>13324822886</v>
          </cell>
          <cell r="N4223" t="str">
            <v/>
          </cell>
        </row>
        <row r="4224">
          <cell r="E4224" t="str">
            <v>452227197008244228</v>
          </cell>
          <cell r="F4224" t="str">
            <v>配偶</v>
          </cell>
          <cell r="G4224">
            <v>3</v>
          </cell>
          <cell r="H4224" t="str">
            <v>脱贫户</v>
          </cell>
          <cell r="I4224" t="str">
            <v>脱贫不稳定户</v>
          </cell>
          <cell r="J4224" t="str">
            <v>是</v>
          </cell>
          <cell r="K4224" t="str">
            <v>202104</v>
          </cell>
          <cell r="L4224" t="str">
            <v>202106</v>
          </cell>
          <cell r="M4224" t="str">
            <v>13481953068</v>
          </cell>
          <cell r="N4224" t="str">
            <v>2016年脱贫户</v>
          </cell>
        </row>
        <row r="4225">
          <cell r="E4225" t="str">
            <v>452227196511054611</v>
          </cell>
          <cell r="F4225" t="str">
            <v>户主</v>
          </cell>
          <cell r="G4225">
            <v>3</v>
          </cell>
          <cell r="H4225" t="str">
            <v>脱贫户</v>
          </cell>
          <cell r="I4225" t="str">
            <v>脱贫不稳定户</v>
          </cell>
          <cell r="J4225" t="str">
            <v>是</v>
          </cell>
          <cell r="K4225" t="str">
            <v>202104</v>
          </cell>
          <cell r="L4225" t="str">
            <v>202106</v>
          </cell>
          <cell r="M4225" t="str">
            <v>13481953068</v>
          </cell>
          <cell r="N4225" t="str">
            <v>2016年脱贫户</v>
          </cell>
        </row>
        <row r="4226">
          <cell r="E4226" t="str">
            <v>452227196911134610</v>
          </cell>
          <cell r="F4226" t="str">
            <v>之兄弟姐妹</v>
          </cell>
          <cell r="G4226">
            <v>3</v>
          </cell>
          <cell r="H4226" t="str">
            <v>脱贫户</v>
          </cell>
          <cell r="I4226" t="str">
            <v>脱贫不稳定户</v>
          </cell>
          <cell r="J4226" t="str">
            <v>是</v>
          </cell>
          <cell r="K4226" t="str">
            <v>202104</v>
          </cell>
          <cell r="L4226" t="str">
            <v>202106</v>
          </cell>
          <cell r="M4226" t="str">
            <v>13481953068</v>
          </cell>
          <cell r="N4226" t="str">
            <v>2016年脱贫户</v>
          </cell>
        </row>
        <row r="4227">
          <cell r="E4227" t="str">
            <v>452227195507274617</v>
          </cell>
          <cell r="F4227" t="str">
            <v>户主</v>
          </cell>
          <cell r="G4227">
            <v>2</v>
          </cell>
          <cell r="H4227" t="str">
            <v>脱贫户</v>
          </cell>
          <cell r="I4227" t="str">
            <v>脱贫不稳定户</v>
          </cell>
          <cell r="J4227" t="str">
            <v>是</v>
          </cell>
          <cell r="K4227" t="str">
            <v>201909</v>
          </cell>
          <cell r="L4227" t="str">
            <v>202010</v>
          </cell>
          <cell r="M4227" t="str">
            <v>18277293602</v>
          </cell>
          <cell r="N4227" t="str">
            <v>2016年脱贫户</v>
          </cell>
        </row>
        <row r="4228">
          <cell r="E4228" t="str">
            <v>452227195803154628</v>
          </cell>
          <cell r="F4228" t="str">
            <v>配偶</v>
          </cell>
          <cell r="G4228">
            <v>2</v>
          </cell>
          <cell r="H4228" t="str">
            <v>脱贫户</v>
          </cell>
          <cell r="I4228" t="str">
            <v>脱贫不稳定户</v>
          </cell>
          <cell r="J4228" t="str">
            <v>是</v>
          </cell>
          <cell r="K4228" t="str">
            <v>201909</v>
          </cell>
          <cell r="L4228" t="str">
            <v>202010</v>
          </cell>
          <cell r="M4228" t="str">
            <v>18277293602</v>
          </cell>
          <cell r="N4228" t="str">
            <v>2016年脱贫户</v>
          </cell>
        </row>
        <row r="4229">
          <cell r="E4229" t="str">
            <v>452227196309204612</v>
          </cell>
          <cell r="F4229" t="str">
            <v>配偶</v>
          </cell>
          <cell r="G4229">
            <v>3</v>
          </cell>
          <cell r="H4229" t="str">
            <v>脱贫户</v>
          </cell>
          <cell r="I4229" t="str">
            <v>突发严重困难户</v>
          </cell>
          <cell r="J4229" t="str">
            <v>是</v>
          </cell>
          <cell r="K4229" t="str">
            <v>202010</v>
          </cell>
          <cell r="L4229" t="str">
            <v>202106</v>
          </cell>
          <cell r="M4229" t="str">
            <v>13397876744</v>
          </cell>
          <cell r="N4229" t="str">
            <v>2018年脱贫户</v>
          </cell>
        </row>
        <row r="4230">
          <cell r="E4230" t="str">
            <v>452227199007094634</v>
          </cell>
          <cell r="F4230" t="str">
            <v>之子</v>
          </cell>
          <cell r="G4230">
            <v>3</v>
          </cell>
          <cell r="H4230" t="str">
            <v>脱贫户</v>
          </cell>
          <cell r="I4230" t="str">
            <v>突发严重困难户</v>
          </cell>
          <cell r="J4230" t="str">
            <v>是</v>
          </cell>
          <cell r="K4230" t="str">
            <v>202010</v>
          </cell>
          <cell r="L4230" t="str">
            <v>202106</v>
          </cell>
          <cell r="M4230" t="str">
            <v>13397876744</v>
          </cell>
          <cell r="N4230" t="str">
            <v>2018年脱贫户</v>
          </cell>
        </row>
        <row r="4231">
          <cell r="E4231" t="str">
            <v>452227196301274624</v>
          </cell>
          <cell r="F4231" t="str">
            <v>户主</v>
          </cell>
          <cell r="G4231">
            <v>3</v>
          </cell>
          <cell r="H4231" t="str">
            <v>脱贫户</v>
          </cell>
          <cell r="I4231" t="str">
            <v>突发严重困难户</v>
          </cell>
          <cell r="J4231" t="str">
            <v>是</v>
          </cell>
          <cell r="K4231" t="str">
            <v>202010</v>
          </cell>
          <cell r="L4231" t="str">
            <v>202106</v>
          </cell>
          <cell r="M4231" t="str">
            <v>13397876744</v>
          </cell>
          <cell r="N4231" t="str">
            <v>2018年脱贫户</v>
          </cell>
        </row>
        <row r="4232">
          <cell r="E4232" t="str">
            <v>452227194701274616</v>
          </cell>
          <cell r="F4232" t="str">
            <v>户主</v>
          </cell>
          <cell r="G4232">
            <v>3</v>
          </cell>
          <cell r="H4232" t="str">
            <v>脱贫户</v>
          </cell>
          <cell r="I4232" t="str">
            <v>脱贫不稳定户</v>
          </cell>
          <cell r="J4232" t="str">
            <v>是</v>
          </cell>
          <cell r="K4232" t="str">
            <v>202104</v>
          </cell>
          <cell r="L4232" t="str">
            <v>202208</v>
          </cell>
          <cell r="M4232" t="str">
            <v>15278848678</v>
          </cell>
          <cell r="N4232" t="str">
            <v>2020年脱贫户</v>
          </cell>
        </row>
        <row r="4233">
          <cell r="E4233" t="str">
            <v>452227198703204644</v>
          </cell>
          <cell r="F4233" t="str">
            <v>之女</v>
          </cell>
          <cell r="G4233">
            <v>3</v>
          </cell>
          <cell r="H4233" t="str">
            <v>脱贫户</v>
          </cell>
          <cell r="I4233" t="str">
            <v>脱贫不稳定户</v>
          </cell>
          <cell r="J4233" t="str">
            <v>是</v>
          </cell>
          <cell r="K4233" t="str">
            <v>202104</v>
          </cell>
          <cell r="L4233" t="str">
            <v>202208</v>
          </cell>
          <cell r="M4233" t="str">
            <v>15278848678</v>
          </cell>
          <cell r="N4233" t="str">
            <v>2020年脱贫户</v>
          </cell>
        </row>
        <row r="4234">
          <cell r="E4234" t="str">
            <v>450224200809294616</v>
          </cell>
          <cell r="F4234" t="str">
            <v>之外孙子</v>
          </cell>
          <cell r="G4234">
            <v>3</v>
          </cell>
          <cell r="H4234" t="str">
            <v>脱贫户</v>
          </cell>
          <cell r="I4234" t="str">
            <v>脱贫不稳定户</v>
          </cell>
          <cell r="J4234" t="str">
            <v>是</v>
          </cell>
          <cell r="K4234" t="str">
            <v>202104</v>
          </cell>
          <cell r="L4234" t="str">
            <v>202208</v>
          </cell>
          <cell r="M4234" t="str">
            <v>15278848678</v>
          </cell>
          <cell r="N4234" t="str">
            <v>2020年脱贫户</v>
          </cell>
        </row>
        <row r="4235">
          <cell r="E4235" t="str">
            <v>452227198310024626</v>
          </cell>
          <cell r="F4235" t="str">
            <v>之女</v>
          </cell>
          <cell r="G4235">
            <v>5</v>
          </cell>
          <cell r="H4235" t="str">
            <v>脱贫户</v>
          </cell>
          <cell r="I4235" t="str">
            <v>脱贫不稳定户</v>
          </cell>
          <cell r="J4235" t="str">
            <v>是</v>
          </cell>
          <cell r="K4235" t="str">
            <v>202104</v>
          </cell>
          <cell r="L4235" t="str">
            <v>202106</v>
          </cell>
          <cell r="M4235" t="str">
            <v>18078226905</v>
          </cell>
          <cell r="N4235" t="str">
            <v>2020年脱贫户</v>
          </cell>
        </row>
        <row r="4236">
          <cell r="E4236" t="str">
            <v>450224200805014621</v>
          </cell>
          <cell r="F4236" t="str">
            <v>之外孙女</v>
          </cell>
          <cell r="G4236">
            <v>5</v>
          </cell>
          <cell r="H4236" t="str">
            <v>脱贫户</v>
          </cell>
          <cell r="I4236" t="str">
            <v>脱贫不稳定户</v>
          </cell>
          <cell r="J4236" t="str">
            <v>是</v>
          </cell>
          <cell r="K4236" t="str">
            <v>202104</v>
          </cell>
          <cell r="L4236" t="str">
            <v>202106</v>
          </cell>
          <cell r="M4236" t="str">
            <v>18078226905</v>
          </cell>
          <cell r="N4236" t="str">
            <v>2020年脱贫户</v>
          </cell>
        </row>
        <row r="4237">
          <cell r="E4237" t="str">
            <v>452227194306034612</v>
          </cell>
          <cell r="F4237" t="str">
            <v>户主</v>
          </cell>
          <cell r="G4237">
            <v>5</v>
          </cell>
          <cell r="H4237" t="str">
            <v>脱贫户</v>
          </cell>
          <cell r="I4237" t="str">
            <v>脱贫不稳定户</v>
          </cell>
          <cell r="J4237" t="str">
            <v>是</v>
          </cell>
          <cell r="K4237" t="str">
            <v>202104</v>
          </cell>
          <cell r="L4237" t="str">
            <v>202106</v>
          </cell>
          <cell r="M4237" t="str">
            <v>18078226905</v>
          </cell>
          <cell r="N4237" t="str">
            <v>2020年脱贫户</v>
          </cell>
        </row>
        <row r="4238">
          <cell r="E4238" t="str">
            <v>452325197608132716</v>
          </cell>
          <cell r="F4238" t="str">
            <v>之女婿</v>
          </cell>
          <cell r="G4238">
            <v>5</v>
          </cell>
          <cell r="H4238" t="str">
            <v>脱贫户</v>
          </cell>
          <cell r="I4238" t="str">
            <v>脱贫不稳定户</v>
          </cell>
          <cell r="J4238" t="str">
            <v>是</v>
          </cell>
          <cell r="K4238" t="str">
            <v>202104</v>
          </cell>
          <cell r="L4238" t="str">
            <v>202106</v>
          </cell>
          <cell r="M4238" t="str">
            <v>18078226905</v>
          </cell>
          <cell r="N4238" t="str">
            <v>2020年脱贫户</v>
          </cell>
        </row>
        <row r="4239">
          <cell r="E4239" t="str">
            <v>452227200402184643</v>
          </cell>
          <cell r="F4239" t="str">
            <v>之外孙女</v>
          </cell>
          <cell r="G4239">
            <v>5</v>
          </cell>
          <cell r="H4239" t="str">
            <v>脱贫户</v>
          </cell>
          <cell r="I4239" t="str">
            <v>脱贫不稳定户</v>
          </cell>
          <cell r="J4239" t="str">
            <v>是</v>
          </cell>
          <cell r="K4239" t="str">
            <v>202104</v>
          </cell>
          <cell r="L4239" t="str">
            <v>202106</v>
          </cell>
          <cell r="M4239" t="str">
            <v>18078226905</v>
          </cell>
          <cell r="N4239" t="str">
            <v>2020年脱贫户</v>
          </cell>
        </row>
        <row r="4240">
          <cell r="E4240" t="str">
            <v>452227196810034610</v>
          </cell>
          <cell r="F4240" t="str">
            <v>户主</v>
          </cell>
          <cell r="G4240">
            <v>3</v>
          </cell>
          <cell r="H4240" t="str">
            <v>脱贫户</v>
          </cell>
          <cell r="I4240" t="str">
            <v>脱贫不稳定户</v>
          </cell>
          <cell r="J4240" t="str">
            <v>是</v>
          </cell>
          <cell r="K4240" t="str">
            <v>202104</v>
          </cell>
          <cell r="L4240" t="str">
            <v>202107</v>
          </cell>
          <cell r="M4240" t="str">
            <v>13481957409</v>
          </cell>
          <cell r="N4240" t="str">
            <v>2017年脱贫户</v>
          </cell>
        </row>
        <row r="4241">
          <cell r="E4241" t="str">
            <v>452227199809104611</v>
          </cell>
          <cell r="F4241" t="str">
            <v>之子</v>
          </cell>
          <cell r="G4241">
            <v>3</v>
          </cell>
          <cell r="H4241" t="str">
            <v>脱贫户</v>
          </cell>
          <cell r="I4241" t="str">
            <v>脱贫不稳定户</v>
          </cell>
          <cell r="J4241" t="str">
            <v>是</v>
          </cell>
          <cell r="K4241" t="str">
            <v>202104</v>
          </cell>
          <cell r="L4241" t="str">
            <v>202107</v>
          </cell>
          <cell r="M4241" t="str">
            <v>13481957409</v>
          </cell>
          <cell r="N4241" t="str">
            <v>2017年脱贫户</v>
          </cell>
        </row>
        <row r="4242">
          <cell r="E4242" t="str">
            <v>450224196707274623</v>
          </cell>
          <cell r="F4242" t="str">
            <v>配偶</v>
          </cell>
          <cell r="G4242">
            <v>3</v>
          </cell>
          <cell r="H4242" t="str">
            <v>脱贫户</v>
          </cell>
          <cell r="I4242" t="str">
            <v>脱贫不稳定户</v>
          </cell>
          <cell r="J4242" t="str">
            <v>是</v>
          </cell>
          <cell r="K4242" t="str">
            <v>202104</v>
          </cell>
          <cell r="L4242" t="str">
            <v>202107</v>
          </cell>
          <cell r="M4242" t="str">
            <v>13481957409</v>
          </cell>
          <cell r="N4242" t="str">
            <v>2017年脱贫户</v>
          </cell>
        </row>
        <row r="4243">
          <cell r="E4243" t="str">
            <v>452227199301064612</v>
          </cell>
          <cell r="F4243" t="str">
            <v>之子</v>
          </cell>
          <cell r="G4243">
            <v>2</v>
          </cell>
          <cell r="H4243" t="str">
            <v/>
          </cell>
          <cell r="I4243" t="str">
            <v>突发严重困难户</v>
          </cell>
          <cell r="J4243" t="str">
            <v>是</v>
          </cell>
          <cell r="K4243" t="str">
            <v>201909</v>
          </cell>
          <cell r="L4243" t="str">
            <v>202107</v>
          </cell>
          <cell r="M4243" t="str">
            <v>15978251759</v>
          </cell>
          <cell r="N4243" t="str">
            <v/>
          </cell>
        </row>
        <row r="4244">
          <cell r="E4244" t="str">
            <v>452228197106082265</v>
          </cell>
          <cell r="F4244" t="str">
            <v>户主</v>
          </cell>
          <cell r="G4244">
            <v>2</v>
          </cell>
          <cell r="H4244" t="str">
            <v/>
          </cell>
          <cell r="I4244" t="str">
            <v>突发严重困难户</v>
          </cell>
          <cell r="J4244" t="str">
            <v>是</v>
          </cell>
          <cell r="K4244" t="str">
            <v>201909</v>
          </cell>
          <cell r="L4244" t="str">
            <v>202107</v>
          </cell>
          <cell r="M4244" t="str">
            <v>15978251759</v>
          </cell>
          <cell r="N4244" t="str">
            <v/>
          </cell>
        </row>
        <row r="4245">
          <cell r="E4245" t="str">
            <v>452227196308244620</v>
          </cell>
          <cell r="F4245" t="str">
            <v>户主</v>
          </cell>
          <cell r="G4245">
            <v>2</v>
          </cell>
          <cell r="H4245" t="str">
            <v>脱贫户</v>
          </cell>
          <cell r="I4245" t="str">
            <v>脱贫不稳定户</v>
          </cell>
          <cell r="J4245" t="str">
            <v>是</v>
          </cell>
          <cell r="K4245" t="str">
            <v>202106</v>
          </cell>
          <cell r="L4245" t="str">
            <v>202405</v>
          </cell>
          <cell r="M4245" t="str">
            <v>18878928040</v>
          </cell>
          <cell r="N4245" t="str">
            <v>2018年脱贫户</v>
          </cell>
        </row>
        <row r="4246">
          <cell r="E4246" t="str">
            <v>452227199204144610</v>
          </cell>
          <cell r="F4246" t="str">
            <v>之子</v>
          </cell>
          <cell r="G4246">
            <v>2</v>
          </cell>
          <cell r="H4246" t="str">
            <v>脱贫户</v>
          </cell>
          <cell r="I4246" t="str">
            <v>脱贫不稳定户</v>
          </cell>
          <cell r="J4246" t="str">
            <v>是</v>
          </cell>
          <cell r="K4246" t="str">
            <v>202106</v>
          </cell>
          <cell r="L4246" t="str">
            <v>202405</v>
          </cell>
          <cell r="M4246" t="str">
            <v>18878928040</v>
          </cell>
          <cell r="N4246" t="str">
            <v>2018年脱贫户</v>
          </cell>
        </row>
        <row r="4247">
          <cell r="E4247" t="str">
            <v>452227195810094619</v>
          </cell>
          <cell r="F4247" t="str">
            <v>户主</v>
          </cell>
          <cell r="G4247">
            <v>3</v>
          </cell>
          <cell r="H4247" t="str">
            <v>脱贫户</v>
          </cell>
          <cell r="I4247" t="str">
            <v>脱贫不稳定户</v>
          </cell>
          <cell r="J4247" t="str">
            <v>是</v>
          </cell>
          <cell r="K4247" t="str">
            <v>202106</v>
          </cell>
          <cell r="L4247" t="str">
            <v>202208</v>
          </cell>
          <cell r="M4247" t="str">
            <v>18078473924</v>
          </cell>
          <cell r="N4247" t="str">
            <v>2018年脱贫户</v>
          </cell>
        </row>
        <row r="4248">
          <cell r="E4248" t="str">
            <v>45022420071126462X</v>
          </cell>
          <cell r="F4248" t="str">
            <v>之侄女</v>
          </cell>
          <cell r="G4248">
            <v>3</v>
          </cell>
          <cell r="H4248" t="str">
            <v>脱贫户</v>
          </cell>
          <cell r="I4248" t="str">
            <v>脱贫不稳定户</v>
          </cell>
          <cell r="J4248" t="str">
            <v>是</v>
          </cell>
          <cell r="K4248" t="str">
            <v>202106</v>
          </cell>
          <cell r="L4248" t="str">
            <v>202208</v>
          </cell>
          <cell r="M4248" t="str">
            <v>18078473924</v>
          </cell>
          <cell r="N4248" t="str">
            <v>2018年脱贫户</v>
          </cell>
        </row>
        <row r="4249">
          <cell r="E4249" t="str">
            <v>45022420160707461X</v>
          </cell>
          <cell r="F4249" t="str">
            <v>之侄儿</v>
          </cell>
          <cell r="G4249">
            <v>3</v>
          </cell>
          <cell r="H4249" t="str">
            <v>脱贫户</v>
          </cell>
          <cell r="I4249" t="str">
            <v>脱贫不稳定户</v>
          </cell>
          <cell r="J4249" t="str">
            <v>是</v>
          </cell>
          <cell r="K4249" t="str">
            <v>202106</v>
          </cell>
          <cell r="L4249" t="str">
            <v>202208</v>
          </cell>
          <cell r="M4249" t="str">
            <v>18078473924</v>
          </cell>
          <cell r="N4249" t="str">
            <v>2018年脱贫户</v>
          </cell>
        </row>
        <row r="4250">
          <cell r="E4250" t="str">
            <v>452227195508154633</v>
          </cell>
          <cell r="F4250" t="str">
            <v>户主</v>
          </cell>
          <cell r="G4250">
            <v>4</v>
          </cell>
          <cell r="H4250" t="str">
            <v>脱贫户</v>
          </cell>
          <cell r="I4250" t="str">
            <v>脱贫不稳定户</v>
          </cell>
          <cell r="J4250" t="str">
            <v>是</v>
          </cell>
          <cell r="K4250" t="str">
            <v>202104</v>
          </cell>
          <cell r="L4250" t="str">
            <v>202106</v>
          </cell>
          <cell r="M4250" t="str">
            <v>18172158545</v>
          </cell>
          <cell r="N4250" t="str">
            <v>2014年退出户</v>
          </cell>
        </row>
        <row r="4251">
          <cell r="E4251" t="str">
            <v>452227196211234629</v>
          </cell>
          <cell r="F4251" t="str">
            <v>配偶</v>
          </cell>
          <cell r="G4251">
            <v>4</v>
          </cell>
          <cell r="H4251" t="str">
            <v>脱贫户</v>
          </cell>
          <cell r="I4251" t="str">
            <v>脱贫不稳定户</v>
          </cell>
          <cell r="J4251" t="str">
            <v>是</v>
          </cell>
          <cell r="K4251" t="str">
            <v>202104</v>
          </cell>
          <cell r="L4251" t="str">
            <v>202106</v>
          </cell>
          <cell r="M4251" t="str">
            <v>18172158545</v>
          </cell>
          <cell r="N4251" t="str">
            <v>2014年退出户</v>
          </cell>
        </row>
        <row r="4252">
          <cell r="E4252" t="str">
            <v>450326201205170025</v>
          </cell>
          <cell r="F4252" t="str">
            <v>之孙女</v>
          </cell>
          <cell r="G4252">
            <v>4</v>
          </cell>
          <cell r="H4252" t="str">
            <v>脱贫户</v>
          </cell>
          <cell r="I4252" t="str">
            <v>脱贫不稳定户</v>
          </cell>
          <cell r="J4252" t="str">
            <v>是</v>
          </cell>
          <cell r="K4252" t="str">
            <v>202104</v>
          </cell>
          <cell r="L4252" t="str">
            <v>202106</v>
          </cell>
          <cell r="M4252" t="str">
            <v>18172158545</v>
          </cell>
          <cell r="N4252" t="str">
            <v>2014年退出户</v>
          </cell>
        </row>
        <row r="4253">
          <cell r="E4253" t="str">
            <v>452227198510264632</v>
          </cell>
          <cell r="F4253" t="str">
            <v>之子</v>
          </cell>
          <cell r="G4253">
            <v>4</v>
          </cell>
          <cell r="H4253" t="str">
            <v>脱贫户</v>
          </cell>
          <cell r="I4253" t="str">
            <v>脱贫不稳定户</v>
          </cell>
          <cell r="J4253" t="str">
            <v>是</v>
          </cell>
          <cell r="K4253" t="str">
            <v>202104</v>
          </cell>
          <cell r="L4253" t="str">
            <v>202106</v>
          </cell>
          <cell r="M4253" t="str">
            <v>18172158545</v>
          </cell>
          <cell r="N4253" t="str">
            <v>2014年退出户</v>
          </cell>
        </row>
        <row r="4254">
          <cell r="E4254" t="str">
            <v>452227195410014632</v>
          </cell>
          <cell r="F4254" t="str">
            <v>户主</v>
          </cell>
          <cell r="G4254">
            <v>6</v>
          </cell>
          <cell r="H4254" t="str">
            <v>脱贫户</v>
          </cell>
          <cell r="I4254" t="str">
            <v>脱贫不稳定户</v>
          </cell>
          <cell r="J4254" t="str">
            <v>是</v>
          </cell>
          <cell r="K4254" t="str">
            <v>202104</v>
          </cell>
          <cell r="L4254" t="str">
            <v>202106</v>
          </cell>
          <cell r="M4254" t="str">
            <v>13481952229</v>
          </cell>
          <cell r="N4254" t="str">
            <v>2014年退出户</v>
          </cell>
        </row>
        <row r="4255">
          <cell r="E4255" t="str">
            <v>452227198209014618</v>
          </cell>
          <cell r="F4255" t="str">
            <v>之子</v>
          </cell>
          <cell r="G4255">
            <v>6</v>
          </cell>
          <cell r="H4255" t="str">
            <v>脱贫户</v>
          </cell>
          <cell r="I4255" t="str">
            <v>脱贫不稳定户</v>
          </cell>
          <cell r="J4255" t="str">
            <v>是</v>
          </cell>
          <cell r="K4255" t="str">
            <v>202104</v>
          </cell>
          <cell r="L4255" t="str">
            <v>202106</v>
          </cell>
          <cell r="M4255" t="str">
            <v>13481952229</v>
          </cell>
          <cell r="N4255" t="str">
            <v>2014年退出户</v>
          </cell>
        </row>
        <row r="4256">
          <cell r="E4256" t="str">
            <v>450224201108114621</v>
          </cell>
          <cell r="F4256" t="str">
            <v>之孙女</v>
          </cell>
          <cell r="G4256">
            <v>6</v>
          </cell>
          <cell r="H4256" t="str">
            <v>脱贫户</v>
          </cell>
          <cell r="I4256" t="str">
            <v>脱贫不稳定户</v>
          </cell>
          <cell r="J4256" t="str">
            <v>是</v>
          </cell>
          <cell r="K4256" t="str">
            <v>202104</v>
          </cell>
          <cell r="L4256" t="str">
            <v>202106</v>
          </cell>
          <cell r="M4256" t="str">
            <v>13481952229</v>
          </cell>
          <cell r="N4256" t="str">
            <v>2014年退出户</v>
          </cell>
        </row>
        <row r="4257">
          <cell r="E4257" t="str">
            <v>452227195810014623</v>
          </cell>
          <cell r="F4257" t="str">
            <v>配偶</v>
          </cell>
          <cell r="G4257">
            <v>6</v>
          </cell>
          <cell r="H4257" t="str">
            <v>脱贫户</v>
          </cell>
          <cell r="I4257" t="str">
            <v>脱贫不稳定户</v>
          </cell>
          <cell r="J4257" t="str">
            <v>是</v>
          </cell>
          <cell r="K4257" t="str">
            <v>202104</v>
          </cell>
          <cell r="L4257" t="str">
            <v>202106</v>
          </cell>
          <cell r="M4257" t="str">
            <v>13481952229</v>
          </cell>
          <cell r="N4257" t="str">
            <v>2014年退出户</v>
          </cell>
        </row>
        <row r="4258">
          <cell r="E4258" t="str">
            <v>50023819870126168X</v>
          </cell>
          <cell r="F4258" t="str">
            <v>之儿媳</v>
          </cell>
          <cell r="G4258">
            <v>6</v>
          </cell>
          <cell r="H4258" t="str">
            <v>脱贫户</v>
          </cell>
          <cell r="I4258" t="str">
            <v>脱贫不稳定户</v>
          </cell>
          <cell r="J4258" t="str">
            <v>是</v>
          </cell>
          <cell r="K4258" t="str">
            <v>202104</v>
          </cell>
          <cell r="L4258" t="str">
            <v>202106</v>
          </cell>
          <cell r="M4258" t="str">
            <v>13481952229</v>
          </cell>
          <cell r="N4258" t="str">
            <v>2014年退出户</v>
          </cell>
        </row>
        <row r="4259">
          <cell r="E4259" t="str">
            <v>450224202008124616</v>
          </cell>
          <cell r="F4259" t="str">
            <v>之孙子</v>
          </cell>
          <cell r="G4259">
            <v>6</v>
          </cell>
          <cell r="H4259" t="str">
            <v>脱贫户</v>
          </cell>
          <cell r="I4259" t="str">
            <v>脱贫不稳定户</v>
          </cell>
          <cell r="J4259" t="str">
            <v>是</v>
          </cell>
          <cell r="K4259" t="str">
            <v>202104</v>
          </cell>
          <cell r="L4259" t="str">
            <v>202106</v>
          </cell>
          <cell r="M4259" t="str">
            <v>13481952229</v>
          </cell>
          <cell r="N4259" t="str">
            <v>2014年退出户</v>
          </cell>
        </row>
        <row r="4260">
          <cell r="E4260" t="str">
            <v>452227195107094625</v>
          </cell>
          <cell r="F4260" t="str">
            <v>之母</v>
          </cell>
          <cell r="G4260">
            <v>6</v>
          </cell>
          <cell r="H4260" t="str">
            <v>脱贫户</v>
          </cell>
          <cell r="I4260" t="str">
            <v>脱贫不稳定户</v>
          </cell>
          <cell r="J4260" t="str">
            <v>是</v>
          </cell>
          <cell r="K4260" t="str">
            <v>202104</v>
          </cell>
          <cell r="L4260" t="str">
            <v>202106</v>
          </cell>
          <cell r="M4260" t="str">
            <v>13481951102</v>
          </cell>
          <cell r="N4260" t="str">
            <v>2015年退出户</v>
          </cell>
        </row>
        <row r="4261">
          <cell r="E4261" t="str">
            <v>452227195208294618</v>
          </cell>
          <cell r="F4261" t="str">
            <v>之父</v>
          </cell>
          <cell r="G4261">
            <v>6</v>
          </cell>
          <cell r="H4261" t="str">
            <v>脱贫户</v>
          </cell>
          <cell r="I4261" t="str">
            <v>脱贫不稳定户</v>
          </cell>
          <cell r="J4261" t="str">
            <v>是</v>
          </cell>
          <cell r="K4261" t="str">
            <v>202104</v>
          </cell>
          <cell r="L4261" t="str">
            <v>202106</v>
          </cell>
          <cell r="M4261" t="str">
            <v>13481951102</v>
          </cell>
          <cell r="N4261" t="str">
            <v>2015年退出户</v>
          </cell>
        </row>
        <row r="4262">
          <cell r="E4262" t="str">
            <v>452227198205014629</v>
          </cell>
          <cell r="F4262" t="str">
            <v>配偶</v>
          </cell>
          <cell r="G4262">
            <v>6</v>
          </cell>
          <cell r="H4262" t="str">
            <v>脱贫户</v>
          </cell>
          <cell r="I4262" t="str">
            <v>脱贫不稳定户</v>
          </cell>
          <cell r="J4262" t="str">
            <v>是</v>
          </cell>
          <cell r="K4262" t="str">
            <v>202104</v>
          </cell>
          <cell r="L4262" t="str">
            <v>202106</v>
          </cell>
          <cell r="M4262" t="str">
            <v>13481951102</v>
          </cell>
          <cell r="N4262" t="str">
            <v>2015年退出户</v>
          </cell>
        </row>
        <row r="4263">
          <cell r="E4263" t="str">
            <v>452227200507274610</v>
          </cell>
          <cell r="F4263" t="str">
            <v>之子</v>
          </cell>
          <cell r="G4263">
            <v>6</v>
          </cell>
          <cell r="H4263" t="str">
            <v>脱贫户</v>
          </cell>
          <cell r="I4263" t="str">
            <v>脱贫不稳定户</v>
          </cell>
          <cell r="J4263" t="str">
            <v>是</v>
          </cell>
          <cell r="K4263" t="str">
            <v>202104</v>
          </cell>
          <cell r="L4263" t="str">
            <v>202106</v>
          </cell>
          <cell r="M4263" t="str">
            <v>13481951102</v>
          </cell>
          <cell r="N4263" t="str">
            <v>2015年退出户</v>
          </cell>
        </row>
        <row r="4264">
          <cell r="E4264" t="str">
            <v>450224200012094625</v>
          </cell>
          <cell r="F4264" t="str">
            <v>之女</v>
          </cell>
          <cell r="G4264">
            <v>6</v>
          </cell>
          <cell r="H4264" t="str">
            <v>脱贫户</v>
          </cell>
          <cell r="I4264" t="str">
            <v>脱贫不稳定户</v>
          </cell>
          <cell r="J4264" t="str">
            <v>是</v>
          </cell>
          <cell r="K4264" t="str">
            <v>202104</v>
          </cell>
          <cell r="L4264" t="str">
            <v>202106</v>
          </cell>
          <cell r="M4264" t="str">
            <v>13481951102</v>
          </cell>
          <cell r="N4264" t="str">
            <v>2015年退出户</v>
          </cell>
        </row>
        <row r="4265">
          <cell r="E4265" t="str">
            <v>452227197912104610</v>
          </cell>
          <cell r="F4265" t="str">
            <v>户主</v>
          </cell>
          <cell r="G4265">
            <v>6</v>
          </cell>
          <cell r="H4265" t="str">
            <v>脱贫户</v>
          </cell>
          <cell r="I4265" t="str">
            <v>脱贫不稳定户</v>
          </cell>
          <cell r="J4265" t="str">
            <v>是</v>
          </cell>
          <cell r="K4265" t="str">
            <v>202104</v>
          </cell>
          <cell r="L4265" t="str">
            <v>202106</v>
          </cell>
          <cell r="M4265" t="str">
            <v>13481951102</v>
          </cell>
          <cell r="N4265" t="str">
            <v>2015年退出户</v>
          </cell>
        </row>
        <row r="4266">
          <cell r="E4266" t="str">
            <v>45222719890825504X</v>
          </cell>
          <cell r="F4266" t="str">
            <v>配偶</v>
          </cell>
          <cell r="G4266">
            <v>3</v>
          </cell>
          <cell r="H4266" t="str">
            <v>脱贫户</v>
          </cell>
          <cell r="I4266" t="str">
            <v>突发严重困难户</v>
          </cell>
          <cell r="J4266" t="str">
            <v>是</v>
          </cell>
          <cell r="K4266" t="str">
            <v>202104</v>
          </cell>
          <cell r="L4266" t="str">
            <v>202106</v>
          </cell>
          <cell r="M4266" t="str">
            <v>17376118385</v>
          </cell>
          <cell r="N4266" t="str">
            <v>2018年脱贫户</v>
          </cell>
        </row>
        <row r="4267">
          <cell r="E4267" t="str">
            <v>450224201106134610</v>
          </cell>
          <cell r="F4267" t="str">
            <v>之子</v>
          </cell>
          <cell r="G4267">
            <v>3</v>
          </cell>
          <cell r="H4267" t="str">
            <v>脱贫户</v>
          </cell>
          <cell r="I4267" t="str">
            <v>突发严重困难户</v>
          </cell>
          <cell r="J4267" t="str">
            <v>是</v>
          </cell>
          <cell r="K4267" t="str">
            <v>202104</v>
          </cell>
          <cell r="L4267" t="str">
            <v>202106</v>
          </cell>
          <cell r="M4267" t="str">
            <v>17376118385</v>
          </cell>
          <cell r="N4267" t="str">
            <v>2018年脱贫户</v>
          </cell>
        </row>
        <row r="4268">
          <cell r="E4268" t="str">
            <v>452227198203204613</v>
          </cell>
          <cell r="F4268" t="str">
            <v>户主</v>
          </cell>
          <cell r="G4268">
            <v>3</v>
          </cell>
          <cell r="H4268" t="str">
            <v>脱贫户</v>
          </cell>
          <cell r="I4268" t="str">
            <v>突发严重困难户</v>
          </cell>
          <cell r="J4268" t="str">
            <v>是</v>
          </cell>
          <cell r="K4268" t="str">
            <v>202104</v>
          </cell>
          <cell r="L4268" t="str">
            <v>202106</v>
          </cell>
          <cell r="M4268" t="str">
            <v>17376118385</v>
          </cell>
          <cell r="N4268" t="str">
            <v>2018年脱贫户</v>
          </cell>
        </row>
        <row r="4269">
          <cell r="E4269" t="str">
            <v>452227197902074614</v>
          </cell>
          <cell r="F4269" t="str">
            <v>户主</v>
          </cell>
          <cell r="G4269">
            <v>3</v>
          </cell>
          <cell r="H4269" t="str">
            <v/>
          </cell>
          <cell r="I4269" t="str">
            <v>边缘易致贫户</v>
          </cell>
          <cell r="J4269" t="str">
            <v>是</v>
          </cell>
          <cell r="K4269" t="str">
            <v>201909</v>
          </cell>
          <cell r="L4269" t="str">
            <v>202203</v>
          </cell>
          <cell r="M4269" t="str">
            <v>17376115513</v>
          </cell>
          <cell r="N4269" t="str">
            <v/>
          </cell>
        </row>
        <row r="4270">
          <cell r="E4270" t="str">
            <v>450224200603084613</v>
          </cell>
          <cell r="F4270" t="str">
            <v>之子</v>
          </cell>
          <cell r="G4270">
            <v>3</v>
          </cell>
          <cell r="H4270" t="str">
            <v/>
          </cell>
          <cell r="I4270" t="str">
            <v>边缘易致贫户</v>
          </cell>
          <cell r="J4270" t="str">
            <v>是</v>
          </cell>
          <cell r="K4270" t="str">
            <v>201909</v>
          </cell>
          <cell r="L4270" t="str">
            <v>202203</v>
          </cell>
          <cell r="M4270" t="str">
            <v>17376115513</v>
          </cell>
          <cell r="N4270" t="str">
            <v/>
          </cell>
        </row>
        <row r="4271">
          <cell r="E4271" t="str">
            <v>45022420080521464X</v>
          </cell>
          <cell r="F4271" t="str">
            <v>之女</v>
          </cell>
          <cell r="G4271">
            <v>3</v>
          </cell>
          <cell r="H4271" t="str">
            <v/>
          </cell>
          <cell r="I4271" t="str">
            <v>边缘易致贫户</v>
          </cell>
          <cell r="J4271" t="str">
            <v>是</v>
          </cell>
          <cell r="K4271" t="str">
            <v>201909</v>
          </cell>
          <cell r="L4271" t="str">
            <v>202203</v>
          </cell>
          <cell r="M4271" t="str">
            <v>17376115513</v>
          </cell>
          <cell r="N4271" t="str">
            <v/>
          </cell>
        </row>
        <row r="4272">
          <cell r="E4272" t="str">
            <v>452227195304124627</v>
          </cell>
          <cell r="F4272" t="str">
            <v>户主</v>
          </cell>
          <cell r="G4272">
            <v>2</v>
          </cell>
          <cell r="H4272" t="str">
            <v/>
          </cell>
          <cell r="I4272" t="str">
            <v>边缘易致贫户</v>
          </cell>
          <cell r="J4272" t="str">
            <v>是</v>
          </cell>
          <cell r="K4272" t="str">
            <v>202005</v>
          </cell>
          <cell r="L4272" t="str">
            <v>202207</v>
          </cell>
          <cell r="M4272" t="str">
            <v>18172156653</v>
          </cell>
          <cell r="N4272" t="str">
            <v/>
          </cell>
        </row>
        <row r="4273">
          <cell r="E4273" t="str">
            <v>452227197802284614</v>
          </cell>
          <cell r="F4273" t="str">
            <v>之子</v>
          </cell>
          <cell r="G4273">
            <v>2</v>
          </cell>
          <cell r="H4273" t="str">
            <v/>
          </cell>
          <cell r="I4273" t="str">
            <v>边缘易致贫户</v>
          </cell>
          <cell r="J4273" t="str">
            <v>是</v>
          </cell>
          <cell r="K4273" t="str">
            <v>202005</v>
          </cell>
          <cell r="L4273" t="str">
            <v>202207</v>
          </cell>
          <cell r="M4273" t="str">
            <v>18172156653</v>
          </cell>
          <cell r="N4273" t="str">
            <v/>
          </cell>
        </row>
        <row r="4274">
          <cell r="E4274" t="str">
            <v>45222719750525462X</v>
          </cell>
          <cell r="F4274" t="str">
            <v>户主</v>
          </cell>
          <cell r="G4274">
            <v>2</v>
          </cell>
          <cell r="H4274" t="str">
            <v/>
          </cell>
          <cell r="I4274" t="str">
            <v>边缘易致贫户</v>
          </cell>
          <cell r="J4274" t="str">
            <v>是</v>
          </cell>
          <cell r="K4274" t="str">
            <v>201909</v>
          </cell>
          <cell r="L4274" t="str">
            <v>202009</v>
          </cell>
          <cell r="M4274" t="str">
            <v>19927256869</v>
          </cell>
          <cell r="N4274" t="str">
            <v/>
          </cell>
        </row>
        <row r="4275">
          <cell r="E4275" t="str">
            <v>452227200207134624</v>
          </cell>
          <cell r="F4275" t="str">
            <v>之女</v>
          </cell>
          <cell r="G4275">
            <v>2</v>
          </cell>
          <cell r="H4275" t="str">
            <v/>
          </cell>
          <cell r="I4275" t="str">
            <v>边缘易致贫户</v>
          </cell>
          <cell r="J4275" t="str">
            <v>是</v>
          </cell>
          <cell r="K4275" t="str">
            <v>201909</v>
          </cell>
          <cell r="L4275" t="str">
            <v>202009</v>
          </cell>
          <cell r="M4275" t="str">
            <v>19927256869</v>
          </cell>
          <cell r="N4275" t="str">
            <v/>
          </cell>
        </row>
        <row r="4276">
          <cell r="E4276" t="str">
            <v>452227196108304617</v>
          </cell>
          <cell r="F4276" t="str">
            <v>户主</v>
          </cell>
          <cell r="G4276">
            <v>1</v>
          </cell>
          <cell r="H4276" t="str">
            <v/>
          </cell>
          <cell r="I4276" t="str">
            <v>突发严重困难户</v>
          </cell>
          <cell r="J4276" t="str">
            <v>是</v>
          </cell>
          <cell r="K4276" t="str">
            <v>202005</v>
          </cell>
          <cell r="L4276" t="str">
            <v>202009</v>
          </cell>
          <cell r="M4276" t="str">
            <v>15347758965</v>
          </cell>
          <cell r="N4276" t="str">
            <v/>
          </cell>
        </row>
        <row r="4277">
          <cell r="E4277" t="str">
            <v>452227198209164624</v>
          </cell>
          <cell r="F4277" t="str">
            <v>户主</v>
          </cell>
          <cell r="G4277">
            <v>2</v>
          </cell>
          <cell r="H4277" t="str">
            <v/>
          </cell>
          <cell r="I4277" t="str">
            <v>边缘易致贫户</v>
          </cell>
          <cell r="J4277" t="str">
            <v>是</v>
          </cell>
          <cell r="K4277" t="str">
            <v>201909</v>
          </cell>
          <cell r="L4277" t="str">
            <v>202010</v>
          </cell>
          <cell r="M4277" t="str">
            <v>18276777987</v>
          </cell>
          <cell r="N4277" t="str">
            <v/>
          </cell>
        </row>
        <row r="4278">
          <cell r="E4278" t="str">
            <v>450224200910164613</v>
          </cell>
          <cell r="F4278" t="str">
            <v>之子</v>
          </cell>
          <cell r="G4278">
            <v>2</v>
          </cell>
          <cell r="H4278" t="str">
            <v/>
          </cell>
          <cell r="I4278" t="str">
            <v>边缘易致贫户</v>
          </cell>
          <cell r="J4278" t="str">
            <v>是</v>
          </cell>
          <cell r="K4278" t="str">
            <v>201909</v>
          </cell>
          <cell r="L4278" t="str">
            <v>202010</v>
          </cell>
          <cell r="M4278" t="str">
            <v>18276777987</v>
          </cell>
          <cell r="N4278" t="str">
            <v/>
          </cell>
        </row>
        <row r="4279">
          <cell r="E4279" t="str">
            <v>452227196801264625</v>
          </cell>
          <cell r="F4279" t="str">
            <v>配偶</v>
          </cell>
          <cell r="G4279">
            <v>5</v>
          </cell>
          <cell r="H4279" t="str">
            <v>脱贫户</v>
          </cell>
          <cell r="I4279" t="str">
            <v>脱贫不稳定户</v>
          </cell>
          <cell r="J4279" t="str">
            <v>是</v>
          </cell>
          <cell r="K4279" t="str">
            <v>202104</v>
          </cell>
          <cell r="L4279" t="str">
            <v>202204</v>
          </cell>
          <cell r="M4279" t="str">
            <v>18277295417</v>
          </cell>
          <cell r="N4279" t="str">
            <v>2020年脱贫户</v>
          </cell>
        </row>
        <row r="4280">
          <cell r="E4280" t="str">
            <v>452227194410104641</v>
          </cell>
          <cell r="F4280" t="str">
            <v>之母</v>
          </cell>
          <cell r="G4280">
            <v>5</v>
          </cell>
          <cell r="H4280" t="str">
            <v>脱贫户</v>
          </cell>
          <cell r="I4280" t="str">
            <v>脱贫不稳定户</v>
          </cell>
          <cell r="J4280" t="str">
            <v>是</v>
          </cell>
          <cell r="K4280" t="str">
            <v>202104</v>
          </cell>
          <cell r="L4280" t="str">
            <v>202204</v>
          </cell>
          <cell r="M4280" t="str">
            <v>18277295417</v>
          </cell>
          <cell r="N4280" t="str">
            <v>2020年脱贫户</v>
          </cell>
        </row>
        <row r="4281">
          <cell r="E4281" t="str">
            <v>45222719421103461X</v>
          </cell>
          <cell r="F4281" t="str">
            <v>之父</v>
          </cell>
          <cell r="G4281">
            <v>5</v>
          </cell>
          <cell r="H4281" t="str">
            <v>脱贫户</v>
          </cell>
          <cell r="I4281" t="str">
            <v>脱贫不稳定户</v>
          </cell>
          <cell r="J4281" t="str">
            <v>是</v>
          </cell>
          <cell r="K4281" t="str">
            <v>202104</v>
          </cell>
          <cell r="L4281" t="str">
            <v>202204</v>
          </cell>
          <cell r="M4281" t="str">
            <v>18277295417</v>
          </cell>
          <cell r="N4281" t="str">
            <v>2020年脱贫户</v>
          </cell>
        </row>
        <row r="4282">
          <cell r="E4282" t="str">
            <v>452227199906294648</v>
          </cell>
          <cell r="F4282" t="str">
            <v>之女</v>
          </cell>
          <cell r="G4282">
            <v>5</v>
          </cell>
          <cell r="H4282" t="str">
            <v>脱贫户</v>
          </cell>
          <cell r="I4282" t="str">
            <v>脱贫不稳定户</v>
          </cell>
          <cell r="J4282" t="str">
            <v>是</v>
          </cell>
          <cell r="K4282" t="str">
            <v>202104</v>
          </cell>
          <cell r="L4282" t="str">
            <v>202204</v>
          </cell>
          <cell r="M4282" t="str">
            <v>18277295417</v>
          </cell>
          <cell r="N4282" t="str">
            <v>2020年脱贫户</v>
          </cell>
        </row>
        <row r="4283">
          <cell r="E4283" t="str">
            <v>45222719680222465X</v>
          </cell>
          <cell r="F4283" t="str">
            <v>户主</v>
          </cell>
          <cell r="G4283">
            <v>5</v>
          </cell>
          <cell r="H4283" t="str">
            <v>脱贫户</v>
          </cell>
          <cell r="I4283" t="str">
            <v>脱贫不稳定户</v>
          </cell>
          <cell r="J4283" t="str">
            <v>是</v>
          </cell>
          <cell r="K4283" t="str">
            <v>202104</v>
          </cell>
          <cell r="L4283" t="str">
            <v>202204</v>
          </cell>
          <cell r="M4283" t="str">
            <v>18277295417</v>
          </cell>
          <cell r="N4283" t="str">
            <v>2020年脱贫户</v>
          </cell>
        </row>
        <row r="4284">
          <cell r="E4284" t="str">
            <v>452227196206034630</v>
          </cell>
          <cell r="F4284" t="str">
            <v>户主</v>
          </cell>
          <cell r="G4284">
            <v>1</v>
          </cell>
          <cell r="H4284" t="str">
            <v>脱贫户</v>
          </cell>
          <cell r="I4284" t="str">
            <v>脱贫不稳定户</v>
          </cell>
          <cell r="J4284" t="str">
            <v>否</v>
          </cell>
          <cell r="K4284" t="str">
            <v>202104</v>
          </cell>
          <cell r="L4284" t="str">
            <v/>
          </cell>
          <cell r="M4284" t="str">
            <v>19167257161</v>
          </cell>
          <cell r="N4284" t="str">
            <v>2016年脱贫户</v>
          </cell>
        </row>
        <row r="4285">
          <cell r="E4285" t="str">
            <v>452227197310084616</v>
          </cell>
          <cell r="F4285" t="str">
            <v>户主</v>
          </cell>
          <cell r="G4285">
            <v>3</v>
          </cell>
          <cell r="H4285" t="str">
            <v>脱贫户</v>
          </cell>
          <cell r="I4285" t="str">
            <v>脱贫不稳定户</v>
          </cell>
          <cell r="J4285" t="str">
            <v>是</v>
          </cell>
          <cell r="K4285" t="str">
            <v>202104</v>
          </cell>
          <cell r="L4285" t="str">
            <v>202203</v>
          </cell>
          <cell r="M4285" t="str">
            <v>13457289230</v>
          </cell>
          <cell r="N4285" t="str">
            <v>2018年脱贫户</v>
          </cell>
        </row>
        <row r="4286">
          <cell r="E4286" t="str">
            <v>450224200601294617</v>
          </cell>
          <cell r="F4286" t="str">
            <v>之子</v>
          </cell>
          <cell r="G4286">
            <v>3</v>
          </cell>
          <cell r="H4286" t="str">
            <v>脱贫户</v>
          </cell>
          <cell r="I4286" t="str">
            <v>脱贫不稳定户</v>
          </cell>
          <cell r="J4286" t="str">
            <v>是</v>
          </cell>
          <cell r="K4286" t="str">
            <v>202104</v>
          </cell>
          <cell r="L4286" t="str">
            <v>202203</v>
          </cell>
          <cell r="M4286" t="str">
            <v>13457289230</v>
          </cell>
          <cell r="N4286" t="str">
            <v>2018年脱贫户</v>
          </cell>
        </row>
        <row r="4287">
          <cell r="E4287" t="str">
            <v>452227200310244629</v>
          </cell>
          <cell r="F4287" t="str">
            <v>之女</v>
          </cell>
          <cell r="G4287">
            <v>3</v>
          </cell>
          <cell r="H4287" t="str">
            <v>脱贫户</v>
          </cell>
          <cell r="I4287" t="str">
            <v>脱贫不稳定户</v>
          </cell>
          <cell r="J4287" t="str">
            <v>是</v>
          </cell>
          <cell r="K4287" t="str">
            <v>202104</v>
          </cell>
          <cell r="L4287" t="str">
            <v>202203</v>
          </cell>
          <cell r="M4287" t="str">
            <v>13457289230</v>
          </cell>
          <cell r="N4287" t="str">
            <v>2018年脱贫户</v>
          </cell>
        </row>
        <row r="4288">
          <cell r="E4288" t="str">
            <v>452227200506220258</v>
          </cell>
          <cell r="F4288" t="str">
            <v>之子</v>
          </cell>
          <cell r="G4288">
            <v>3</v>
          </cell>
          <cell r="H4288" t="str">
            <v>脱贫户</v>
          </cell>
          <cell r="I4288" t="str">
            <v>脱贫不稳定户</v>
          </cell>
          <cell r="J4288" t="str">
            <v>是</v>
          </cell>
          <cell r="K4288" t="str">
            <v>202104</v>
          </cell>
          <cell r="L4288" t="str">
            <v>202205</v>
          </cell>
          <cell r="M4288" t="str">
            <v>13788671360</v>
          </cell>
          <cell r="N4288" t="str">
            <v>2016年脱贫户</v>
          </cell>
        </row>
        <row r="4289">
          <cell r="E4289" t="str">
            <v>452227196711234676</v>
          </cell>
          <cell r="F4289" t="str">
            <v>户主</v>
          </cell>
          <cell r="G4289">
            <v>3</v>
          </cell>
          <cell r="H4289" t="str">
            <v>脱贫户</v>
          </cell>
          <cell r="I4289" t="str">
            <v>脱贫不稳定户</v>
          </cell>
          <cell r="J4289" t="str">
            <v>是</v>
          </cell>
          <cell r="K4289" t="str">
            <v>202104</v>
          </cell>
          <cell r="L4289" t="str">
            <v>202205</v>
          </cell>
          <cell r="M4289" t="str">
            <v>13788671360</v>
          </cell>
          <cell r="N4289" t="str">
            <v>2016年脱贫户</v>
          </cell>
        </row>
        <row r="4290">
          <cell r="E4290" t="str">
            <v>452227197708040947</v>
          </cell>
          <cell r="F4290" t="str">
            <v>配偶</v>
          </cell>
          <cell r="G4290">
            <v>3</v>
          </cell>
          <cell r="H4290" t="str">
            <v>脱贫户</v>
          </cell>
          <cell r="I4290" t="str">
            <v>脱贫不稳定户</v>
          </cell>
          <cell r="J4290" t="str">
            <v>是</v>
          </cell>
          <cell r="K4290" t="str">
            <v>202104</v>
          </cell>
          <cell r="L4290" t="str">
            <v>202205</v>
          </cell>
          <cell r="M4290" t="str">
            <v>13788671360</v>
          </cell>
          <cell r="N4290" t="str">
            <v>2016年脱贫户</v>
          </cell>
        </row>
        <row r="4291">
          <cell r="E4291" t="str">
            <v>452227196302254617</v>
          </cell>
          <cell r="F4291" t="str">
            <v>户主</v>
          </cell>
          <cell r="G4291">
            <v>2</v>
          </cell>
          <cell r="H4291" t="str">
            <v>脱贫户</v>
          </cell>
          <cell r="I4291" t="str">
            <v>脱贫不稳定户</v>
          </cell>
          <cell r="J4291" t="str">
            <v>是</v>
          </cell>
          <cell r="K4291" t="str">
            <v>201909</v>
          </cell>
          <cell r="L4291" t="str">
            <v>202010</v>
          </cell>
          <cell r="M4291" t="str">
            <v>15177711870</v>
          </cell>
          <cell r="N4291" t="str">
            <v>2016年脱贫户</v>
          </cell>
        </row>
        <row r="4292">
          <cell r="E4292" t="str">
            <v>450224193603034621</v>
          </cell>
          <cell r="F4292" t="str">
            <v>之母</v>
          </cell>
          <cell r="G4292">
            <v>2</v>
          </cell>
          <cell r="H4292" t="str">
            <v>脱贫户</v>
          </cell>
          <cell r="I4292" t="str">
            <v>脱贫不稳定户</v>
          </cell>
          <cell r="J4292" t="str">
            <v>是</v>
          </cell>
          <cell r="K4292" t="str">
            <v>201909</v>
          </cell>
          <cell r="L4292" t="str">
            <v>202010</v>
          </cell>
          <cell r="M4292" t="str">
            <v>15177711870</v>
          </cell>
          <cell r="N4292" t="str">
            <v>2016年脱贫户</v>
          </cell>
        </row>
        <row r="4293">
          <cell r="E4293" t="str">
            <v>452227197504060540</v>
          </cell>
          <cell r="F4293" t="str">
            <v>配偶</v>
          </cell>
          <cell r="G4293">
            <v>3</v>
          </cell>
          <cell r="H4293" t="str">
            <v/>
          </cell>
          <cell r="I4293" t="str">
            <v>突发严重困难户</v>
          </cell>
          <cell r="J4293" t="str">
            <v>是</v>
          </cell>
          <cell r="K4293" t="str">
            <v>202005</v>
          </cell>
          <cell r="L4293" t="str">
            <v>202207</v>
          </cell>
          <cell r="M4293" t="str">
            <v>13788589127</v>
          </cell>
          <cell r="N4293" t="str">
            <v/>
          </cell>
        </row>
        <row r="4294">
          <cell r="E4294" t="str">
            <v>452227196807054637</v>
          </cell>
          <cell r="F4294" t="str">
            <v>户主</v>
          </cell>
          <cell r="G4294">
            <v>3</v>
          </cell>
          <cell r="H4294" t="str">
            <v/>
          </cell>
          <cell r="I4294" t="str">
            <v>突发严重困难户</v>
          </cell>
          <cell r="J4294" t="str">
            <v>是</v>
          </cell>
          <cell r="K4294" t="str">
            <v>202005</v>
          </cell>
          <cell r="L4294" t="str">
            <v>202207</v>
          </cell>
          <cell r="M4294" t="str">
            <v>13788589127</v>
          </cell>
          <cell r="N4294" t="str">
            <v/>
          </cell>
        </row>
        <row r="4295">
          <cell r="E4295" t="str">
            <v>450224201107230049</v>
          </cell>
          <cell r="F4295" t="str">
            <v>之女</v>
          </cell>
          <cell r="G4295">
            <v>3</v>
          </cell>
          <cell r="H4295" t="str">
            <v/>
          </cell>
          <cell r="I4295" t="str">
            <v>突发严重困难户</v>
          </cell>
          <cell r="J4295" t="str">
            <v>是</v>
          </cell>
          <cell r="K4295" t="str">
            <v>202005</v>
          </cell>
          <cell r="L4295" t="str">
            <v>202207</v>
          </cell>
          <cell r="M4295" t="str">
            <v>13788589127</v>
          </cell>
          <cell r="N4295" t="str">
            <v/>
          </cell>
        </row>
        <row r="4296">
          <cell r="E4296" t="str">
            <v>45222719661116464X</v>
          </cell>
          <cell r="F4296" t="str">
            <v>户主</v>
          </cell>
          <cell r="G4296">
            <v>5</v>
          </cell>
          <cell r="H4296" t="str">
            <v/>
          </cell>
          <cell r="I4296" t="str">
            <v>边缘易致贫户</v>
          </cell>
          <cell r="J4296" t="str">
            <v>是</v>
          </cell>
          <cell r="K4296" t="str">
            <v>201909</v>
          </cell>
          <cell r="L4296" t="str">
            <v>202010</v>
          </cell>
          <cell r="M4296" t="str">
            <v>18977253106</v>
          </cell>
          <cell r="N4296" t="str">
            <v/>
          </cell>
        </row>
        <row r="4297">
          <cell r="E4297" t="str">
            <v>452227198708184654</v>
          </cell>
          <cell r="F4297" t="str">
            <v>之子</v>
          </cell>
          <cell r="G4297">
            <v>5</v>
          </cell>
          <cell r="H4297" t="str">
            <v/>
          </cell>
          <cell r="I4297" t="str">
            <v>边缘易致贫户</v>
          </cell>
          <cell r="J4297" t="str">
            <v>是</v>
          </cell>
          <cell r="K4297" t="str">
            <v>201909</v>
          </cell>
          <cell r="L4297" t="str">
            <v>202010</v>
          </cell>
          <cell r="M4297" t="str">
            <v>18977253106</v>
          </cell>
          <cell r="N4297" t="str">
            <v/>
          </cell>
        </row>
        <row r="4298">
          <cell r="E4298" t="str">
            <v>452501198301134121</v>
          </cell>
          <cell r="F4298" t="str">
            <v>之儿媳</v>
          </cell>
          <cell r="G4298">
            <v>5</v>
          </cell>
          <cell r="H4298" t="str">
            <v/>
          </cell>
          <cell r="I4298" t="str">
            <v>边缘易致贫户</v>
          </cell>
          <cell r="J4298" t="str">
            <v>是</v>
          </cell>
          <cell r="K4298" t="str">
            <v>201909</v>
          </cell>
          <cell r="L4298" t="str">
            <v>202010</v>
          </cell>
          <cell r="M4298" t="str">
            <v>18977253106</v>
          </cell>
          <cell r="N4298" t="str">
            <v/>
          </cell>
        </row>
        <row r="4299">
          <cell r="E4299" t="str">
            <v>452227199106044616</v>
          </cell>
          <cell r="F4299" t="str">
            <v>之子</v>
          </cell>
          <cell r="G4299">
            <v>5</v>
          </cell>
          <cell r="H4299" t="str">
            <v/>
          </cell>
          <cell r="I4299" t="str">
            <v>边缘易致贫户</v>
          </cell>
          <cell r="J4299" t="str">
            <v>是</v>
          </cell>
          <cell r="K4299" t="str">
            <v>201909</v>
          </cell>
          <cell r="L4299" t="str">
            <v>202010</v>
          </cell>
          <cell r="M4299" t="str">
            <v>18977253106</v>
          </cell>
          <cell r="N4299" t="str">
            <v/>
          </cell>
        </row>
        <row r="4300">
          <cell r="E4300" t="str">
            <v>450224201704304616</v>
          </cell>
          <cell r="F4300" t="str">
            <v>之孙子</v>
          </cell>
          <cell r="G4300">
            <v>5</v>
          </cell>
          <cell r="H4300" t="str">
            <v/>
          </cell>
          <cell r="I4300" t="str">
            <v>边缘易致贫户</v>
          </cell>
          <cell r="J4300" t="str">
            <v>是</v>
          </cell>
          <cell r="K4300" t="str">
            <v>201909</v>
          </cell>
          <cell r="L4300" t="str">
            <v>202010</v>
          </cell>
          <cell r="M4300" t="str">
            <v>18977253106</v>
          </cell>
          <cell r="N4300" t="str">
            <v/>
          </cell>
        </row>
        <row r="4301">
          <cell r="E4301" t="str">
            <v>450224199810034613</v>
          </cell>
          <cell r="F4301" t="str">
            <v>之子</v>
          </cell>
          <cell r="G4301">
            <v>3</v>
          </cell>
          <cell r="H4301" t="str">
            <v>脱贫户</v>
          </cell>
          <cell r="I4301" t="str">
            <v>脱贫不稳定户</v>
          </cell>
          <cell r="J4301" t="str">
            <v>是</v>
          </cell>
          <cell r="K4301" t="str">
            <v>202107</v>
          </cell>
          <cell r="L4301" t="str">
            <v>202205</v>
          </cell>
          <cell r="M4301" t="str">
            <v>13633009016</v>
          </cell>
          <cell r="N4301" t="str">
            <v>2018年脱贫户</v>
          </cell>
        </row>
        <row r="4302">
          <cell r="E4302" t="str">
            <v>452227196909084650</v>
          </cell>
          <cell r="F4302" t="str">
            <v>户主</v>
          </cell>
          <cell r="G4302">
            <v>3</v>
          </cell>
          <cell r="H4302" t="str">
            <v>脱贫户</v>
          </cell>
          <cell r="I4302" t="str">
            <v>脱贫不稳定户</v>
          </cell>
          <cell r="J4302" t="str">
            <v>是</v>
          </cell>
          <cell r="K4302" t="str">
            <v>202107</v>
          </cell>
          <cell r="L4302" t="str">
            <v>202205</v>
          </cell>
          <cell r="M4302" t="str">
            <v>13633009016</v>
          </cell>
          <cell r="N4302" t="str">
            <v>2018年脱贫户</v>
          </cell>
        </row>
        <row r="4303">
          <cell r="E4303" t="str">
            <v>452227197109204620</v>
          </cell>
          <cell r="F4303" t="str">
            <v>配偶</v>
          </cell>
          <cell r="G4303">
            <v>3</v>
          </cell>
          <cell r="H4303" t="str">
            <v>脱贫户</v>
          </cell>
          <cell r="I4303" t="str">
            <v>脱贫不稳定户</v>
          </cell>
          <cell r="J4303" t="str">
            <v>是</v>
          </cell>
          <cell r="K4303" t="str">
            <v>202107</v>
          </cell>
          <cell r="L4303" t="str">
            <v>202205</v>
          </cell>
          <cell r="M4303" t="str">
            <v>13633009016</v>
          </cell>
          <cell r="N4303" t="str">
            <v>2018年脱贫户</v>
          </cell>
        </row>
        <row r="4304">
          <cell r="E4304" t="str">
            <v>452227195306204639</v>
          </cell>
          <cell r="F4304" t="str">
            <v>之公公</v>
          </cell>
          <cell r="G4304">
            <v>4</v>
          </cell>
          <cell r="H4304" t="str">
            <v>脱贫户</v>
          </cell>
          <cell r="I4304" t="str">
            <v>突发严重困难户</v>
          </cell>
          <cell r="J4304" t="str">
            <v>是</v>
          </cell>
          <cell r="K4304" t="str">
            <v>202108</v>
          </cell>
          <cell r="L4304" t="str">
            <v>202207</v>
          </cell>
          <cell r="M4304" t="str">
            <v>18174770107</v>
          </cell>
          <cell r="N4304" t="str">
            <v>2018年脱贫户</v>
          </cell>
        </row>
        <row r="4305">
          <cell r="E4305" t="str">
            <v>452227195803264624</v>
          </cell>
          <cell r="F4305" t="str">
            <v>之婆婆</v>
          </cell>
          <cell r="G4305">
            <v>4</v>
          </cell>
          <cell r="H4305" t="str">
            <v>脱贫户</v>
          </cell>
          <cell r="I4305" t="str">
            <v>突发严重困难户</v>
          </cell>
          <cell r="J4305" t="str">
            <v>是</v>
          </cell>
          <cell r="K4305" t="str">
            <v>202108</v>
          </cell>
          <cell r="L4305" t="str">
            <v>202207</v>
          </cell>
          <cell r="M4305" t="str">
            <v>18174770107</v>
          </cell>
          <cell r="N4305" t="str">
            <v>2018年脱贫户</v>
          </cell>
        </row>
        <row r="4306">
          <cell r="E4306" t="str">
            <v>450802200711053413</v>
          </cell>
          <cell r="F4306" t="str">
            <v>之子</v>
          </cell>
          <cell r="G4306">
            <v>4</v>
          </cell>
          <cell r="H4306" t="str">
            <v>脱贫户</v>
          </cell>
          <cell r="I4306" t="str">
            <v>突发严重困难户</v>
          </cell>
          <cell r="J4306" t="str">
            <v>是</v>
          </cell>
          <cell r="K4306" t="str">
            <v>202108</v>
          </cell>
          <cell r="L4306" t="str">
            <v>202207</v>
          </cell>
          <cell r="M4306" t="str">
            <v>18174770107</v>
          </cell>
          <cell r="N4306" t="str">
            <v>2018年脱贫户</v>
          </cell>
        </row>
        <row r="4307">
          <cell r="E4307" t="str">
            <v>452502197812133421</v>
          </cell>
          <cell r="F4307" t="str">
            <v>户主</v>
          </cell>
          <cell r="G4307">
            <v>4</v>
          </cell>
          <cell r="H4307" t="str">
            <v>脱贫户</v>
          </cell>
          <cell r="I4307" t="str">
            <v>突发严重困难户</v>
          </cell>
          <cell r="J4307" t="str">
            <v>是</v>
          </cell>
          <cell r="K4307" t="str">
            <v>202108</v>
          </cell>
          <cell r="L4307" t="str">
            <v>202207</v>
          </cell>
          <cell r="M4307" t="str">
            <v>18174770107</v>
          </cell>
          <cell r="N4307" t="str">
            <v>2018年脱贫户</v>
          </cell>
        </row>
        <row r="4308">
          <cell r="E4308" t="str">
            <v>452227196911224616</v>
          </cell>
          <cell r="F4308" t="str">
            <v>户主</v>
          </cell>
          <cell r="G4308">
            <v>2</v>
          </cell>
          <cell r="H4308" t="str">
            <v>脱贫户</v>
          </cell>
          <cell r="I4308" t="str">
            <v>突发严重困难户</v>
          </cell>
          <cell r="J4308" t="str">
            <v>否</v>
          </cell>
          <cell r="K4308" t="str">
            <v>202108</v>
          </cell>
          <cell r="L4308" t="str">
            <v/>
          </cell>
          <cell r="M4308" t="str">
            <v>13457286432</v>
          </cell>
          <cell r="N4308" t="str">
            <v>2018年脱贫户</v>
          </cell>
        </row>
        <row r="4309">
          <cell r="E4309" t="str">
            <v>452227197404194621</v>
          </cell>
          <cell r="F4309" t="str">
            <v>配偶</v>
          </cell>
          <cell r="G4309">
            <v>2</v>
          </cell>
          <cell r="H4309" t="str">
            <v>脱贫户</v>
          </cell>
          <cell r="I4309" t="str">
            <v>突发严重困难户</v>
          </cell>
          <cell r="J4309" t="str">
            <v>否</v>
          </cell>
          <cell r="K4309" t="str">
            <v>202108</v>
          </cell>
          <cell r="L4309" t="str">
            <v/>
          </cell>
          <cell r="M4309" t="str">
            <v>13457286432</v>
          </cell>
          <cell r="N4309" t="str">
            <v>2018年脱贫户</v>
          </cell>
        </row>
        <row r="4310">
          <cell r="E4310" t="str">
            <v>452227196104134614</v>
          </cell>
          <cell r="F4310" t="str">
            <v>户主</v>
          </cell>
          <cell r="G4310">
            <v>4</v>
          </cell>
          <cell r="H4310" t="str">
            <v>脱贫户</v>
          </cell>
          <cell r="I4310" t="str">
            <v>脱贫不稳定户</v>
          </cell>
          <cell r="J4310" t="str">
            <v>是</v>
          </cell>
          <cell r="K4310" t="str">
            <v>202109</v>
          </cell>
          <cell r="L4310" t="str">
            <v>202208</v>
          </cell>
          <cell r="M4310" t="str">
            <v>18174773439</v>
          </cell>
          <cell r="N4310" t="str">
            <v>2020年脱贫户</v>
          </cell>
        </row>
        <row r="4311">
          <cell r="E4311" t="str">
            <v>450224200406094628</v>
          </cell>
          <cell r="F4311" t="str">
            <v>之女</v>
          </cell>
          <cell r="G4311">
            <v>4</v>
          </cell>
          <cell r="H4311" t="str">
            <v>脱贫户</v>
          </cell>
          <cell r="I4311" t="str">
            <v>脱贫不稳定户</v>
          </cell>
          <cell r="J4311" t="str">
            <v>是</v>
          </cell>
          <cell r="K4311" t="str">
            <v>202109</v>
          </cell>
          <cell r="L4311" t="str">
            <v>202208</v>
          </cell>
          <cell r="M4311" t="str">
            <v>18174773439</v>
          </cell>
          <cell r="N4311" t="str">
            <v>2020年脱贫户</v>
          </cell>
        </row>
        <row r="4312">
          <cell r="E4312" t="str">
            <v>45022420040609461X</v>
          </cell>
          <cell r="F4312" t="str">
            <v>之子</v>
          </cell>
          <cell r="G4312">
            <v>4</v>
          </cell>
          <cell r="H4312" t="str">
            <v>脱贫户</v>
          </cell>
          <cell r="I4312" t="str">
            <v>脱贫不稳定户</v>
          </cell>
          <cell r="J4312" t="str">
            <v>是</v>
          </cell>
          <cell r="K4312" t="str">
            <v>202109</v>
          </cell>
          <cell r="L4312" t="str">
            <v>202208</v>
          </cell>
          <cell r="M4312" t="str">
            <v>18174773439</v>
          </cell>
          <cell r="N4312" t="str">
            <v>2020年脱贫户</v>
          </cell>
        </row>
        <row r="4313">
          <cell r="E4313" t="str">
            <v>452229196811082625</v>
          </cell>
          <cell r="F4313" t="str">
            <v>配偶</v>
          </cell>
          <cell r="G4313">
            <v>4</v>
          </cell>
          <cell r="H4313" t="str">
            <v>脱贫户</v>
          </cell>
          <cell r="I4313" t="str">
            <v>脱贫不稳定户</v>
          </cell>
          <cell r="J4313" t="str">
            <v>是</v>
          </cell>
          <cell r="K4313" t="str">
            <v>202109</v>
          </cell>
          <cell r="L4313" t="str">
            <v>202208</v>
          </cell>
          <cell r="M4313" t="str">
            <v>18174773439</v>
          </cell>
          <cell r="N4313" t="str">
            <v>2020年脱贫户</v>
          </cell>
        </row>
        <row r="4314">
          <cell r="E4314" t="str">
            <v>452227196808194615</v>
          </cell>
          <cell r="F4314" t="str">
            <v>户主</v>
          </cell>
          <cell r="G4314">
            <v>4</v>
          </cell>
          <cell r="H4314" t="str">
            <v/>
          </cell>
          <cell r="I4314" t="str">
            <v>突发严重困难户</v>
          </cell>
          <cell r="J4314" t="str">
            <v>是</v>
          </cell>
          <cell r="K4314" t="str">
            <v>202109</v>
          </cell>
          <cell r="L4314" t="str">
            <v>202207</v>
          </cell>
          <cell r="M4314" t="str">
            <v>18077257993</v>
          </cell>
          <cell r="N4314" t="str">
            <v/>
          </cell>
        </row>
        <row r="4315">
          <cell r="E4315" t="str">
            <v>452227196801134222</v>
          </cell>
          <cell r="F4315" t="str">
            <v>配偶</v>
          </cell>
          <cell r="G4315">
            <v>4</v>
          </cell>
          <cell r="H4315" t="str">
            <v/>
          </cell>
          <cell r="I4315" t="str">
            <v>突发严重困难户</v>
          </cell>
          <cell r="J4315" t="str">
            <v>是</v>
          </cell>
          <cell r="K4315" t="str">
            <v>202109</v>
          </cell>
          <cell r="L4315" t="str">
            <v>202207</v>
          </cell>
          <cell r="M4315" t="str">
            <v>18077257993</v>
          </cell>
          <cell r="N4315" t="str">
            <v/>
          </cell>
        </row>
        <row r="4316">
          <cell r="E4316" t="str">
            <v>45222719920906461X</v>
          </cell>
          <cell r="F4316" t="str">
            <v>之子</v>
          </cell>
          <cell r="G4316">
            <v>4</v>
          </cell>
          <cell r="H4316" t="str">
            <v/>
          </cell>
          <cell r="I4316" t="str">
            <v>突发严重困难户</v>
          </cell>
          <cell r="J4316" t="str">
            <v>是</v>
          </cell>
          <cell r="K4316" t="str">
            <v>202109</v>
          </cell>
          <cell r="L4316" t="str">
            <v>202207</v>
          </cell>
          <cell r="M4316" t="str">
            <v>18077257993</v>
          </cell>
          <cell r="N4316" t="str">
            <v/>
          </cell>
        </row>
        <row r="4317">
          <cell r="E4317" t="str">
            <v>452227199906234645</v>
          </cell>
          <cell r="F4317" t="str">
            <v>之女</v>
          </cell>
          <cell r="G4317">
            <v>4</v>
          </cell>
          <cell r="H4317" t="str">
            <v/>
          </cell>
          <cell r="I4317" t="str">
            <v>突发严重困难户</v>
          </cell>
          <cell r="J4317" t="str">
            <v>是</v>
          </cell>
          <cell r="K4317" t="str">
            <v>202109</v>
          </cell>
          <cell r="L4317" t="str">
            <v>202207</v>
          </cell>
          <cell r="M4317" t="str">
            <v>18077257993</v>
          </cell>
          <cell r="N4317" t="str">
            <v/>
          </cell>
        </row>
        <row r="4318">
          <cell r="E4318" t="str">
            <v>452227197305124644</v>
          </cell>
          <cell r="F4318" t="str">
            <v>户主</v>
          </cell>
          <cell r="G4318">
            <v>2</v>
          </cell>
          <cell r="H4318" t="str">
            <v/>
          </cell>
          <cell r="I4318" t="str">
            <v>突发严重困难户</v>
          </cell>
          <cell r="J4318" t="str">
            <v>是</v>
          </cell>
          <cell r="K4318" t="str">
            <v>202109</v>
          </cell>
          <cell r="L4318" t="str">
            <v>202203</v>
          </cell>
          <cell r="M4318" t="str">
            <v>13307822896</v>
          </cell>
          <cell r="N4318" t="str">
            <v/>
          </cell>
        </row>
        <row r="4319">
          <cell r="E4319" t="str">
            <v>452227199403044639</v>
          </cell>
          <cell r="F4319" t="str">
            <v>之子</v>
          </cell>
          <cell r="G4319">
            <v>2</v>
          </cell>
          <cell r="H4319" t="str">
            <v/>
          </cell>
          <cell r="I4319" t="str">
            <v>突发严重困难户</v>
          </cell>
          <cell r="J4319" t="str">
            <v>是</v>
          </cell>
          <cell r="K4319" t="str">
            <v>202109</v>
          </cell>
          <cell r="L4319" t="str">
            <v>202203</v>
          </cell>
          <cell r="M4319" t="str">
            <v>13307822896</v>
          </cell>
          <cell r="N4319" t="str">
            <v/>
          </cell>
        </row>
        <row r="4320">
          <cell r="E4320" t="str">
            <v>45222719680118465X</v>
          </cell>
          <cell r="F4320" t="str">
            <v>户主</v>
          </cell>
          <cell r="G4320">
            <v>5</v>
          </cell>
          <cell r="H4320" t="str">
            <v/>
          </cell>
          <cell r="I4320" t="str">
            <v>突发严重困难户</v>
          </cell>
          <cell r="J4320" t="str">
            <v>是</v>
          </cell>
          <cell r="K4320" t="str">
            <v>202109</v>
          </cell>
          <cell r="L4320" t="str">
            <v>202203</v>
          </cell>
          <cell r="M4320" t="str">
            <v>18775173596</v>
          </cell>
          <cell r="N4320" t="str">
            <v/>
          </cell>
        </row>
        <row r="4321">
          <cell r="E4321" t="str">
            <v>452228197306072520</v>
          </cell>
          <cell r="F4321" t="str">
            <v>配偶</v>
          </cell>
          <cell r="G4321">
            <v>5</v>
          </cell>
          <cell r="H4321" t="str">
            <v/>
          </cell>
          <cell r="I4321" t="str">
            <v>突发严重困难户</v>
          </cell>
          <cell r="J4321" t="str">
            <v>是</v>
          </cell>
          <cell r="K4321" t="str">
            <v>202109</v>
          </cell>
          <cell r="L4321" t="str">
            <v>202203</v>
          </cell>
          <cell r="M4321" t="str">
            <v>18775173596</v>
          </cell>
          <cell r="N4321" t="str">
            <v/>
          </cell>
        </row>
        <row r="4322">
          <cell r="E4322" t="str">
            <v>45222720041128462X</v>
          </cell>
          <cell r="F4322" t="str">
            <v>之女</v>
          </cell>
          <cell r="G4322">
            <v>5</v>
          </cell>
          <cell r="H4322" t="str">
            <v/>
          </cell>
          <cell r="I4322" t="str">
            <v>突发严重困难户</v>
          </cell>
          <cell r="J4322" t="str">
            <v>是</v>
          </cell>
          <cell r="K4322" t="str">
            <v>202109</v>
          </cell>
          <cell r="L4322" t="str">
            <v>202203</v>
          </cell>
          <cell r="M4322" t="str">
            <v>18775173596</v>
          </cell>
          <cell r="N4322" t="str">
            <v/>
          </cell>
        </row>
        <row r="4323">
          <cell r="E4323" t="str">
            <v>450224200701084617</v>
          </cell>
          <cell r="F4323" t="str">
            <v>之子</v>
          </cell>
          <cell r="G4323">
            <v>5</v>
          </cell>
          <cell r="H4323" t="str">
            <v/>
          </cell>
          <cell r="I4323" t="str">
            <v>突发严重困难户</v>
          </cell>
          <cell r="J4323" t="str">
            <v>是</v>
          </cell>
          <cell r="K4323" t="str">
            <v>202109</v>
          </cell>
          <cell r="L4323" t="str">
            <v>202203</v>
          </cell>
          <cell r="M4323" t="str">
            <v>18775173596</v>
          </cell>
          <cell r="N4323" t="str">
            <v/>
          </cell>
        </row>
        <row r="4324">
          <cell r="E4324" t="str">
            <v>452227193812294623</v>
          </cell>
          <cell r="F4324" t="str">
            <v>之母</v>
          </cell>
          <cell r="G4324">
            <v>5</v>
          </cell>
          <cell r="H4324" t="str">
            <v/>
          </cell>
          <cell r="I4324" t="str">
            <v>突发严重困难户</v>
          </cell>
          <cell r="J4324" t="str">
            <v>是</v>
          </cell>
          <cell r="K4324" t="str">
            <v>202109</v>
          </cell>
          <cell r="L4324" t="str">
            <v>202203</v>
          </cell>
          <cell r="M4324" t="str">
            <v>18775173596</v>
          </cell>
          <cell r="N4324" t="str">
            <v/>
          </cell>
        </row>
        <row r="4325">
          <cell r="E4325" t="str">
            <v>452227198507014632</v>
          </cell>
          <cell r="F4325" t="str">
            <v>户主</v>
          </cell>
          <cell r="G4325">
            <v>2</v>
          </cell>
          <cell r="H4325" t="str">
            <v>脱贫户</v>
          </cell>
          <cell r="I4325" t="str">
            <v>脱贫不稳定户</v>
          </cell>
          <cell r="J4325" t="str">
            <v>否</v>
          </cell>
          <cell r="K4325" t="str">
            <v>202109</v>
          </cell>
          <cell r="L4325" t="str">
            <v/>
          </cell>
          <cell r="M4325" t="str">
            <v>18276217107</v>
          </cell>
          <cell r="N4325" t="str">
            <v>2020年脱贫户</v>
          </cell>
        </row>
        <row r="4326">
          <cell r="E4326" t="str">
            <v>452227194104294627</v>
          </cell>
          <cell r="F4326" t="str">
            <v>之母</v>
          </cell>
          <cell r="G4326">
            <v>2</v>
          </cell>
          <cell r="H4326" t="str">
            <v>脱贫户</v>
          </cell>
          <cell r="I4326" t="str">
            <v>脱贫不稳定户</v>
          </cell>
          <cell r="J4326" t="str">
            <v>否</v>
          </cell>
          <cell r="K4326" t="str">
            <v>202109</v>
          </cell>
          <cell r="L4326" t="str">
            <v/>
          </cell>
          <cell r="M4326" t="str">
            <v>18276217107</v>
          </cell>
          <cell r="N4326" t="str">
            <v>2020年脱贫户</v>
          </cell>
        </row>
        <row r="4327">
          <cell r="E4327" t="str">
            <v>45222719660328465X</v>
          </cell>
          <cell r="F4327" t="str">
            <v>户主</v>
          </cell>
          <cell r="G4327">
            <v>1</v>
          </cell>
          <cell r="H4327" t="str">
            <v>脱贫户</v>
          </cell>
          <cell r="I4327" t="str">
            <v>脱贫不稳定户</v>
          </cell>
          <cell r="J4327" t="str">
            <v>是</v>
          </cell>
          <cell r="K4327" t="str">
            <v>202109</v>
          </cell>
          <cell r="L4327" t="str">
            <v>202406</v>
          </cell>
          <cell r="M4327" t="str">
            <v>18276773505</v>
          </cell>
          <cell r="N4327" t="str">
            <v>2020年脱贫户</v>
          </cell>
        </row>
        <row r="4328">
          <cell r="E4328" t="str">
            <v>452227195707114618</v>
          </cell>
          <cell r="F4328" t="str">
            <v>户主</v>
          </cell>
          <cell r="G4328">
            <v>2</v>
          </cell>
          <cell r="H4328" t="str">
            <v>脱贫户</v>
          </cell>
          <cell r="I4328" t="str">
            <v>突发严重困难户</v>
          </cell>
          <cell r="J4328" t="str">
            <v>是</v>
          </cell>
          <cell r="K4328" t="str">
            <v>202109</v>
          </cell>
          <cell r="L4328" t="str">
            <v>202208</v>
          </cell>
          <cell r="M4328" t="str">
            <v>17772028296</v>
          </cell>
          <cell r="N4328" t="str">
            <v>2016年脱贫户</v>
          </cell>
        </row>
        <row r="4329">
          <cell r="E4329" t="str">
            <v>452227195809284626</v>
          </cell>
          <cell r="F4329" t="str">
            <v>配偶</v>
          </cell>
          <cell r="G4329">
            <v>2</v>
          </cell>
          <cell r="H4329" t="str">
            <v>脱贫户</v>
          </cell>
          <cell r="I4329" t="str">
            <v>突发严重困难户</v>
          </cell>
          <cell r="J4329" t="str">
            <v>是</v>
          </cell>
          <cell r="K4329" t="str">
            <v>202109</v>
          </cell>
          <cell r="L4329" t="str">
            <v>202208</v>
          </cell>
          <cell r="M4329" t="str">
            <v>17772028296</v>
          </cell>
          <cell r="N4329" t="str">
            <v>2016年脱贫户</v>
          </cell>
        </row>
        <row r="4330">
          <cell r="E4330" t="str">
            <v>452227198401154610</v>
          </cell>
          <cell r="F4330" t="str">
            <v>户主</v>
          </cell>
          <cell r="G4330">
            <v>3</v>
          </cell>
          <cell r="H4330" t="str">
            <v>脱贫户</v>
          </cell>
          <cell r="I4330" t="str">
            <v>脱贫不稳定户</v>
          </cell>
          <cell r="J4330" t="str">
            <v>是</v>
          </cell>
          <cell r="K4330" t="str">
            <v>202110</v>
          </cell>
          <cell r="L4330" t="str">
            <v>202409</v>
          </cell>
          <cell r="M4330" t="str">
            <v>15977239129</v>
          </cell>
          <cell r="N4330" t="str">
            <v>2018年脱贫户</v>
          </cell>
        </row>
        <row r="4331">
          <cell r="E4331" t="str">
            <v>452227194002134614</v>
          </cell>
          <cell r="F4331" t="str">
            <v>之父</v>
          </cell>
          <cell r="G4331">
            <v>3</v>
          </cell>
          <cell r="H4331" t="str">
            <v>脱贫户</v>
          </cell>
          <cell r="I4331" t="str">
            <v>脱贫不稳定户</v>
          </cell>
          <cell r="J4331" t="str">
            <v>是</v>
          </cell>
          <cell r="K4331" t="str">
            <v>202110</v>
          </cell>
          <cell r="L4331" t="str">
            <v>202409</v>
          </cell>
          <cell r="M4331" t="str">
            <v>15977239129</v>
          </cell>
          <cell r="N4331" t="str">
            <v>2018年脱贫户</v>
          </cell>
        </row>
        <row r="4332">
          <cell r="E4332" t="str">
            <v>452227194510054645</v>
          </cell>
          <cell r="F4332" t="str">
            <v>之母</v>
          </cell>
          <cell r="G4332">
            <v>3</v>
          </cell>
          <cell r="H4332" t="str">
            <v>脱贫户</v>
          </cell>
          <cell r="I4332" t="str">
            <v>脱贫不稳定户</v>
          </cell>
          <cell r="J4332" t="str">
            <v>是</v>
          </cell>
          <cell r="K4332" t="str">
            <v>202110</v>
          </cell>
          <cell r="L4332" t="str">
            <v>202409</v>
          </cell>
          <cell r="M4332" t="str">
            <v>15977239129</v>
          </cell>
          <cell r="N4332" t="str">
            <v>2018年脱贫户</v>
          </cell>
        </row>
        <row r="4333">
          <cell r="E4333" t="str">
            <v>452227196708154632</v>
          </cell>
          <cell r="F4333" t="str">
            <v>户主</v>
          </cell>
          <cell r="G4333">
            <v>1</v>
          </cell>
          <cell r="H4333" t="str">
            <v>脱贫户</v>
          </cell>
          <cell r="I4333" t="str">
            <v>脱贫不稳定户</v>
          </cell>
          <cell r="J4333" t="str">
            <v>是</v>
          </cell>
          <cell r="K4333" t="str">
            <v>202110</v>
          </cell>
          <cell r="L4333" t="str">
            <v>202207</v>
          </cell>
          <cell r="M4333" t="str">
            <v>18174774797</v>
          </cell>
          <cell r="N4333" t="str">
            <v>2018年脱贫户</v>
          </cell>
        </row>
        <row r="4334">
          <cell r="E4334" t="str">
            <v>452227196408054613</v>
          </cell>
          <cell r="F4334" t="str">
            <v>户主</v>
          </cell>
          <cell r="G4334">
            <v>1</v>
          </cell>
          <cell r="H4334" t="str">
            <v>脱贫户</v>
          </cell>
          <cell r="I4334" t="str">
            <v>突发严重困难户</v>
          </cell>
          <cell r="J4334" t="str">
            <v>否</v>
          </cell>
          <cell r="K4334" t="str">
            <v>202110</v>
          </cell>
          <cell r="L4334" t="str">
            <v/>
          </cell>
          <cell r="M4334" t="str">
            <v>13768859643</v>
          </cell>
          <cell r="N4334" t="str">
            <v>2020年脱贫户</v>
          </cell>
        </row>
        <row r="4335">
          <cell r="E4335" t="str">
            <v>45222719780712461X</v>
          </cell>
          <cell r="F4335" t="str">
            <v>户主</v>
          </cell>
          <cell r="G4335">
            <v>1</v>
          </cell>
          <cell r="H4335" t="str">
            <v>脱贫户</v>
          </cell>
          <cell r="I4335" t="str">
            <v>脱贫不稳定户</v>
          </cell>
          <cell r="J4335" t="str">
            <v>是</v>
          </cell>
          <cell r="K4335" t="str">
            <v>202110</v>
          </cell>
          <cell r="L4335" t="str">
            <v>202205</v>
          </cell>
          <cell r="M4335" t="str">
            <v>18078229825</v>
          </cell>
          <cell r="N4335" t="str">
            <v>2019年脱贫户</v>
          </cell>
        </row>
        <row r="4336">
          <cell r="E4336" t="str">
            <v>452227194909014629</v>
          </cell>
          <cell r="F4336" t="str">
            <v>户主</v>
          </cell>
          <cell r="G4336">
            <v>4</v>
          </cell>
          <cell r="H4336" t="str">
            <v>脱贫户</v>
          </cell>
          <cell r="I4336" t="str">
            <v>脱贫不稳定户</v>
          </cell>
          <cell r="J4336" t="str">
            <v>是</v>
          </cell>
          <cell r="K4336" t="str">
            <v>202110</v>
          </cell>
          <cell r="L4336" t="str">
            <v>202206</v>
          </cell>
          <cell r="M4336" t="str">
            <v>18078474052</v>
          </cell>
          <cell r="N4336" t="str">
            <v>2016年脱贫户</v>
          </cell>
        </row>
        <row r="4337">
          <cell r="E4337" t="str">
            <v>452227198703234632</v>
          </cell>
          <cell r="F4337" t="str">
            <v>之子</v>
          </cell>
          <cell r="G4337">
            <v>4</v>
          </cell>
          <cell r="H4337" t="str">
            <v>脱贫户</v>
          </cell>
          <cell r="I4337" t="str">
            <v>脱贫不稳定户</v>
          </cell>
          <cell r="J4337" t="str">
            <v>是</v>
          </cell>
          <cell r="K4337" t="str">
            <v>202110</v>
          </cell>
          <cell r="L4337" t="str">
            <v>202206</v>
          </cell>
          <cell r="M4337" t="str">
            <v>18078474052</v>
          </cell>
          <cell r="N4337" t="str">
            <v>2016年脱贫户</v>
          </cell>
        </row>
        <row r="4338">
          <cell r="E4338" t="str">
            <v>429006198612054829</v>
          </cell>
          <cell r="F4338" t="str">
            <v>之儿媳</v>
          </cell>
          <cell r="G4338">
            <v>4</v>
          </cell>
          <cell r="H4338" t="str">
            <v>脱贫户</v>
          </cell>
          <cell r="I4338" t="str">
            <v>脱贫不稳定户</v>
          </cell>
          <cell r="J4338" t="str">
            <v>是</v>
          </cell>
          <cell r="K4338" t="str">
            <v>202110</v>
          </cell>
          <cell r="L4338" t="str">
            <v>202206</v>
          </cell>
          <cell r="M4338" t="str">
            <v>18078474052</v>
          </cell>
          <cell r="N4338" t="str">
            <v>2016年脱贫户</v>
          </cell>
        </row>
        <row r="4339">
          <cell r="E4339" t="str">
            <v>450224201904214615</v>
          </cell>
          <cell r="F4339" t="str">
            <v>之孙子</v>
          </cell>
          <cell r="G4339">
            <v>4</v>
          </cell>
          <cell r="H4339" t="str">
            <v>脱贫户</v>
          </cell>
          <cell r="I4339" t="str">
            <v>脱贫不稳定户</v>
          </cell>
          <cell r="J4339" t="str">
            <v>是</v>
          </cell>
          <cell r="K4339" t="str">
            <v>202110</v>
          </cell>
          <cell r="L4339" t="str">
            <v>202206</v>
          </cell>
          <cell r="M4339" t="str">
            <v>18078474052</v>
          </cell>
          <cell r="N4339" t="str">
            <v>2016年脱贫户</v>
          </cell>
        </row>
        <row r="4340">
          <cell r="E4340" t="str">
            <v>450722198102062226</v>
          </cell>
          <cell r="F4340" t="str">
            <v>之儿媳</v>
          </cell>
          <cell r="G4340">
            <v>6</v>
          </cell>
          <cell r="H4340" t="str">
            <v>脱贫户</v>
          </cell>
          <cell r="I4340" t="str">
            <v>突发严重困难户</v>
          </cell>
          <cell r="J4340" t="str">
            <v>是</v>
          </cell>
          <cell r="K4340" t="str">
            <v>202110</v>
          </cell>
          <cell r="L4340" t="str">
            <v>202208</v>
          </cell>
          <cell r="M4340" t="str">
            <v>18978054653</v>
          </cell>
          <cell r="N4340" t="str">
            <v>2014年退出户</v>
          </cell>
        </row>
        <row r="4341">
          <cell r="E4341" t="str">
            <v>452227194610054634</v>
          </cell>
          <cell r="F4341" t="str">
            <v>户主</v>
          </cell>
          <cell r="G4341">
            <v>6</v>
          </cell>
          <cell r="H4341" t="str">
            <v>脱贫户</v>
          </cell>
          <cell r="I4341" t="str">
            <v>突发严重困难户</v>
          </cell>
          <cell r="J4341" t="str">
            <v>是</v>
          </cell>
          <cell r="K4341" t="str">
            <v>202110</v>
          </cell>
          <cell r="L4341" t="str">
            <v>202208</v>
          </cell>
          <cell r="M4341" t="str">
            <v>18978054653</v>
          </cell>
          <cell r="N4341" t="str">
            <v>2014年退出户</v>
          </cell>
        </row>
        <row r="4342">
          <cell r="E4342" t="str">
            <v>452227197712024632</v>
          </cell>
          <cell r="F4342" t="str">
            <v>之子</v>
          </cell>
          <cell r="G4342">
            <v>6</v>
          </cell>
          <cell r="H4342" t="str">
            <v>脱贫户</v>
          </cell>
          <cell r="I4342" t="str">
            <v>突发严重困难户</v>
          </cell>
          <cell r="J4342" t="str">
            <v>是</v>
          </cell>
          <cell r="K4342" t="str">
            <v>202110</v>
          </cell>
          <cell r="L4342" t="str">
            <v>202208</v>
          </cell>
          <cell r="M4342" t="str">
            <v>18978054653</v>
          </cell>
          <cell r="N4342" t="str">
            <v>2014年退出户</v>
          </cell>
        </row>
        <row r="4343">
          <cell r="E4343" t="str">
            <v>450224201201064614</v>
          </cell>
          <cell r="F4343" t="str">
            <v>之孙子</v>
          </cell>
          <cell r="G4343">
            <v>6</v>
          </cell>
          <cell r="H4343" t="str">
            <v>脱贫户</v>
          </cell>
          <cell r="I4343" t="str">
            <v>突发严重困难户</v>
          </cell>
          <cell r="J4343" t="str">
            <v>是</v>
          </cell>
          <cell r="K4343" t="str">
            <v>202110</v>
          </cell>
          <cell r="L4343" t="str">
            <v>202208</v>
          </cell>
          <cell r="M4343" t="str">
            <v>18978054653</v>
          </cell>
          <cell r="N4343" t="str">
            <v>2014年退出户</v>
          </cell>
        </row>
        <row r="4344">
          <cell r="E4344" t="str">
            <v>450224201201064630</v>
          </cell>
          <cell r="F4344" t="str">
            <v>之孙子</v>
          </cell>
          <cell r="G4344">
            <v>6</v>
          </cell>
          <cell r="H4344" t="str">
            <v>脱贫户</v>
          </cell>
          <cell r="I4344" t="str">
            <v>突发严重困难户</v>
          </cell>
          <cell r="J4344" t="str">
            <v>是</v>
          </cell>
          <cell r="K4344" t="str">
            <v>202110</v>
          </cell>
          <cell r="L4344" t="str">
            <v>202208</v>
          </cell>
          <cell r="M4344" t="str">
            <v>18978054653</v>
          </cell>
          <cell r="N4344" t="str">
            <v>2014年退出户</v>
          </cell>
        </row>
        <row r="4345">
          <cell r="E4345" t="str">
            <v>450224200903154628</v>
          </cell>
          <cell r="F4345" t="str">
            <v>之孙女</v>
          </cell>
          <cell r="G4345">
            <v>6</v>
          </cell>
          <cell r="H4345" t="str">
            <v>脱贫户</v>
          </cell>
          <cell r="I4345" t="str">
            <v>突发严重困难户</v>
          </cell>
          <cell r="J4345" t="str">
            <v>是</v>
          </cell>
          <cell r="K4345" t="str">
            <v>202110</v>
          </cell>
          <cell r="L4345" t="str">
            <v>202208</v>
          </cell>
          <cell r="M4345" t="str">
            <v>18978054653</v>
          </cell>
          <cell r="N4345" t="str">
            <v>2014年退出户</v>
          </cell>
        </row>
        <row r="4346">
          <cell r="E4346" t="str">
            <v>452325197711041847</v>
          </cell>
          <cell r="F4346" t="str">
            <v>配偶</v>
          </cell>
          <cell r="G4346">
            <v>4</v>
          </cell>
          <cell r="H4346" t="str">
            <v>脱贫户</v>
          </cell>
          <cell r="I4346" t="str">
            <v>脱贫不稳定户</v>
          </cell>
          <cell r="J4346" t="str">
            <v>是</v>
          </cell>
          <cell r="K4346" t="str">
            <v>202110</v>
          </cell>
          <cell r="L4346" t="str">
            <v>202207</v>
          </cell>
          <cell r="M4346" t="str">
            <v>13878269165</v>
          </cell>
          <cell r="N4346" t="str">
            <v>2018年脱贫户</v>
          </cell>
        </row>
        <row r="4347">
          <cell r="E4347" t="str">
            <v>452227197411014617</v>
          </cell>
          <cell r="F4347" t="str">
            <v>户主</v>
          </cell>
          <cell r="G4347">
            <v>4</v>
          </cell>
          <cell r="H4347" t="str">
            <v>脱贫户</v>
          </cell>
          <cell r="I4347" t="str">
            <v>脱贫不稳定户</v>
          </cell>
          <cell r="J4347" t="str">
            <v>是</v>
          </cell>
          <cell r="K4347" t="str">
            <v>202110</v>
          </cell>
          <cell r="L4347" t="str">
            <v>202207</v>
          </cell>
          <cell r="M4347" t="str">
            <v>13878269165</v>
          </cell>
          <cell r="N4347" t="str">
            <v>2018年脱贫户</v>
          </cell>
        </row>
        <row r="4348">
          <cell r="E4348" t="str">
            <v>45222720031209461X</v>
          </cell>
          <cell r="F4348" t="str">
            <v>之子</v>
          </cell>
          <cell r="G4348">
            <v>4</v>
          </cell>
          <cell r="H4348" t="str">
            <v>脱贫户</v>
          </cell>
          <cell r="I4348" t="str">
            <v>脱贫不稳定户</v>
          </cell>
          <cell r="J4348" t="str">
            <v>是</v>
          </cell>
          <cell r="K4348" t="str">
            <v>202110</v>
          </cell>
          <cell r="L4348" t="str">
            <v>202207</v>
          </cell>
          <cell r="M4348" t="str">
            <v>13878269165</v>
          </cell>
          <cell r="N4348" t="str">
            <v>2018年脱贫户</v>
          </cell>
        </row>
        <row r="4349">
          <cell r="E4349" t="str">
            <v>450224200507314618</v>
          </cell>
          <cell r="F4349" t="str">
            <v>之子</v>
          </cell>
          <cell r="G4349">
            <v>4</v>
          </cell>
          <cell r="H4349" t="str">
            <v>脱贫户</v>
          </cell>
          <cell r="I4349" t="str">
            <v>脱贫不稳定户</v>
          </cell>
          <cell r="J4349" t="str">
            <v>是</v>
          </cell>
          <cell r="K4349" t="str">
            <v>202110</v>
          </cell>
          <cell r="L4349" t="str">
            <v>202207</v>
          </cell>
          <cell r="M4349" t="str">
            <v>13878269165</v>
          </cell>
          <cell r="N4349" t="str">
            <v>2018年脱贫户</v>
          </cell>
        </row>
        <row r="4350">
          <cell r="E4350" t="str">
            <v>452227195910104618</v>
          </cell>
          <cell r="F4350" t="str">
            <v>户主</v>
          </cell>
          <cell r="G4350">
            <v>4</v>
          </cell>
          <cell r="H4350" t="str">
            <v/>
          </cell>
          <cell r="I4350" t="str">
            <v>突发严重困难户</v>
          </cell>
          <cell r="J4350" t="str">
            <v>是</v>
          </cell>
          <cell r="K4350" t="str">
            <v>202110</v>
          </cell>
          <cell r="L4350" t="str">
            <v>202205</v>
          </cell>
          <cell r="M4350" t="str">
            <v>13299428165</v>
          </cell>
          <cell r="N4350" t="str">
            <v/>
          </cell>
        </row>
        <row r="4351">
          <cell r="E4351" t="str">
            <v>452227196311294629</v>
          </cell>
          <cell r="F4351" t="str">
            <v>配偶</v>
          </cell>
          <cell r="G4351">
            <v>4</v>
          </cell>
          <cell r="H4351" t="str">
            <v/>
          </cell>
          <cell r="I4351" t="str">
            <v>突发严重困难户</v>
          </cell>
          <cell r="J4351" t="str">
            <v>是</v>
          </cell>
          <cell r="K4351" t="str">
            <v>202110</v>
          </cell>
          <cell r="L4351" t="str">
            <v>202205</v>
          </cell>
          <cell r="M4351" t="str">
            <v>13299428165</v>
          </cell>
          <cell r="N4351" t="str">
            <v/>
          </cell>
        </row>
        <row r="4352">
          <cell r="E4352" t="str">
            <v>45222719841002464X</v>
          </cell>
          <cell r="F4352" t="str">
            <v>之女</v>
          </cell>
          <cell r="G4352">
            <v>4</v>
          </cell>
          <cell r="H4352" t="str">
            <v/>
          </cell>
          <cell r="I4352" t="str">
            <v>突发严重困难户</v>
          </cell>
          <cell r="J4352" t="str">
            <v>是</v>
          </cell>
          <cell r="K4352" t="str">
            <v>202110</v>
          </cell>
          <cell r="L4352" t="str">
            <v>202205</v>
          </cell>
          <cell r="M4352" t="str">
            <v>13299428165</v>
          </cell>
          <cell r="N4352" t="str">
            <v/>
          </cell>
        </row>
        <row r="4353">
          <cell r="E4353" t="str">
            <v>450224201111224610</v>
          </cell>
          <cell r="F4353" t="str">
            <v>之外孙子</v>
          </cell>
          <cell r="G4353">
            <v>4</v>
          </cell>
          <cell r="H4353" t="str">
            <v/>
          </cell>
          <cell r="I4353" t="str">
            <v>突发严重困难户</v>
          </cell>
          <cell r="J4353" t="str">
            <v>是</v>
          </cell>
          <cell r="K4353" t="str">
            <v>202110</v>
          </cell>
          <cell r="L4353" t="str">
            <v>202205</v>
          </cell>
          <cell r="M4353" t="str">
            <v>13299428165</v>
          </cell>
          <cell r="N4353" t="str">
            <v/>
          </cell>
        </row>
        <row r="4354">
          <cell r="E4354" t="str">
            <v>452227197503134616</v>
          </cell>
          <cell r="F4354" t="str">
            <v>户主</v>
          </cell>
          <cell r="G4354">
            <v>1</v>
          </cell>
          <cell r="H4354" t="str">
            <v>脱贫户</v>
          </cell>
          <cell r="I4354" t="str">
            <v>脱贫不稳定户</v>
          </cell>
          <cell r="J4354" t="str">
            <v>是</v>
          </cell>
          <cell r="K4354" t="str">
            <v>202110</v>
          </cell>
          <cell r="L4354" t="str">
            <v>202207</v>
          </cell>
          <cell r="M4354" t="str">
            <v>19167159196</v>
          </cell>
          <cell r="N4354" t="str">
            <v>2020年脱贫户</v>
          </cell>
        </row>
        <row r="4355">
          <cell r="E4355" t="str">
            <v>452227195908264620</v>
          </cell>
          <cell r="F4355" t="str">
            <v>户主</v>
          </cell>
          <cell r="G4355">
            <v>2</v>
          </cell>
          <cell r="H4355" t="str">
            <v>脱贫户</v>
          </cell>
          <cell r="I4355" t="str">
            <v>脱贫不稳定户</v>
          </cell>
          <cell r="J4355" t="str">
            <v>是</v>
          </cell>
          <cell r="K4355" t="str">
            <v>202110</v>
          </cell>
          <cell r="L4355" t="str">
            <v>202208</v>
          </cell>
          <cell r="M4355" t="str">
            <v>13457287293</v>
          </cell>
          <cell r="N4355" t="str">
            <v>2020年脱贫户</v>
          </cell>
        </row>
        <row r="4356">
          <cell r="E4356" t="str">
            <v>452227199403154635</v>
          </cell>
          <cell r="F4356" t="str">
            <v>之子</v>
          </cell>
          <cell r="G4356">
            <v>2</v>
          </cell>
          <cell r="H4356" t="str">
            <v>脱贫户</v>
          </cell>
          <cell r="I4356" t="str">
            <v>脱贫不稳定户</v>
          </cell>
          <cell r="J4356" t="str">
            <v>是</v>
          </cell>
          <cell r="K4356" t="str">
            <v>202110</v>
          </cell>
          <cell r="L4356" t="str">
            <v>202208</v>
          </cell>
          <cell r="M4356" t="str">
            <v>13457287293</v>
          </cell>
          <cell r="N4356" t="str">
            <v>2020年脱贫户</v>
          </cell>
        </row>
        <row r="4357">
          <cell r="E4357" t="str">
            <v>452227196304094653</v>
          </cell>
          <cell r="F4357" t="str">
            <v>户主</v>
          </cell>
          <cell r="G4357">
            <v>4</v>
          </cell>
          <cell r="H4357" t="str">
            <v/>
          </cell>
          <cell r="I4357" t="str">
            <v>突发严重困难户</v>
          </cell>
          <cell r="J4357" t="str">
            <v>是</v>
          </cell>
          <cell r="K4357" t="str">
            <v>202110</v>
          </cell>
          <cell r="L4357" t="str">
            <v>202203</v>
          </cell>
          <cell r="M4357" t="str">
            <v>18276824948</v>
          </cell>
          <cell r="N4357" t="str">
            <v/>
          </cell>
        </row>
        <row r="4358">
          <cell r="E4358" t="str">
            <v>452227197109305042</v>
          </cell>
          <cell r="F4358" t="str">
            <v>配偶</v>
          </cell>
          <cell r="G4358">
            <v>4</v>
          </cell>
          <cell r="H4358" t="str">
            <v/>
          </cell>
          <cell r="I4358" t="str">
            <v>突发严重困难户</v>
          </cell>
          <cell r="J4358" t="str">
            <v>是</v>
          </cell>
          <cell r="K4358" t="str">
            <v>202110</v>
          </cell>
          <cell r="L4358" t="str">
            <v>202203</v>
          </cell>
          <cell r="M4358" t="str">
            <v>18276824948</v>
          </cell>
          <cell r="N4358" t="str">
            <v/>
          </cell>
        </row>
        <row r="4359">
          <cell r="E4359" t="str">
            <v>452227200505074615</v>
          </cell>
          <cell r="F4359" t="str">
            <v>之子</v>
          </cell>
          <cell r="G4359">
            <v>4</v>
          </cell>
          <cell r="H4359" t="str">
            <v/>
          </cell>
          <cell r="I4359" t="str">
            <v>突发严重困难户</v>
          </cell>
          <cell r="J4359" t="str">
            <v>是</v>
          </cell>
          <cell r="K4359" t="str">
            <v>202110</v>
          </cell>
          <cell r="L4359" t="str">
            <v>202203</v>
          </cell>
          <cell r="M4359" t="str">
            <v>18276824948</v>
          </cell>
          <cell r="N4359" t="str">
            <v/>
          </cell>
        </row>
        <row r="4360">
          <cell r="E4360" t="str">
            <v>450224201207264617</v>
          </cell>
          <cell r="F4360" t="str">
            <v>之子</v>
          </cell>
          <cell r="G4360">
            <v>4</v>
          </cell>
          <cell r="H4360" t="str">
            <v/>
          </cell>
          <cell r="I4360" t="str">
            <v>突发严重困难户</v>
          </cell>
          <cell r="J4360" t="str">
            <v>是</v>
          </cell>
          <cell r="K4360" t="str">
            <v>202110</v>
          </cell>
          <cell r="L4360" t="str">
            <v>202203</v>
          </cell>
          <cell r="M4360" t="str">
            <v>18276824948</v>
          </cell>
          <cell r="N4360" t="str">
            <v/>
          </cell>
        </row>
        <row r="4361">
          <cell r="E4361" t="str">
            <v>452227195312104618</v>
          </cell>
          <cell r="F4361" t="str">
            <v>户主</v>
          </cell>
          <cell r="G4361">
            <v>3</v>
          </cell>
          <cell r="H4361" t="str">
            <v/>
          </cell>
          <cell r="I4361" t="str">
            <v>突发严重困难户</v>
          </cell>
          <cell r="J4361" t="str">
            <v>是</v>
          </cell>
          <cell r="K4361" t="str">
            <v>202110</v>
          </cell>
          <cell r="L4361" t="str">
            <v>202409</v>
          </cell>
          <cell r="M4361" t="str">
            <v>13877092301</v>
          </cell>
          <cell r="N4361" t="str">
            <v/>
          </cell>
        </row>
        <row r="4362">
          <cell r="E4362" t="str">
            <v>452227195111164622</v>
          </cell>
          <cell r="F4362" t="str">
            <v>配偶</v>
          </cell>
          <cell r="G4362">
            <v>3</v>
          </cell>
          <cell r="H4362" t="str">
            <v/>
          </cell>
          <cell r="I4362" t="str">
            <v>突发严重困难户</v>
          </cell>
          <cell r="J4362" t="str">
            <v>是</v>
          </cell>
          <cell r="K4362" t="str">
            <v>202110</v>
          </cell>
          <cell r="L4362" t="str">
            <v>202409</v>
          </cell>
          <cell r="M4362" t="str">
            <v>13877092301</v>
          </cell>
          <cell r="N4362" t="str">
            <v/>
          </cell>
        </row>
        <row r="4363">
          <cell r="E4363" t="str">
            <v>450602198709060533</v>
          </cell>
          <cell r="F4363" t="str">
            <v>之子</v>
          </cell>
          <cell r="G4363">
            <v>3</v>
          </cell>
          <cell r="H4363" t="str">
            <v/>
          </cell>
          <cell r="I4363" t="str">
            <v>突发严重困难户</v>
          </cell>
          <cell r="J4363" t="str">
            <v>是</v>
          </cell>
          <cell r="K4363" t="str">
            <v>202110</v>
          </cell>
          <cell r="L4363" t="str">
            <v>202409</v>
          </cell>
          <cell r="M4363" t="str">
            <v>13877092301</v>
          </cell>
          <cell r="N4363" t="str">
            <v/>
          </cell>
        </row>
        <row r="4364">
          <cell r="E4364" t="str">
            <v>452227196712304613</v>
          </cell>
          <cell r="F4364" t="str">
            <v>户主</v>
          </cell>
          <cell r="G4364">
            <v>4</v>
          </cell>
          <cell r="H4364" t="str">
            <v/>
          </cell>
          <cell r="I4364" t="str">
            <v>边缘易致贫户</v>
          </cell>
          <cell r="J4364" t="str">
            <v>是</v>
          </cell>
          <cell r="K4364" t="str">
            <v>202110</v>
          </cell>
          <cell r="L4364" t="str">
            <v>202207</v>
          </cell>
          <cell r="M4364" t="str">
            <v>18776283075</v>
          </cell>
          <cell r="N4364" t="str">
            <v/>
          </cell>
        </row>
        <row r="4365">
          <cell r="E4365" t="str">
            <v>452227196810054224</v>
          </cell>
          <cell r="F4365" t="str">
            <v>配偶</v>
          </cell>
          <cell r="G4365">
            <v>4</v>
          </cell>
          <cell r="H4365" t="str">
            <v/>
          </cell>
          <cell r="I4365" t="str">
            <v>边缘易致贫户</v>
          </cell>
          <cell r="J4365" t="str">
            <v>是</v>
          </cell>
          <cell r="K4365" t="str">
            <v>202110</v>
          </cell>
          <cell r="L4365" t="str">
            <v>202207</v>
          </cell>
          <cell r="M4365" t="str">
            <v>18776283075</v>
          </cell>
          <cell r="N4365" t="str">
            <v/>
          </cell>
        </row>
        <row r="4366">
          <cell r="E4366" t="str">
            <v>452227199102104626</v>
          </cell>
          <cell r="F4366" t="str">
            <v>之女</v>
          </cell>
          <cell r="G4366">
            <v>4</v>
          </cell>
          <cell r="H4366" t="str">
            <v/>
          </cell>
          <cell r="I4366" t="str">
            <v>边缘易致贫户</v>
          </cell>
          <cell r="J4366" t="str">
            <v>是</v>
          </cell>
          <cell r="K4366" t="str">
            <v>202110</v>
          </cell>
          <cell r="L4366" t="str">
            <v>202207</v>
          </cell>
          <cell r="M4366" t="str">
            <v>18776283075</v>
          </cell>
          <cell r="N4366" t="str">
            <v/>
          </cell>
        </row>
        <row r="4367">
          <cell r="E4367" t="str">
            <v>452227200301274623</v>
          </cell>
          <cell r="F4367" t="str">
            <v>之女</v>
          </cell>
          <cell r="G4367">
            <v>4</v>
          </cell>
          <cell r="H4367" t="str">
            <v/>
          </cell>
          <cell r="I4367" t="str">
            <v>边缘易致贫户</v>
          </cell>
          <cell r="J4367" t="str">
            <v>是</v>
          </cell>
          <cell r="K4367" t="str">
            <v>202110</v>
          </cell>
          <cell r="L4367" t="str">
            <v>202207</v>
          </cell>
          <cell r="M4367" t="str">
            <v>18776283075</v>
          </cell>
          <cell r="N4367" t="str">
            <v/>
          </cell>
        </row>
        <row r="4368">
          <cell r="E4368" t="str">
            <v>452227195707104620</v>
          </cell>
          <cell r="F4368" t="str">
            <v>户主</v>
          </cell>
          <cell r="G4368">
            <v>1</v>
          </cell>
          <cell r="H4368" t="str">
            <v>脱贫户</v>
          </cell>
          <cell r="I4368" t="str">
            <v>脱贫不稳定户</v>
          </cell>
          <cell r="J4368" t="str">
            <v>否</v>
          </cell>
          <cell r="K4368" t="str">
            <v>202110</v>
          </cell>
          <cell r="L4368" t="str">
            <v/>
          </cell>
          <cell r="M4368" t="str">
            <v>18878922245</v>
          </cell>
          <cell r="N4368" t="str">
            <v>2018年脱贫户</v>
          </cell>
        </row>
        <row r="4369">
          <cell r="E4369" t="str">
            <v>452227196903094612</v>
          </cell>
          <cell r="F4369" t="str">
            <v>户主</v>
          </cell>
          <cell r="G4369">
            <v>2</v>
          </cell>
          <cell r="H4369" t="str">
            <v>脱贫户</v>
          </cell>
          <cell r="I4369" t="str">
            <v>突发严重困难户</v>
          </cell>
          <cell r="J4369" t="str">
            <v>是</v>
          </cell>
          <cell r="K4369" t="str">
            <v>202110</v>
          </cell>
          <cell r="L4369" t="str">
            <v>202409</v>
          </cell>
          <cell r="M4369" t="str">
            <v>18472899417</v>
          </cell>
          <cell r="N4369" t="str">
            <v>2016年脱贫户</v>
          </cell>
        </row>
        <row r="4370">
          <cell r="E4370" t="str">
            <v>452227199907154612</v>
          </cell>
          <cell r="F4370" t="str">
            <v>之子</v>
          </cell>
          <cell r="G4370">
            <v>2</v>
          </cell>
          <cell r="H4370" t="str">
            <v>脱贫户</v>
          </cell>
          <cell r="I4370" t="str">
            <v>突发严重困难户</v>
          </cell>
          <cell r="J4370" t="str">
            <v>是</v>
          </cell>
          <cell r="K4370" t="str">
            <v>202110</v>
          </cell>
          <cell r="L4370" t="str">
            <v>202409</v>
          </cell>
          <cell r="M4370" t="str">
            <v>18472899417</v>
          </cell>
          <cell r="N4370" t="str">
            <v>2016年脱贫户</v>
          </cell>
        </row>
        <row r="4371">
          <cell r="E4371" t="str">
            <v>452228198906125520</v>
          </cell>
          <cell r="F4371" t="str">
            <v>配偶</v>
          </cell>
          <cell r="G4371">
            <v>6</v>
          </cell>
          <cell r="H4371" t="str">
            <v>脱贫户</v>
          </cell>
          <cell r="I4371" t="str">
            <v>脱贫不稳定户</v>
          </cell>
          <cell r="J4371" t="str">
            <v>是</v>
          </cell>
          <cell r="K4371" t="str">
            <v>202110</v>
          </cell>
          <cell r="L4371" t="str">
            <v>202208</v>
          </cell>
          <cell r="M4371" t="str">
            <v>18178823576</v>
          </cell>
          <cell r="N4371" t="str">
            <v>2015年退出户</v>
          </cell>
        </row>
        <row r="4372">
          <cell r="E4372" t="str">
            <v>452227195309144627</v>
          </cell>
          <cell r="F4372" t="str">
            <v>之母</v>
          </cell>
          <cell r="G4372">
            <v>6</v>
          </cell>
          <cell r="H4372" t="str">
            <v>脱贫户</v>
          </cell>
          <cell r="I4372" t="str">
            <v>脱贫不稳定户</v>
          </cell>
          <cell r="J4372" t="str">
            <v>是</v>
          </cell>
          <cell r="K4372" t="str">
            <v>202110</v>
          </cell>
          <cell r="L4372" t="str">
            <v>202208</v>
          </cell>
          <cell r="M4372" t="str">
            <v>18178823576</v>
          </cell>
          <cell r="N4372" t="str">
            <v>2015年退出户</v>
          </cell>
        </row>
        <row r="4373">
          <cell r="E4373" t="str">
            <v>450224201412134619</v>
          </cell>
          <cell r="F4373" t="str">
            <v>之子</v>
          </cell>
          <cell r="G4373">
            <v>6</v>
          </cell>
          <cell r="H4373" t="str">
            <v>脱贫户</v>
          </cell>
          <cell r="I4373" t="str">
            <v>脱贫不稳定户</v>
          </cell>
          <cell r="J4373" t="str">
            <v>是</v>
          </cell>
          <cell r="K4373" t="str">
            <v>202110</v>
          </cell>
          <cell r="L4373" t="str">
            <v>202208</v>
          </cell>
          <cell r="M4373" t="str">
            <v>18178823576</v>
          </cell>
          <cell r="N4373" t="str">
            <v>2015年退出户</v>
          </cell>
        </row>
        <row r="4374">
          <cell r="E4374" t="str">
            <v>452227197709074612</v>
          </cell>
          <cell r="F4374" t="str">
            <v>户主</v>
          </cell>
          <cell r="G4374">
            <v>6</v>
          </cell>
          <cell r="H4374" t="str">
            <v>脱贫户</v>
          </cell>
          <cell r="I4374" t="str">
            <v>脱贫不稳定户</v>
          </cell>
          <cell r="J4374" t="str">
            <v>是</v>
          </cell>
          <cell r="K4374" t="str">
            <v>202110</v>
          </cell>
          <cell r="L4374" t="str">
            <v>202208</v>
          </cell>
          <cell r="M4374" t="str">
            <v>18178823576</v>
          </cell>
          <cell r="N4374" t="str">
            <v>2015年退出户</v>
          </cell>
        </row>
        <row r="4375">
          <cell r="E4375" t="str">
            <v>450224200408244626</v>
          </cell>
          <cell r="F4375" t="str">
            <v>之女</v>
          </cell>
          <cell r="G4375">
            <v>6</v>
          </cell>
          <cell r="H4375" t="str">
            <v>脱贫户</v>
          </cell>
          <cell r="I4375" t="str">
            <v>脱贫不稳定户</v>
          </cell>
          <cell r="J4375" t="str">
            <v>是</v>
          </cell>
          <cell r="K4375" t="str">
            <v>202110</v>
          </cell>
          <cell r="L4375" t="str">
            <v>202208</v>
          </cell>
          <cell r="M4375" t="str">
            <v>18178823576</v>
          </cell>
          <cell r="N4375" t="str">
            <v>2015年退出户</v>
          </cell>
        </row>
        <row r="4376">
          <cell r="E4376" t="str">
            <v>452227195507214614</v>
          </cell>
          <cell r="F4376" t="str">
            <v>之父</v>
          </cell>
          <cell r="G4376">
            <v>6</v>
          </cell>
          <cell r="H4376" t="str">
            <v>脱贫户</v>
          </cell>
          <cell r="I4376" t="str">
            <v>脱贫不稳定户</v>
          </cell>
          <cell r="J4376" t="str">
            <v>是</v>
          </cell>
          <cell r="K4376" t="str">
            <v>202110</v>
          </cell>
          <cell r="L4376" t="str">
            <v>202208</v>
          </cell>
          <cell r="M4376" t="str">
            <v>18178823576</v>
          </cell>
          <cell r="N4376" t="str">
            <v>2015年退出户</v>
          </cell>
        </row>
        <row r="4377">
          <cell r="E4377" t="str">
            <v>452227196910114618</v>
          </cell>
          <cell r="F4377" t="str">
            <v>户主</v>
          </cell>
          <cell r="G4377">
            <v>1</v>
          </cell>
          <cell r="H4377" t="str">
            <v>脱贫户</v>
          </cell>
          <cell r="I4377" t="str">
            <v>脱贫不稳定户</v>
          </cell>
          <cell r="J4377" t="str">
            <v>是</v>
          </cell>
          <cell r="K4377" t="str">
            <v>202110</v>
          </cell>
          <cell r="L4377" t="str">
            <v>202208</v>
          </cell>
          <cell r="M4377" t="str">
            <v>13977201406</v>
          </cell>
          <cell r="N4377" t="str">
            <v>2018年脱贫户</v>
          </cell>
        </row>
        <row r="4378">
          <cell r="E4378" t="str">
            <v>452227196904084619</v>
          </cell>
          <cell r="F4378" t="str">
            <v>户主</v>
          </cell>
          <cell r="G4378">
            <v>1</v>
          </cell>
          <cell r="H4378" t="str">
            <v>脱贫户</v>
          </cell>
          <cell r="I4378" t="str">
            <v>脱贫不稳定户</v>
          </cell>
          <cell r="J4378" t="str">
            <v>否</v>
          </cell>
          <cell r="K4378" t="str">
            <v>202110</v>
          </cell>
          <cell r="L4378" t="str">
            <v/>
          </cell>
          <cell r="M4378" t="str">
            <v>18977258715</v>
          </cell>
          <cell r="N4378" t="str">
            <v>2016年脱贫户</v>
          </cell>
        </row>
        <row r="4379">
          <cell r="E4379" t="str">
            <v>45222719771001465X</v>
          </cell>
          <cell r="F4379" t="str">
            <v>户主</v>
          </cell>
          <cell r="G4379">
            <v>1</v>
          </cell>
          <cell r="H4379" t="str">
            <v/>
          </cell>
          <cell r="I4379" t="str">
            <v>突发严重困难户</v>
          </cell>
          <cell r="J4379" t="str">
            <v>否</v>
          </cell>
          <cell r="K4379" t="str">
            <v>202110</v>
          </cell>
          <cell r="L4379" t="str">
            <v/>
          </cell>
          <cell r="M4379" t="str">
            <v>13633007681</v>
          </cell>
          <cell r="N4379" t="str">
            <v/>
          </cell>
        </row>
        <row r="4380">
          <cell r="E4380" t="str">
            <v>452227196808144634</v>
          </cell>
          <cell r="F4380" t="str">
            <v>户主</v>
          </cell>
          <cell r="G4380">
            <v>1</v>
          </cell>
          <cell r="H4380" t="str">
            <v>脱贫户</v>
          </cell>
          <cell r="I4380" t="str">
            <v>脱贫不稳定户</v>
          </cell>
          <cell r="J4380" t="str">
            <v>是</v>
          </cell>
          <cell r="K4380" t="str">
            <v>202110</v>
          </cell>
          <cell r="L4380" t="str">
            <v>202208</v>
          </cell>
          <cell r="M4380" t="str">
            <v>18878923457</v>
          </cell>
          <cell r="N4380" t="str">
            <v>2018年脱贫户</v>
          </cell>
        </row>
        <row r="4381">
          <cell r="E4381" t="str">
            <v>452227195206244641</v>
          </cell>
          <cell r="F4381" t="str">
            <v>之母</v>
          </cell>
          <cell r="G4381">
            <v>4</v>
          </cell>
          <cell r="H4381" t="str">
            <v>脱贫户</v>
          </cell>
          <cell r="I4381" t="str">
            <v>突发严重困难户</v>
          </cell>
          <cell r="J4381" t="str">
            <v>是</v>
          </cell>
          <cell r="K4381" t="str">
            <v>202110</v>
          </cell>
          <cell r="L4381" t="str">
            <v>202203</v>
          </cell>
          <cell r="M4381" t="str">
            <v>17376118246</v>
          </cell>
          <cell r="N4381" t="str">
            <v>2020年脱贫户</v>
          </cell>
        </row>
        <row r="4382">
          <cell r="E4382" t="str">
            <v>452227199205114624</v>
          </cell>
          <cell r="F4382" t="str">
            <v>之女</v>
          </cell>
          <cell r="G4382">
            <v>4</v>
          </cell>
          <cell r="H4382" t="str">
            <v>脱贫户</v>
          </cell>
          <cell r="I4382" t="str">
            <v>突发严重困难户</v>
          </cell>
          <cell r="J4382" t="str">
            <v>是</v>
          </cell>
          <cell r="K4382" t="str">
            <v>202110</v>
          </cell>
          <cell r="L4382" t="str">
            <v>202203</v>
          </cell>
          <cell r="M4382" t="str">
            <v>17376118246</v>
          </cell>
          <cell r="N4382" t="str">
            <v>2020年脱贫户</v>
          </cell>
        </row>
        <row r="4383">
          <cell r="E4383" t="str">
            <v>450224200501084620</v>
          </cell>
          <cell r="F4383" t="str">
            <v>之女</v>
          </cell>
          <cell r="G4383">
            <v>4</v>
          </cell>
          <cell r="H4383" t="str">
            <v>脱贫户</v>
          </cell>
          <cell r="I4383" t="str">
            <v>突发严重困难户</v>
          </cell>
          <cell r="J4383" t="str">
            <v>是</v>
          </cell>
          <cell r="K4383" t="str">
            <v>202110</v>
          </cell>
          <cell r="L4383" t="str">
            <v>202203</v>
          </cell>
          <cell r="M4383" t="str">
            <v>17376118246</v>
          </cell>
          <cell r="N4383" t="str">
            <v>2020年脱贫户</v>
          </cell>
        </row>
        <row r="4384">
          <cell r="E4384" t="str">
            <v>45022419650506461X</v>
          </cell>
          <cell r="F4384" t="str">
            <v>户主</v>
          </cell>
          <cell r="G4384">
            <v>4</v>
          </cell>
          <cell r="H4384" t="str">
            <v>脱贫户</v>
          </cell>
          <cell r="I4384" t="str">
            <v>突发严重困难户</v>
          </cell>
          <cell r="J4384" t="str">
            <v>是</v>
          </cell>
          <cell r="K4384" t="str">
            <v>202110</v>
          </cell>
          <cell r="L4384" t="str">
            <v>202203</v>
          </cell>
          <cell r="M4384" t="str">
            <v>17376118246</v>
          </cell>
          <cell r="N4384" t="str">
            <v>2020年脱贫户</v>
          </cell>
        </row>
        <row r="4385">
          <cell r="E4385" t="str">
            <v>452227196005044621</v>
          </cell>
          <cell r="F4385" t="str">
            <v>户主</v>
          </cell>
          <cell r="G4385">
            <v>5</v>
          </cell>
          <cell r="H4385" t="str">
            <v/>
          </cell>
          <cell r="I4385" t="str">
            <v>突发严重困难户</v>
          </cell>
          <cell r="J4385" t="str">
            <v>是</v>
          </cell>
          <cell r="K4385" t="str">
            <v>202110</v>
          </cell>
          <cell r="L4385" t="str">
            <v>202208</v>
          </cell>
          <cell r="M4385" t="str">
            <v>18276895282</v>
          </cell>
          <cell r="N4385" t="str">
            <v/>
          </cell>
        </row>
        <row r="4386">
          <cell r="E4386" t="str">
            <v>452227198410304633</v>
          </cell>
          <cell r="F4386" t="str">
            <v>之子</v>
          </cell>
          <cell r="G4386">
            <v>5</v>
          </cell>
          <cell r="H4386" t="str">
            <v/>
          </cell>
          <cell r="I4386" t="str">
            <v>突发严重困难户</v>
          </cell>
          <cell r="J4386" t="str">
            <v>是</v>
          </cell>
          <cell r="K4386" t="str">
            <v>202110</v>
          </cell>
          <cell r="L4386" t="str">
            <v>202208</v>
          </cell>
          <cell r="M4386" t="str">
            <v>18276895282</v>
          </cell>
          <cell r="N4386" t="str">
            <v/>
          </cell>
        </row>
        <row r="4387">
          <cell r="E4387" t="str">
            <v>45222619781105518X</v>
          </cell>
          <cell r="F4387" t="str">
            <v>之儿媳</v>
          </cell>
          <cell r="G4387">
            <v>5</v>
          </cell>
          <cell r="H4387" t="str">
            <v/>
          </cell>
          <cell r="I4387" t="str">
            <v>突发严重困难户</v>
          </cell>
          <cell r="J4387" t="str">
            <v>是</v>
          </cell>
          <cell r="K4387" t="str">
            <v>202110</v>
          </cell>
          <cell r="L4387" t="str">
            <v>202208</v>
          </cell>
          <cell r="M4387" t="str">
            <v>18276895282</v>
          </cell>
          <cell r="N4387" t="str">
            <v/>
          </cell>
        </row>
        <row r="4388">
          <cell r="E4388" t="str">
            <v>450224201003074635</v>
          </cell>
          <cell r="F4388" t="str">
            <v>之孙子</v>
          </cell>
          <cell r="G4388">
            <v>5</v>
          </cell>
          <cell r="H4388" t="str">
            <v/>
          </cell>
          <cell r="I4388" t="str">
            <v>突发严重困难户</v>
          </cell>
          <cell r="J4388" t="str">
            <v>是</v>
          </cell>
          <cell r="K4388" t="str">
            <v>202110</v>
          </cell>
          <cell r="L4388" t="str">
            <v>202208</v>
          </cell>
          <cell r="M4388" t="str">
            <v>18276895282</v>
          </cell>
          <cell r="N4388" t="str">
            <v/>
          </cell>
        </row>
        <row r="4389">
          <cell r="E4389" t="str">
            <v>450224201210094620</v>
          </cell>
          <cell r="F4389" t="str">
            <v>之孙女</v>
          </cell>
          <cell r="G4389">
            <v>5</v>
          </cell>
          <cell r="H4389" t="str">
            <v/>
          </cell>
          <cell r="I4389" t="str">
            <v>突发严重困难户</v>
          </cell>
          <cell r="J4389" t="str">
            <v>是</v>
          </cell>
          <cell r="K4389" t="str">
            <v>202110</v>
          </cell>
          <cell r="L4389" t="str">
            <v>202208</v>
          </cell>
          <cell r="M4389" t="str">
            <v>18276895282</v>
          </cell>
          <cell r="N4389" t="str">
            <v/>
          </cell>
        </row>
        <row r="4390">
          <cell r="E4390" t="str">
            <v>45222719680417502X</v>
          </cell>
          <cell r="F4390" t="str">
            <v>配偶</v>
          </cell>
          <cell r="G4390">
            <v>2</v>
          </cell>
          <cell r="H4390" t="str">
            <v>脱贫户</v>
          </cell>
          <cell r="I4390" t="str">
            <v>脱贫不稳定户</v>
          </cell>
          <cell r="J4390" t="str">
            <v>是</v>
          </cell>
          <cell r="K4390" t="str">
            <v>202110</v>
          </cell>
          <cell r="L4390" t="str">
            <v>202208</v>
          </cell>
          <cell r="M4390" t="str">
            <v>18977256481</v>
          </cell>
          <cell r="N4390" t="str">
            <v>2018年脱贫户</v>
          </cell>
        </row>
        <row r="4391">
          <cell r="E4391" t="str">
            <v>452227195801244611</v>
          </cell>
          <cell r="F4391" t="str">
            <v>户主</v>
          </cell>
          <cell r="G4391">
            <v>2</v>
          </cell>
          <cell r="H4391" t="str">
            <v>脱贫户</v>
          </cell>
          <cell r="I4391" t="str">
            <v>脱贫不稳定户</v>
          </cell>
          <cell r="J4391" t="str">
            <v>是</v>
          </cell>
          <cell r="K4391" t="str">
            <v>202110</v>
          </cell>
          <cell r="L4391" t="str">
            <v>202208</v>
          </cell>
          <cell r="M4391" t="str">
            <v>18977256481</v>
          </cell>
          <cell r="N4391" t="str">
            <v>2018年脱贫户</v>
          </cell>
        </row>
        <row r="4392">
          <cell r="E4392" t="str">
            <v>452227194901014624</v>
          </cell>
          <cell r="F4392" t="str">
            <v>之母</v>
          </cell>
          <cell r="G4392">
            <v>7</v>
          </cell>
          <cell r="H4392" t="str">
            <v>脱贫户</v>
          </cell>
          <cell r="I4392" t="str">
            <v>脱贫不稳定户</v>
          </cell>
          <cell r="J4392" t="str">
            <v>是</v>
          </cell>
          <cell r="K4392" t="str">
            <v>202110</v>
          </cell>
          <cell r="L4392" t="str">
            <v>202208</v>
          </cell>
          <cell r="M4392" t="str">
            <v>18172154785</v>
          </cell>
          <cell r="N4392" t="str">
            <v>2018年脱贫户</v>
          </cell>
        </row>
        <row r="4393">
          <cell r="E4393" t="str">
            <v>452227198311054659</v>
          </cell>
          <cell r="F4393" t="str">
            <v>之兄弟姐妹</v>
          </cell>
          <cell r="G4393">
            <v>7</v>
          </cell>
          <cell r="H4393" t="str">
            <v>脱贫户</v>
          </cell>
          <cell r="I4393" t="str">
            <v>脱贫不稳定户</v>
          </cell>
          <cell r="J4393" t="str">
            <v>是</v>
          </cell>
          <cell r="K4393" t="str">
            <v>202110</v>
          </cell>
          <cell r="L4393" t="str">
            <v>202208</v>
          </cell>
          <cell r="M4393" t="str">
            <v>18172154785</v>
          </cell>
          <cell r="N4393" t="str">
            <v>2018年脱贫户</v>
          </cell>
        </row>
        <row r="4394">
          <cell r="E4394" t="str">
            <v>450224197703014618</v>
          </cell>
          <cell r="F4394" t="str">
            <v>户主</v>
          </cell>
          <cell r="G4394">
            <v>7</v>
          </cell>
          <cell r="H4394" t="str">
            <v>脱贫户</v>
          </cell>
          <cell r="I4394" t="str">
            <v>脱贫不稳定户</v>
          </cell>
          <cell r="J4394" t="str">
            <v>是</v>
          </cell>
          <cell r="K4394" t="str">
            <v>202110</v>
          </cell>
          <cell r="L4394" t="str">
            <v>202208</v>
          </cell>
          <cell r="M4394" t="str">
            <v>18172154785</v>
          </cell>
          <cell r="N4394" t="str">
            <v>2018年脱贫户</v>
          </cell>
        </row>
        <row r="4395">
          <cell r="E4395" t="str">
            <v>452227198309144620</v>
          </cell>
          <cell r="F4395" t="str">
            <v>配偶</v>
          </cell>
          <cell r="G4395">
            <v>7</v>
          </cell>
          <cell r="H4395" t="str">
            <v>脱贫户</v>
          </cell>
          <cell r="I4395" t="str">
            <v>脱贫不稳定户</v>
          </cell>
          <cell r="J4395" t="str">
            <v>是</v>
          </cell>
          <cell r="K4395" t="str">
            <v>202110</v>
          </cell>
          <cell r="L4395" t="str">
            <v>202208</v>
          </cell>
          <cell r="M4395" t="str">
            <v>18172154785</v>
          </cell>
          <cell r="N4395" t="str">
            <v>2018年脱贫户</v>
          </cell>
        </row>
        <row r="4396">
          <cell r="E4396" t="str">
            <v>450224201707034623</v>
          </cell>
          <cell r="F4396" t="str">
            <v>之女</v>
          </cell>
          <cell r="G4396">
            <v>7</v>
          </cell>
          <cell r="H4396" t="str">
            <v>脱贫户</v>
          </cell>
          <cell r="I4396" t="str">
            <v>脱贫不稳定户</v>
          </cell>
          <cell r="J4396" t="str">
            <v>是</v>
          </cell>
          <cell r="K4396" t="str">
            <v>202110</v>
          </cell>
          <cell r="L4396" t="str">
            <v>202208</v>
          </cell>
          <cell r="M4396" t="str">
            <v>18172154785</v>
          </cell>
          <cell r="N4396" t="str">
            <v>2018年脱贫户</v>
          </cell>
        </row>
        <row r="4397">
          <cell r="E4397" t="str">
            <v>450224201004044622</v>
          </cell>
          <cell r="F4397" t="str">
            <v>之女</v>
          </cell>
          <cell r="G4397">
            <v>7</v>
          </cell>
          <cell r="H4397" t="str">
            <v>脱贫户</v>
          </cell>
          <cell r="I4397" t="str">
            <v>脱贫不稳定户</v>
          </cell>
          <cell r="J4397" t="str">
            <v>是</v>
          </cell>
          <cell r="K4397" t="str">
            <v>202110</v>
          </cell>
          <cell r="L4397" t="str">
            <v>202208</v>
          </cell>
          <cell r="M4397" t="str">
            <v>18172154785</v>
          </cell>
          <cell r="N4397" t="str">
            <v>2018年脱贫户</v>
          </cell>
        </row>
        <row r="4398">
          <cell r="E4398" t="str">
            <v>450224202001264616</v>
          </cell>
          <cell r="F4398" t="str">
            <v>之子</v>
          </cell>
          <cell r="G4398">
            <v>7</v>
          </cell>
          <cell r="H4398" t="str">
            <v>脱贫户</v>
          </cell>
          <cell r="I4398" t="str">
            <v>脱贫不稳定户</v>
          </cell>
          <cell r="J4398" t="str">
            <v>是</v>
          </cell>
          <cell r="K4398" t="str">
            <v>202110</v>
          </cell>
          <cell r="L4398" t="str">
            <v>202208</v>
          </cell>
          <cell r="M4398" t="str">
            <v>18172154785</v>
          </cell>
          <cell r="N4398" t="str">
            <v>2018年脱贫户</v>
          </cell>
        </row>
        <row r="4399">
          <cell r="E4399" t="str">
            <v>452227197801284612</v>
          </cell>
          <cell r="F4399" t="str">
            <v>户主</v>
          </cell>
          <cell r="G4399">
            <v>1</v>
          </cell>
          <cell r="H4399" t="str">
            <v>脱贫户</v>
          </cell>
          <cell r="I4399" t="str">
            <v>突发严重困难户</v>
          </cell>
          <cell r="J4399" t="str">
            <v>否</v>
          </cell>
          <cell r="K4399" t="str">
            <v>202111</v>
          </cell>
          <cell r="L4399" t="str">
            <v/>
          </cell>
          <cell r="M4399" t="str">
            <v>15778075164</v>
          </cell>
          <cell r="N4399" t="str">
            <v>2018年脱贫户</v>
          </cell>
        </row>
        <row r="4400">
          <cell r="E4400" t="str">
            <v>452227196112124619</v>
          </cell>
          <cell r="F4400" t="str">
            <v>户主</v>
          </cell>
          <cell r="G4400">
            <v>4</v>
          </cell>
          <cell r="H4400" t="str">
            <v>脱贫户</v>
          </cell>
          <cell r="I4400" t="str">
            <v>脱贫不稳定户</v>
          </cell>
          <cell r="J4400" t="str">
            <v>是</v>
          </cell>
          <cell r="K4400" t="str">
            <v>202104</v>
          </cell>
          <cell r="L4400" t="str">
            <v>202111</v>
          </cell>
          <cell r="M4400" t="str">
            <v>18074722746</v>
          </cell>
          <cell r="N4400" t="str">
            <v>2015年退出户</v>
          </cell>
        </row>
        <row r="4401">
          <cell r="E4401" t="str">
            <v>452227197103084648</v>
          </cell>
          <cell r="F4401" t="str">
            <v>配偶</v>
          </cell>
          <cell r="G4401">
            <v>4</v>
          </cell>
          <cell r="H4401" t="str">
            <v>脱贫户</v>
          </cell>
          <cell r="I4401" t="str">
            <v>脱贫不稳定户</v>
          </cell>
          <cell r="J4401" t="str">
            <v>是</v>
          </cell>
          <cell r="K4401" t="str">
            <v>202104</v>
          </cell>
          <cell r="L4401" t="str">
            <v>202111</v>
          </cell>
          <cell r="M4401" t="str">
            <v>18074722746</v>
          </cell>
          <cell r="N4401" t="str">
            <v>2015年退出户</v>
          </cell>
        </row>
        <row r="4402">
          <cell r="E4402" t="str">
            <v>452227199206094610</v>
          </cell>
          <cell r="F4402" t="str">
            <v>之子</v>
          </cell>
          <cell r="G4402">
            <v>4</v>
          </cell>
          <cell r="H4402" t="str">
            <v>脱贫户</v>
          </cell>
          <cell r="I4402" t="str">
            <v>脱贫不稳定户</v>
          </cell>
          <cell r="J4402" t="str">
            <v>是</v>
          </cell>
          <cell r="K4402" t="str">
            <v>202104</v>
          </cell>
          <cell r="L4402" t="str">
            <v>202111</v>
          </cell>
          <cell r="M4402" t="str">
            <v>18074722746</v>
          </cell>
          <cell r="N4402" t="str">
            <v>2015年退出户</v>
          </cell>
        </row>
        <row r="4403">
          <cell r="E4403" t="str">
            <v>450224201210084625</v>
          </cell>
          <cell r="F4403" t="str">
            <v>之孙女</v>
          </cell>
          <cell r="G4403">
            <v>4</v>
          </cell>
          <cell r="H4403" t="str">
            <v>脱贫户</v>
          </cell>
          <cell r="I4403" t="str">
            <v>脱贫不稳定户</v>
          </cell>
          <cell r="J4403" t="str">
            <v>是</v>
          </cell>
          <cell r="K4403" t="str">
            <v>202104</v>
          </cell>
          <cell r="L4403" t="str">
            <v>202111</v>
          </cell>
          <cell r="M4403" t="str">
            <v>18074722746</v>
          </cell>
          <cell r="N4403" t="str">
            <v>2015年退出户</v>
          </cell>
        </row>
        <row r="4404">
          <cell r="E4404" t="str">
            <v>452227196908034619</v>
          </cell>
          <cell r="F4404" t="str">
            <v>户主</v>
          </cell>
          <cell r="G4404">
            <v>2</v>
          </cell>
          <cell r="H4404" t="str">
            <v>脱贫户</v>
          </cell>
          <cell r="I4404" t="str">
            <v>脱贫不稳定户</v>
          </cell>
          <cell r="J4404" t="str">
            <v>是</v>
          </cell>
          <cell r="K4404" t="str">
            <v>202111</v>
          </cell>
          <cell r="L4404" t="str">
            <v>202208</v>
          </cell>
          <cell r="M4404" t="str">
            <v>13481956311</v>
          </cell>
          <cell r="N4404" t="str">
            <v>2016年脱贫户</v>
          </cell>
        </row>
        <row r="4405">
          <cell r="E4405" t="str">
            <v>452227194610204620</v>
          </cell>
          <cell r="F4405" t="str">
            <v>之母</v>
          </cell>
          <cell r="G4405">
            <v>2</v>
          </cell>
          <cell r="H4405" t="str">
            <v>脱贫户</v>
          </cell>
          <cell r="I4405" t="str">
            <v>脱贫不稳定户</v>
          </cell>
          <cell r="J4405" t="str">
            <v>是</v>
          </cell>
          <cell r="K4405" t="str">
            <v>202111</v>
          </cell>
          <cell r="L4405" t="str">
            <v>202208</v>
          </cell>
          <cell r="M4405" t="str">
            <v>13481956311</v>
          </cell>
          <cell r="N4405" t="str">
            <v>2016年脱贫户</v>
          </cell>
        </row>
        <row r="4406">
          <cell r="E4406" t="str">
            <v>452227196304294612</v>
          </cell>
          <cell r="F4406" t="str">
            <v>户主</v>
          </cell>
          <cell r="G4406">
            <v>2</v>
          </cell>
          <cell r="H4406" t="str">
            <v>脱贫户</v>
          </cell>
          <cell r="I4406" t="str">
            <v>脱贫不稳定户</v>
          </cell>
          <cell r="J4406" t="str">
            <v>是</v>
          </cell>
          <cell r="K4406" t="str">
            <v>202111</v>
          </cell>
          <cell r="L4406" t="str">
            <v>202208</v>
          </cell>
          <cell r="M4406" t="str">
            <v>17877948206</v>
          </cell>
          <cell r="N4406" t="str">
            <v>2020年脱贫户</v>
          </cell>
        </row>
        <row r="4407">
          <cell r="E4407" t="str">
            <v>452227193608024626</v>
          </cell>
          <cell r="F4407" t="str">
            <v>之母</v>
          </cell>
          <cell r="G4407">
            <v>2</v>
          </cell>
          <cell r="H4407" t="str">
            <v>脱贫户</v>
          </cell>
          <cell r="I4407" t="str">
            <v>脱贫不稳定户</v>
          </cell>
          <cell r="J4407" t="str">
            <v>是</v>
          </cell>
          <cell r="K4407" t="str">
            <v>202111</v>
          </cell>
          <cell r="L4407" t="str">
            <v>202208</v>
          </cell>
          <cell r="M4407" t="str">
            <v>17877948206</v>
          </cell>
          <cell r="N4407" t="str">
            <v>2020年脱贫户</v>
          </cell>
        </row>
        <row r="4408">
          <cell r="E4408" t="str">
            <v>452227196502204614</v>
          </cell>
          <cell r="F4408" t="str">
            <v>户主</v>
          </cell>
          <cell r="G4408">
            <v>4</v>
          </cell>
          <cell r="H4408" t="str">
            <v>脱贫户</v>
          </cell>
          <cell r="I4408" t="str">
            <v>突发严重困难户</v>
          </cell>
          <cell r="J4408" t="str">
            <v>是</v>
          </cell>
          <cell r="K4408" t="str">
            <v>202111</v>
          </cell>
          <cell r="L4408" t="str">
            <v>202208</v>
          </cell>
          <cell r="M4408" t="str">
            <v>17376118429</v>
          </cell>
          <cell r="N4408" t="str">
            <v>2018年脱贫户</v>
          </cell>
        </row>
        <row r="4409">
          <cell r="E4409" t="str">
            <v>450224201304204616</v>
          </cell>
          <cell r="F4409" t="str">
            <v>之子</v>
          </cell>
          <cell r="G4409">
            <v>4</v>
          </cell>
          <cell r="H4409" t="str">
            <v>脱贫户</v>
          </cell>
          <cell r="I4409" t="str">
            <v>突发严重困难户</v>
          </cell>
          <cell r="J4409" t="str">
            <v>是</v>
          </cell>
          <cell r="K4409" t="str">
            <v>202111</v>
          </cell>
          <cell r="L4409" t="str">
            <v>202208</v>
          </cell>
          <cell r="M4409" t="str">
            <v>17376118429</v>
          </cell>
          <cell r="N4409" t="str">
            <v>2018年脱贫户</v>
          </cell>
        </row>
        <row r="4410">
          <cell r="E4410" t="str">
            <v>450224200103044623</v>
          </cell>
          <cell r="F4410" t="str">
            <v>之女</v>
          </cell>
          <cell r="G4410">
            <v>4</v>
          </cell>
          <cell r="H4410" t="str">
            <v>脱贫户</v>
          </cell>
          <cell r="I4410" t="str">
            <v>突发严重困难户</v>
          </cell>
          <cell r="J4410" t="str">
            <v>是</v>
          </cell>
          <cell r="K4410" t="str">
            <v>202111</v>
          </cell>
          <cell r="L4410" t="str">
            <v>202208</v>
          </cell>
          <cell r="M4410" t="str">
            <v>17376118429</v>
          </cell>
          <cell r="N4410" t="str">
            <v>2018年脱贫户</v>
          </cell>
        </row>
        <row r="4411">
          <cell r="E4411" t="str">
            <v>452227197510113928</v>
          </cell>
          <cell r="F4411" t="str">
            <v>配偶</v>
          </cell>
          <cell r="G4411">
            <v>4</v>
          </cell>
          <cell r="H4411" t="str">
            <v>脱贫户</v>
          </cell>
          <cell r="I4411" t="str">
            <v>突发严重困难户</v>
          </cell>
          <cell r="J4411" t="str">
            <v>是</v>
          </cell>
          <cell r="K4411" t="str">
            <v>202111</v>
          </cell>
          <cell r="L4411" t="str">
            <v>202208</v>
          </cell>
          <cell r="M4411" t="str">
            <v>17376118429</v>
          </cell>
          <cell r="N4411" t="str">
            <v>2018年脱贫户</v>
          </cell>
        </row>
        <row r="4412">
          <cell r="E4412" t="str">
            <v>452227195106154630</v>
          </cell>
          <cell r="F4412" t="str">
            <v>户主</v>
          </cell>
          <cell r="G4412">
            <v>7</v>
          </cell>
          <cell r="H4412" t="str">
            <v/>
          </cell>
          <cell r="I4412" t="str">
            <v>突发严重困难户</v>
          </cell>
          <cell r="J4412" t="str">
            <v>是</v>
          </cell>
          <cell r="K4412" t="str">
            <v>202111</v>
          </cell>
          <cell r="L4412" t="str">
            <v>202210</v>
          </cell>
          <cell r="M4412" t="str">
            <v>15007822582</v>
          </cell>
          <cell r="N4412" t="str">
            <v/>
          </cell>
        </row>
        <row r="4413">
          <cell r="E4413" t="str">
            <v>452227195007074627</v>
          </cell>
          <cell r="F4413" t="str">
            <v>配偶</v>
          </cell>
          <cell r="G4413">
            <v>7</v>
          </cell>
          <cell r="H4413" t="str">
            <v/>
          </cell>
          <cell r="I4413" t="str">
            <v>突发严重困难户</v>
          </cell>
          <cell r="J4413" t="str">
            <v>是</v>
          </cell>
          <cell r="K4413" t="str">
            <v>202111</v>
          </cell>
          <cell r="L4413" t="str">
            <v>202210</v>
          </cell>
          <cell r="M4413" t="str">
            <v>15007822582</v>
          </cell>
          <cell r="N4413" t="str">
            <v/>
          </cell>
        </row>
        <row r="4414">
          <cell r="E4414" t="str">
            <v>452227198403104633</v>
          </cell>
          <cell r="F4414" t="str">
            <v>之子</v>
          </cell>
          <cell r="G4414">
            <v>7</v>
          </cell>
          <cell r="H4414" t="str">
            <v/>
          </cell>
          <cell r="I4414" t="str">
            <v>突发严重困难户</v>
          </cell>
          <cell r="J4414" t="str">
            <v>是</v>
          </cell>
          <cell r="K4414" t="str">
            <v>202111</v>
          </cell>
          <cell r="L4414" t="str">
            <v>202210</v>
          </cell>
          <cell r="M4414" t="str">
            <v>15007822582</v>
          </cell>
          <cell r="N4414" t="str">
            <v/>
          </cell>
        </row>
        <row r="4415">
          <cell r="E4415" t="str">
            <v>452227198509044616</v>
          </cell>
          <cell r="F4415" t="str">
            <v>之子</v>
          </cell>
          <cell r="G4415">
            <v>7</v>
          </cell>
          <cell r="H4415" t="str">
            <v/>
          </cell>
          <cell r="I4415" t="str">
            <v>突发严重困难户</v>
          </cell>
          <cell r="J4415" t="str">
            <v>是</v>
          </cell>
          <cell r="K4415" t="str">
            <v>202111</v>
          </cell>
          <cell r="L4415" t="str">
            <v>202210</v>
          </cell>
          <cell r="M4415" t="str">
            <v>15007822582</v>
          </cell>
          <cell r="N4415" t="str">
            <v/>
          </cell>
        </row>
        <row r="4416">
          <cell r="E4416" t="str">
            <v>411422198410226920</v>
          </cell>
          <cell r="F4416" t="str">
            <v>之儿媳</v>
          </cell>
          <cell r="G4416">
            <v>7</v>
          </cell>
          <cell r="H4416" t="str">
            <v/>
          </cell>
          <cell r="I4416" t="str">
            <v>突发严重困难户</v>
          </cell>
          <cell r="J4416" t="str">
            <v>是</v>
          </cell>
          <cell r="K4416" t="str">
            <v>202111</v>
          </cell>
          <cell r="L4416" t="str">
            <v>202210</v>
          </cell>
          <cell r="M4416" t="str">
            <v>15007822582</v>
          </cell>
          <cell r="N4416" t="str">
            <v/>
          </cell>
        </row>
        <row r="4417">
          <cell r="E4417" t="str">
            <v>411422201109210246</v>
          </cell>
          <cell r="F4417" t="str">
            <v>之孙女</v>
          </cell>
          <cell r="G4417">
            <v>7</v>
          </cell>
          <cell r="H4417" t="str">
            <v/>
          </cell>
          <cell r="I4417" t="str">
            <v>突发严重困难户</v>
          </cell>
          <cell r="J4417" t="str">
            <v>是</v>
          </cell>
          <cell r="K4417" t="str">
            <v>202111</v>
          </cell>
          <cell r="L4417" t="str">
            <v>202210</v>
          </cell>
          <cell r="M4417" t="str">
            <v>15007822582</v>
          </cell>
          <cell r="N4417" t="str">
            <v/>
          </cell>
        </row>
        <row r="4418">
          <cell r="E4418" t="str">
            <v>320583201901020265</v>
          </cell>
          <cell r="F4418" t="str">
            <v>之孙女</v>
          </cell>
          <cell r="G4418">
            <v>7</v>
          </cell>
          <cell r="H4418" t="str">
            <v/>
          </cell>
          <cell r="I4418" t="str">
            <v>突发严重困难户</v>
          </cell>
          <cell r="J4418" t="str">
            <v>是</v>
          </cell>
          <cell r="K4418" t="str">
            <v>202111</v>
          </cell>
          <cell r="L4418" t="str">
            <v>202210</v>
          </cell>
          <cell r="M4418" t="str">
            <v>15007822582</v>
          </cell>
          <cell r="N4418" t="str">
            <v/>
          </cell>
        </row>
        <row r="4419">
          <cell r="E4419" t="str">
            <v>452227200106204611</v>
          </cell>
          <cell r="F4419" t="str">
            <v>户主</v>
          </cell>
          <cell r="G4419">
            <v>2</v>
          </cell>
          <cell r="H4419" t="str">
            <v>脱贫户</v>
          </cell>
          <cell r="I4419" t="str">
            <v>脱贫不稳定户</v>
          </cell>
          <cell r="J4419" t="str">
            <v>是</v>
          </cell>
          <cell r="K4419" t="str">
            <v>201909</v>
          </cell>
          <cell r="L4419" t="str">
            <v>202207</v>
          </cell>
          <cell r="M4419" t="str">
            <v>15676298561</v>
          </cell>
          <cell r="N4419" t="str">
            <v>2014年退出户</v>
          </cell>
        </row>
        <row r="4420">
          <cell r="E4420" t="str">
            <v>452227200309274636</v>
          </cell>
          <cell r="F4420" t="str">
            <v>之兄弟姐妹</v>
          </cell>
          <cell r="G4420">
            <v>2</v>
          </cell>
          <cell r="H4420" t="str">
            <v>脱贫户</v>
          </cell>
          <cell r="I4420" t="str">
            <v>脱贫不稳定户</v>
          </cell>
          <cell r="J4420" t="str">
            <v>是</v>
          </cell>
          <cell r="K4420" t="str">
            <v>201909</v>
          </cell>
          <cell r="L4420" t="str">
            <v>202207</v>
          </cell>
          <cell r="M4420" t="str">
            <v>15676298561</v>
          </cell>
          <cell r="N4420" t="str">
            <v>2014年退出户</v>
          </cell>
        </row>
        <row r="4421">
          <cell r="E4421" t="str">
            <v>452227196309094636</v>
          </cell>
          <cell r="F4421" t="str">
            <v>户主</v>
          </cell>
          <cell r="G4421">
            <v>1</v>
          </cell>
          <cell r="H4421" t="str">
            <v>脱贫户</v>
          </cell>
          <cell r="I4421" t="str">
            <v>脱贫不稳定户</v>
          </cell>
          <cell r="J4421" t="str">
            <v>否</v>
          </cell>
          <cell r="K4421" t="str">
            <v>202104</v>
          </cell>
          <cell r="L4421" t="str">
            <v/>
          </cell>
          <cell r="M4421" t="str">
            <v>15677248062</v>
          </cell>
          <cell r="N4421" t="str">
            <v>2017年脱贫户</v>
          </cell>
        </row>
        <row r="4422">
          <cell r="E4422" t="str">
            <v>452227196207054617</v>
          </cell>
          <cell r="F4422" t="str">
            <v>户主</v>
          </cell>
          <cell r="G4422">
            <v>1</v>
          </cell>
          <cell r="H4422" t="str">
            <v/>
          </cell>
          <cell r="I4422" t="str">
            <v>突发严重困难户</v>
          </cell>
          <cell r="J4422" t="str">
            <v>是</v>
          </cell>
          <cell r="K4422" t="str">
            <v>202112</v>
          </cell>
          <cell r="L4422" t="str">
            <v>202207</v>
          </cell>
          <cell r="M4422" t="str">
            <v>15177224222</v>
          </cell>
          <cell r="N4422" t="str">
            <v/>
          </cell>
        </row>
        <row r="4423">
          <cell r="E4423" t="str">
            <v>45222719860827461X</v>
          </cell>
          <cell r="F4423" t="str">
            <v>户主</v>
          </cell>
          <cell r="G4423">
            <v>2</v>
          </cell>
          <cell r="H4423" t="str">
            <v/>
          </cell>
          <cell r="I4423" t="str">
            <v>突发严重困难户</v>
          </cell>
          <cell r="J4423" t="str">
            <v>否</v>
          </cell>
          <cell r="K4423" t="str">
            <v>202112</v>
          </cell>
          <cell r="L4423" t="str">
            <v/>
          </cell>
          <cell r="M4423" t="str">
            <v>18878008878</v>
          </cell>
          <cell r="N4423" t="str">
            <v/>
          </cell>
        </row>
        <row r="4424">
          <cell r="E4424" t="str">
            <v>452227195912154627</v>
          </cell>
          <cell r="F4424" t="str">
            <v>之母</v>
          </cell>
          <cell r="G4424">
            <v>2</v>
          </cell>
          <cell r="H4424" t="str">
            <v/>
          </cell>
          <cell r="I4424" t="str">
            <v>突发严重困难户</v>
          </cell>
          <cell r="J4424" t="str">
            <v>否</v>
          </cell>
          <cell r="K4424" t="str">
            <v>202112</v>
          </cell>
          <cell r="L4424" t="str">
            <v/>
          </cell>
          <cell r="M4424" t="str">
            <v>18878008878</v>
          </cell>
          <cell r="N4424" t="str">
            <v/>
          </cell>
        </row>
        <row r="4425">
          <cell r="E4425" t="str">
            <v>452227197909054632</v>
          </cell>
          <cell r="F4425" t="str">
            <v>之子</v>
          </cell>
          <cell r="G4425">
            <v>2</v>
          </cell>
          <cell r="H4425" t="str">
            <v>脱贫户</v>
          </cell>
          <cell r="I4425" t="str">
            <v>脱贫不稳定户</v>
          </cell>
          <cell r="J4425" t="str">
            <v>否</v>
          </cell>
          <cell r="K4425" t="str">
            <v>202112</v>
          </cell>
          <cell r="L4425" t="str">
            <v/>
          </cell>
          <cell r="M4425" t="str">
            <v>18172221986</v>
          </cell>
          <cell r="N4425" t="str">
            <v>2016年脱贫户</v>
          </cell>
        </row>
        <row r="4426">
          <cell r="E4426" t="str">
            <v>452227194602224613</v>
          </cell>
          <cell r="F4426" t="str">
            <v>户主</v>
          </cell>
          <cell r="G4426">
            <v>2</v>
          </cell>
          <cell r="H4426" t="str">
            <v>脱贫户</v>
          </cell>
          <cell r="I4426" t="str">
            <v>脱贫不稳定户</v>
          </cell>
          <cell r="J4426" t="str">
            <v>否</v>
          </cell>
          <cell r="K4426" t="str">
            <v>202112</v>
          </cell>
          <cell r="L4426" t="str">
            <v/>
          </cell>
          <cell r="M4426" t="str">
            <v>18172221986</v>
          </cell>
          <cell r="N4426" t="str">
            <v>2016年脱贫户</v>
          </cell>
        </row>
        <row r="4427">
          <cell r="E4427" t="str">
            <v>452227196606064636</v>
          </cell>
          <cell r="F4427" t="str">
            <v>户主</v>
          </cell>
          <cell r="G4427">
            <v>1</v>
          </cell>
          <cell r="H4427" t="str">
            <v>脱贫户</v>
          </cell>
          <cell r="I4427" t="str">
            <v>脱贫不稳定户</v>
          </cell>
          <cell r="J4427" t="str">
            <v>是</v>
          </cell>
          <cell r="K4427" t="str">
            <v>202112</v>
          </cell>
          <cell r="L4427" t="str">
            <v>202408</v>
          </cell>
          <cell r="M4427" t="str">
            <v>13977262223</v>
          </cell>
          <cell r="N4427" t="str">
            <v>2017年脱贫户</v>
          </cell>
        </row>
        <row r="4428">
          <cell r="E4428" t="str">
            <v>452227196205044618</v>
          </cell>
          <cell r="F4428" t="str">
            <v>户主</v>
          </cell>
          <cell r="G4428">
            <v>1</v>
          </cell>
          <cell r="H4428" t="str">
            <v>脱贫户</v>
          </cell>
          <cell r="I4428" t="str">
            <v>突发严重困难户</v>
          </cell>
          <cell r="J4428" t="str">
            <v>否</v>
          </cell>
          <cell r="K4428" t="str">
            <v>202110</v>
          </cell>
          <cell r="L4428" t="str">
            <v/>
          </cell>
          <cell r="M4428" t="str">
            <v>13132627256</v>
          </cell>
          <cell r="N4428" t="str">
            <v>2017年脱贫户</v>
          </cell>
        </row>
        <row r="4429">
          <cell r="E4429" t="str">
            <v>452227197108274619</v>
          </cell>
          <cell r="F4429" t="str">
            <v>户主</v>
          </cell>
          <cell r="G4429">
            <v>1</v>
          </cell>
          <cell r="H4429" t="str">
            <v/>
          </cell>
          <cell r="I4429" t="str">
            <v>突发严重困难户</v>
          </cell>
          <cell r="J4429" t="str">
            <v>是</v>
          </cell>
          <cell r="K4429" t="str">
            <v>202005</v>
          </cell>
          <cell r="L4429" t="str">
            <v>202203</v>
          </cell>
          <cell r="M4429" t="str">
            <v>13407861660</v>
          </cell>
          <cell r="N4429" t="str">
            <v/>
          </cell>
        </row>
        <row r="4430">
          <cell r="E4430" t="str">
            <v>452227195501104625</v>
          </cell>
          <cell r="F4430" t="str">
            <v>配偶</v>
          </cell>
          <cell r="G4430">
            <v>3</v>
          </cell>
          <cell r="H4430" t="str">
            <v>脱贫户</v>
          </cell>
          <cell r="I4430" t="str">
            <v>脱贫不稳定户</v>
          </cell>
          <cell r="J4430" t="str">
            <v>是</v>
          </cell>
          <cell r="K4430" t="str">
            <v>202203</v>
          </cell>
          <cell r="L4430" t="str">
            <v>202309</v>
          </cell>
          <cell r="M4430" t="str">
            <v>19977255279</v>
          </cell>
          <cell r="N4430" t="str">
            <v>2018年脱贫户</v>
          </cell>
        </row>
        <row r="4431">
          <cell r="E4431" t="str">
            <v>452227194406084617</v>
          </cell>
          <cell r="F4431" t="str">
            <v>户主</v>
          </cell>
          <cell r="G4431">
            <v>3</v>
          </cell>
          <cell r="H4431" t="str">
            <v>脱贫户</v>
          </cell>
          <cell r="I4431" t="str">
            <v>脱贫不稳定户</v>
          </cell>
          <cell r="J4431" t="str">
            <v>是</v>
          </cell>
          <cell r="K4431" t="str">
            <v>202203</v>
          </cell>
          <cell r="L4431" t="str">
            <v>202309</v>
          </cell>
          <cell r="M4431" t="str">
            <v>19977255279</v>
          </cell>
          <cell r="N4431" t="str">
            <v>2018年脱贫户</v>
          </cell>
        </row>
        <row r="4432">
          <cell r="E4432" t="str">
            <v>452227198408204617</v>
          </cell>
          <cell r="F4432" t="str">
            <v>之子</v>
          </cell>
          <cell r="G4432">
            <v>3</v>
          </cell>
          <cell r="H4432" t="str">
            <v>脱贫户</v>
          </cell>
          <cell r="I4432" t="str">
            <v>脱贫不稳定户</v>
          </cell>
          <cell r="J4432" t="str">
            <v>是</v>
          </cell>
          <cell r="K4432" t="str">
            <v>202203</v>
          </cell>
          <cell r="L4432" t="str">
            <v>202309</v>
          </cell>
          <cell r="M4432" t="str">
            <v>19977255279</v>
          </cell>
          <cell r="N4432" t="str">
            <v>2018年脱贫户</v>
          </cell>
        </row>
        <row r="4433">
          <cell r="E4433" t="str">
            <v>452227195207054612</v>
          </cell>
          <cell r="F4433" t="str">
            <v>户主</v>
          </cell>
          <cell r="G4433">
            <v>3</v>
          </cell>
          <cell r="H4433" t="str">
            <v/>
          </cell>
          <cell r="I4433" t="str">
            <v>边缘易致贫户</v>
          </cell>
          <cell r="J4433" t="str">
            <v>是</v>
          </cell>
          <cell r="K4433" t="str">
            <v>201909</v>
          </cell>
          <cell r="L4433" t="str">
            <v>202203</v>
          </cell>
          <cell r="M4433" t="str">
            <v>15007822659</v>
          </cell>
          <cell r="N4433" t="str">
            <v/>
          </cell>
        </row>
        <row r="4434">
          <cell r="E4434" t="str">
            <v>452227195707014641</v>
          </cell>
          <cell r="F4434" t="str">
            <v>配偶</v>
          </cell>
          <cell r="G4434">
            <v>3</v>
          </cell>
          <cell r="H4434" t="str">
            <v/>
          </cell>
          <cell r="I4434" t="str">
            <v>边缘易致贫户</v>
          </cell>
          <cell r="J4434" t="str">
            <v>是</v>
          </cell>
          <cell r="K4434" t="str">
            <v>201909</v>
          </cell>
          <cell r="L4434" t="str">
            <v>202203</v>
          </cell>
          <cell r="M4434" t="str">
            <v>15007822659</v>
          </cell>
          <cell r="N4434" t="str">
            <v/>
          </cell>
        </row>
        <row r="4435">
          <cell r="E4435" t="str">
            <v>452227198512254614</v>
          </cell>
          <cell r="F4435" t="str">
            <v>之子</v>
          </cell>
          <cell r="G4435">
            <v>3</v>
          </cell>
          <cell r="H4435" t="str">
            <v/>
          </cell>
          <cell r="I4435" t="str">
            <v>边缘易致贫户</v>
          </cell>
          <cell r="J4435" t="str">
            <v>是</v>
          </cell>
          <cell r="K4435" t="str">
            <v>201909</v>
          </cell>
          <cell r="L4435" t="str">
            <v>202203</v>
          </cell>
          <cell r="M4435" t="str">
            <v>15007822659</v>
          </cell>
          <cell r="N4435" t="str">
            <v/>
          </cell>
        </row>
        <row r="4436">
          <cell r="E4436" t="str">
            <v>452227194609094612</v>
          </cell>
          <cell r="F4436" t="str">
            <v>之父</v>
          </cell>
          <cell r="G4436">
            <v>4</v>
          </cell>
          <cell r="H4436" t="str">
            <v>脱贫户</v>
          </cell>
          <cell r="I4436" t="str">
            <v>脱贫不稳定户</v>
          </cell>
          <cell r="J4436" t="str">
            <v>是</v>
          </cell>
          <cell r="K4436" t="str">
            <v>202104</v>
          </cell>
          <cell r="L4436" t="str">
            <v>202203</v>
          </cell>
          <cell r="M4436" t="str">
            <v>18178235162</v>
          </cell>
          <cell r="N4436" t="str">
            <v>2018年脱贫户</v>
          </cell>
        </row>
        <row r="4437">
          <cell r="E4437" t="str">
            <v>45022420100616461X</v>
          </cell>
          <cell r="F4437" t="str">
            <v>之子</v>
          </cell>
          <cell r="G4437">
            <v>4</v>
          </cell>
          <cell r="H4437" t="str">
            <v>脱贫户</v>
          </cell>
          <cell r="I4437" t="str">
            <v>脱贫不稳定户</v>
          </cell>
          <cell r="J4437" t="str">
            <v>是</v>
          </cell>
          <cell r="K4437" t="str">
            <v>202104</v>
          </cell>
          <cell r="L4437" t="str">
            <v>202203</v>
          </cell>
          <cell r="M4437" t="str">
            <v>18178235162</v>
          </cell>
          <cell r="N4437" t="str">
            <v>2018年脱贫户</v>
          </cell>
        </row>
        <row r="4438">
          <cell r="E4438" t="str">
            <v>45222719780904463X</v>
          </cell>
          <cell r="F4438" t="str">
            <v>户主</v>
          </cell>
          <cell r="G4438">
            <v>4</v>
          </cell>
          <cell r="H4438" t="str">
            <v>脱贫户</v>
          </cell>
          <cell r="I4438" t="str">
            <v>脱贫不稳定户</v>
          </cell>
          <cell r="J4438" t="str">
            <v>是</v>
          </cell>
          <cell r="K4438" t="str">
            <v>202104</v>
          </cell>
          <cell r="L4438" t="str">
            <v>202203</v>
          </cell>
          <cell r="M4438" t="str">
            <v>18178235162</v>
          </cell>
          <cell r="N4438" t="str">
            <v>2018年脱贫户</v>
          </cell>
        </row>
        <row r="4439">
          <cell r="E4439" t="str">
            <v>452227194910074629</v>
          </cell>
          <cell r="F4439" t="str">
            <v>之母</v>
          </cell>
          <cell r="G4439">
            <v>4</v>
          </cell>
          <cell r="H4439" t="str">
            <v>脱贫户</v>
          </cell>
          <cell r="I4439" t="str">
            <v>脱贫不稳定户</v>
          </cell>
          <cell r="J4439" t="str">
            <v>是</v>
          </cell>
          <cell r="K4439" t="str">
            <v>202104</v>
          </cell>
          <cell r="L4439" t="str">
            <v>202203</v>
          </cell>
          <cell r="M4439" t="str">
            <v>18178235162</v>
          </cell>
          <cell r="N4439" t="str">
            <v>2018年脱贫户</v>
          </cell>
        </row>
        <row r="4440">
          <cell r="E4440" t="str">
            <v>452227198608164613</v>
          </cell>
          <cell r="F4440" t="str">
            <v>之子</v>
          </cell>
          <cell r="G4440">
            <v>10</v>
          </cell>
          <cell r="H4440" t="str">
            <v>脱贫户</v>
          </cell>
          <cell r="I4440" t="str">
            <v>突发严重困难户</v>
          </cell>
          <cell r="J4440" t="str">
            <v>否</v>
          </cell>
          <cell r="K4440" t="str">
            <v>202205</v>
          </cell>
          <cell r="L4440" t="str">
            <v/>
          </cell>
          <cell r="M4440" t="str">
            <v>18376257896</v>
          </cell>
          <cell r="N4440" t="str">
            <v>2018年脱贫户</v>
          </cell>
        </row>
        <row r="4441">
          <cell r="E4441" t="str">
            <v>450224201311024621</v>
          </cell>
          <cell r="F4441" t="str">
            <v>之孙女</v>
          </cell>
          <cell r="G4441">
            <v>10</v>
          </cell>
          <cell r="H4441" t="str">
            <v>脱贫户</v>
          </cell>
          <cell r="I4441" t="str">
            <v>突发严重困难户</v>
          </cell>
          <cell r="J4441" t="str">
            <v>否</v>
          </cell>
          <cell r="K4441" t="str">
            <v>202205</v>
          </cell>
          <cell r="L4441" t="str">
            <v/>
          </cell>
          <cell r="M4441" t="str">
            <v>18376257896</v>
          </cell>
          <cell r="N4441" t="str">
            <v>2018年脱贫户</v>
          </cell>
        </row>
        <row r="4442">
          <cell r="E4442" t="str">
            <v>452227198401094611</v>
          </cell>
          <cell r="F4442" t="str">
            <v>之子</v>
          </cell>
          <cell r="G4442">
            <v>10</v>
          </cell>
          <cell r="H4442" t="str">
            <v>脱贫户</v>
          </cell>
          <cell r="I4442" t="str">
            <v>突发严重困难户</v>
          </cell>
          <cell r="J4442" t="str">
            <v>否</v>
          </cell>
          <cell r="K4442" t="str">
            <v>202205</v>
          </cell>
          <cell r="L4442" t="str">
            <v/>
          </cell>
          <cell r="M4442" t="str">
            <v>18376257896</v>
          </cell>
          <cell r="N4442" t="str">
            <v>2018年脱贫户</v>
          </cell>
        </row>
        <row r="4443">
          <cell r="E4443" t="str">
            <v>452227193011194614</v>
          </cell>
          <cell r="F4443" t="str">
            <v>之父</v>
          </cell>
          <cell r="G4443">
            <v>10</v>
          </cell>
          <cell r="H4443" t="str">
            <v>脱贫户</v>
          </cell>
          <cell r="I4443" t="str">
            <v>突发严重困难户</v>
          </cell>
          <cell r="J4443" t="str">
            <v>否</v>
          </cell>
          <cell r="K4443" t="str">
            <v>202205</v>
          </cell>
          <cell r="L4443" t="str">
            <v/>
          </cell>
          <cell r="M4443" t="str">
            <v>18376257896</v>
          </cell>
          <cell r="N4443" t="str">
            <v>2018年脱贫户</v>
          </cell>
        </row>
        <row r="4444">
          <cell r="E4444" t="str">
            <v>452227195807154617</v>
          </cell>
          <cell r="F4444" t="str">
            <v>户主</v>
          </cell>
          <cell r="G4444">
            <v>10</v>
          </cell>
          <cell r="H4444" t="str">
            <v>脱贫户</v>
          </cell>
          <cell r="I4444" t="str">
            <v>突发严重困难户</v>
          </cell>
          <cell r="J4444" t="str">
            <v>否</v>
          </cell>
          <cell r="K4444" t="str">
            <v>202205</v>
          </cell>
          <cell r="L4444" t="str">
            <v/>
          </cell>
          <cell r="M4444" t="str">
            <v>18376257896</v>
          </cell>
          <cell r="N4444" t="str">
            <v>2018年脱贫户</v>
          </cell>
        </row>
        <row r="4445">
          <cell r="E4445" t="str">
            <v>452124198309110987</v>
          </cell>
          <cell r="F4445" t="str">
            <v>之儿媳</v>
          </cell>
          <cell r="G4445">
            <v>10</v>
          </cell>
          <cell r="H4445" t="str">
            <v>脱贫户</v>
          </cell>
          <cell r="I4445" t="str">
            <v>突发严重困难户</v>
          </cell>
          <cell r="J4445" t="str">
            <v>否</v>
          </cell>
          <cell r="K4445" t="str">
            <v>202205</v>
          </cell>
          <cell r="L4445" t="str">
            <v/>
          </cell>
          <cell r="M4445" t="str">
            <v>18376257896</v>
          </cell>
          <cell r="N4445" t="str">
            <v>2018年脱贫户</v>
          </cell>
        </row>
        <row r="4446">
          <cell r="E4446" t="str">
            <v>452227195912054626</v>
          </cell>
          <cell r="F4446" t="str">
            <v>配偶</v>
          </cell>
          <cell r="G4446">
            <v>10</v>
          </cell>
          <cell r="H4446" t="str">
            <v>脱贫户</v>
          </cell>
          <cell r="I4446" t="str">
            <v>突发严重困难户</v>
          </cell>
          <cell r="J4446" t="str">
            <v>否</v>
          </cell>
          <cell r="K4446" t="str">
            <v>202205</v>
          </cell>
          <cell r="L4446" t="str">
            <v/>
          </cell>
          <cell r="M4446" t="str">
            <v>18376257896</v>
          </cell>
          <cell r="N4446" t="str">
            <v>2018年脱贫户</v>
          </cell>
        </row>
        <row r="4447">
          <cell r="E4447" t="str">
            <v>452227198512154648</v>
          </cell>
          <cell r="F4447" t="str">
            <v>之儿媳</v>
          </cell>
          <cell r="G4447">
            <v>10</v>
          </cell>
          <cell r="H4447" t="str">
            <v>脱贫户</v>
          </cell>
          <cell r="I4447" t="str">
            <v>突发严重困难户</v>
          </cell>
          <cell r="J4447" t="str">
            <v>否</v>
          </cell>
          <cell r="K4447" t="str">
            <v>202205</v>
          </cell>
          <cell r="L4447" t="str">
            <v/>
          </cell>
          <cell r="M4447" t="str">
            <v>18376257896</v>
          </cell>
          <cell r="N4447" t="str">
            <v>2018年脱贫户</v>
          </cell>
        </row>
        <row r="4448">
          <cell r="E4448" t="str">
            <v>450224201609024632</v>
          </cell>
          <cell r="F4448" t="str">
            <v>之孙子</v>
          </cell>
          <cell r="G4448">
            <v>10</v>
          </cell>
          <cell r="H4448" t="str">
            <v>脱贫户</v>
          </cell>
          <cell r="I4448" t="str">
            <v>突发严重困难户</v>
          </cell>
          <cell r="J4448" t="str">
            <v>否</v>
          </cell>
          <cell r="K4448" t="str">
            <v>202205</v>
          </cell>
          <cell r="L4448" t="str">
            <v/>
          </cell>
          <cell r="M4448" t="str">
            <v>18376257896</v>
          </cell>
          <cell r="N4448" t="str">
            <v>2018年脱贫户</v>
          </cell>
        </row>
        <row r="4449">
          <cell r="E4449" t="str">
            <v>450224202202064629</v>
          </cell>
          <cell r="F4449" t="str">
            <v>之孙女</v>
          </cell>
          <cell r="G4449">
            <v>10</v>
          </cell>
          <cell r="H4449" t="str">
            <v>脱贫户</v>
          </cell>
          <cell r="I4449" t="str">
            <v>突发严重困难户</v>
          </cell>
          <cell r="J4449" t="str">
            <v>否</v>
          </cell>
          <cell r="K4449" t="str">
            <v>202205</v>
          </cell>
          <cell r="L4449" t="str">
            <v/>
          </cell>
          <cell r="M4449" t="str">
            <v>18376257896</v>
          </cell>
          <cell r="N4449" t="str">
            <v>2018年脱贫户</v>
          </cell>
        </row>
        <row r="4450">
          <cell r="E4450" t="str">
            <v>452227196008124619</v>
          </cell>
          <cell r="F4450" t="str">
            <v>户主</v>
          </cell>
          <cell r="G4450">
            <v>3</v>
          </cell>
          <cell r="H4450" t="str">
            <v/>
          </cell>
          <cell r="I4450" t="str">
            <v>突发严重困难户</v>
          </cell>
          <cell r="J4450" t="str">
            <v>是</v>
          </cell>
          <cell r="K4450" t="str">
            <v>202205</v>
          </cell>
          <cell r="L4450" t="str">
            <v>202309</v>
          </cell>
          <cell r="M4450" t="str">
            <v>18677228125</v>
          </cell>
          <cell r="N4450" t="str">
            <v/>
          </cell>
        </row>
        <row r="4451">
          <cell r="E4451" t="str">
            <v>452227198801250011</v>
          </cell>
          <cell r="F4451" t="str">
            <v>之子</v>
          </cell>
          <cell r="G4451">
            <v>3</v>
          </cell>
          <cell r="H4451" t="str">
            <v/>
          </cell>
          <cell r="I4451" t="str">
            <v>突发严重困难户</v>
          </cell>
          <cell r="J4451" t="str">
            <v>是</v>
          </cell>
          <cell r="K4451" t="str">
            <v>202205</v>
          </cell>
          <cell r="L4451" t="str">
            <v>202309</v>
          </cell>
          <cell r="M4451" t="str">
            <v>18677228125</v>
          </cell>
          <cell r="N4451" t="str">
            <v/>
          </cell>
        </row>
        <row r="4452">
          <cell r="E4452" t="str">
            <v>452227196811094623</v>
          </cell>
          <cell r="F4452" t="str">
            <v>配偶</v>
          </cell>
          <cell r="G4452">
            <v>3</v>
          </cell>
          <cell r="H4452" t="str">
            <v/>
          </cell>
          <cell r="I4452" t="str">
            <v>突发严重困难户</v>
          </cell>
          <cell r="J4452" t="str">
            <v>是</v>
          </cell>
          <cell r="K4452" t="str">
            <v>202205</v>
          </cell>
          <cell r="L4452" t="str">
            <v>202309</v>
          </cell>
          <cell r="M4452" t="str">
            <v>18677228125</v>
          </cell>
          <cell r="N4452" t="str">
            <v/>
          </cell>
        </row>
        <row r="4453">
          <cell r="E4453" t="str">
            <v>452227195703214611</v>
          </cell>
          <cell r="F4453" t="str">
            <v>户主</v>
          </cell>
          <cell r="G4453">
            <v>2</v>
          </cell>
          <cell r="H4453" t="str">
            <v/>
          </cell>
          <cell r="I4453" t="str">
            <v>突发严重困难户</v>
          </cell>
          <cell r="J4453" t="str">
            <v>是</v>
          </cell>
          <cell r="K4453" t="str">
            <v>202204</v>
          </cell>
          <cell r="L4453" t="str">
            <v>202307</v>
          </cell>
          <cell r="M4453" t="str">
            <v>18689702176</v>
          </cell>
          <cell r="N4453" t="str">
            <v/>
          </cell>
        </row>
        <row r="4454">
          <cell r="E4454" t="str">
            <v>452227198901104636</v>
          </cell>
          <cell r="F4454" t="str">
            <v>之子</v>
          </cell>
          <cell r="G4454">
            <v>2</v>
          </cell>
          <cell r="H4454" t="str">
            <v/>
          </cell>
          <cell r="I4454" t="str">
            <v>突发严重困难户</v>
          </cell>
          <cell r="J4454" t="str">
            <v>是</v>
          </cell>
          <cell r="K4454" t="str">
            <v>202204</v>
          </cell>
          <cell r="L4454" t="str">
            <v>202307</v>
          </cell>
          <cell r="M4454" t="str">
            <v>18689702176</v>
          </cell>
          <cell r="N4454" t="str">
            <v/>
          </cell>
        </row>
        <row r="4455">
          <cell r="E4455" t="str">
            <v>452227199003244623</v>
          </cell>
          <cell r="F4455" t="str">
            <v>之女</v>
          </cell>
          <cell r="G4455">
            <v>4</v>
          </cell>
          <cell r="H4455" t="str">
            <v>脱贫户</v>
          </cell>
          <cell r="I4455" t="str">
            <v>突发严重困难户</v>
          </cell>
          <cell r="J4455" t="str">
            <v>是</v>
          </cell>
          <cell r="K4455" t="str">
            <v>202204</v>
          </cell>
          <cell r="L4455" t="str">
            <v>202406</v>
          </cell>
          <cell r="M4455" t="str">
            <v>18867077769</v>
          </cell>
          <cell r="N4455" t="str">
            <v>2017年脱贫户</v>
          </cell>
        </row>
        <row r="4456">
          <cell r="E4456" t="str">
            <v>45222720040521465X</v>
          </cell>
          <cell r="F4456" t="str">
            <v>之子</v>
          </cell>
          <cell r="G4456">
            <v>4</v>
          </cell>
          <cell r="H4456" t="str">
            <v>脱贫户</v>
          </cell>
          <cell r="I4456" t="str">
            <v>突发严重困难户</v>
          </cell>
          <cell r="J4456" t="str">
            <v>是</v>
          </cell>
          <cell r="K4456" t="str">
            <v>202204</v>
          </cell>
          <cell r="L4456" t="str">
            <v>202406</v>
          </cell>
          <cell r="M4456" t="str">
            <v>18867077769</v>
          </cell>
          <cell r="N4456" t="str">
            <v>2017年脱贫户</v>
          </cell>
        </row>
        <row r="4457">
          <cell r="E4457" t="str">
            <v>452227195802124638</v>
          </cell>
          <cell r="F4457" t="str">
            <v>户主</v>
          </cell>
          <cell r="G4457">
            <v>4</v>
          </cell>
          <cell r="H4457" t="str">
            <v>脱贫户</v>
          </cell>
          <cell r="I4457" t="str">
            <v>突发严重困难户</v>
          </cell>
          <cell r="J4457" t="str">
            <v>是</v>
          </cell>
          <cell r="K4457" t="str">
            <v>202204</v>
          </cell>
          <cell r="L4457" t="str">
            <v>202406</v>
          </cell>
          <cell r="M4457" t="str">
            <v>18867077769</v>
          </cell>
          <cell r="N4457" t="str">
            <v>2017年脱贫户</v>
          </cell>
        </row>
        <row r="4458">
          <cell r="E4458" t="str">
            <v>452227196801155023</v>
          </cell>
          <cell r="F4458" t="str">
            <v>配偶</v>
          </cell>
          <cell r="G4458">
            <v>4</v>
          </cell>
          <cell r="H4458" t="str">
            <v>脱贫户</v>
          </cell>
          <cell r="I4458" t="str">
            <v>突发严重困难户</v>
          </cell>
          <cell r="J4458" t="str">
            <v>是</v>
          </cell>
          <cell r="K4458" t="str">
            <v>202204</v>
          </cell>
          <cell r="L4458" t="str">
            <v>202406</v>
          </cell>
          <cell r="M4458" t="str">
            <v>18867077769</v>
          </cell>
          <cell r="N4458" t="str">
            <v>2017年脱贫户</v>
          </cell>
        </row>
        <row r="4459">
          <cell r="E4459" t="str">
            <v>450224200509244617</v>
          </cell>
          <cell r="F4459" t="str">
            <v>之子</v>
          </cell>
          <cell r="G4459">
            <v>6</v>
          </cell>
          <cell r="H4459" t="str">
            <v>脱贫户</v>
          </cell>
          <cell r="I4459" t="str">
            <v>脱贫不稳定户</v>
          </cell>
          <cell r="J4459" t="str">
            <v>是</v>
          </cell>
          <cell r="K4459" t="str">
            <v>202104</v>
          </cell>
          <cell r="L4459" t="str">
            <v>202205</v>
          </cell>
          <cell r="M4459" t="str">
            <v>13633007392</v>
          </cell>
          <cell r="N4459" t="str">
            <v>2018年脱贫户</v>
          </cell>
        </row>
        <row r="4460">
          <cell r="E4460" t="str">
            <v>452227200206254616</v>
          </cell>
          <cell r="F4460" t="str">
            <v>之子</v>
          </cell>
          <cell r="G4460">
            <v>6</v>
          </cell>
          <cell r="H4460" t="str">
            <v>脱贫户</v>
          </cell>
          <cell r="I4460" t="str">
            <v>脱贫不稳定户</v>
          </cell>
          <cell r="J4460" t="str">
            <v>是</v>
          </cell>
          <cell r="K4460" t="str">
            <v>202104</v>
          </cell>
          <cell r="L4460" t="str">
            <v>202205</v>
          </cell>
          <cell r="M4460" t="str">
            <v>13633007392</v>
          </cell>
          <cell r="N4460" t="str">
            <v>2018年脱贫户</v>
          </cell>
        </row>
        <row r="4461">
          <cell r="E4461" t="str">
            <v>452325197011301847</v>
          </cell>
          <cell r="F4461" t="str">
            <v>户主</v>
          </cell>
          <cell r="G4461">
            <v>6</v>
          </cell>
          <cell r="H4461" t="str">
            <v>脱贫户</v>
          </cell>
          <cell r="I4461" t="str">
            <v>脱贫不稳定户</v>
          </cell>
          <cell r="J4461" t="str">
            <v>是</v>
          </cell>
          <cell r="K4461" t="str">
            <v>202104</v>
          </cell>
          <cell r="L4461" t="str">
            <v>202205</v>
          </cell>
          <cell r="M4461" t="str">
            <v>13633007392</v>
          </cell>
          <cell r="N4461" t="str">
            <v>2018年脱贫户</v>
          </cell>
        </row>
        <row r="4462">
          <cell r="E4462" t="str">
            <v>452227196702164610</v>
          </cell>
          <cell r="F4462" t="str">
            <v>配偶</v>
          </cell>
          <cell r="G4462">
            <v>6</v>
          </cell>
          <cell r="H4462" t="str">
            <v>脱贫户</v>
          </cell>
          <cell r="I4462" t="str">
            <v>脱贫不稳定户</v>
          </cell>
          <cell r="J4462" t="str">
            <v>是</v>
          </cell>
          <cell r="K4462" t="str">
            <v>202104</v>
          </cell>
          <cell r="L4462" t="str">
            <v>202205</v>
          </cell>
          <cell r="M4462" t="str">
            <v>13633007392</v>
          </cell>
          <cell r="N4462" t="str">
            <v>2018年脱贫户</v>
          </cell>
        </row>
        <row r="4463">
          <cell r="E4463" t="str">
            <v>452227200206144628</v>
          </cell>
          <cell r="F4463" t="str">
            <v>之女</v>
          </cell>
          <cell r="G4463">
            <v>6</v>
          </cell>
          <cell r="H4463" t="str">
            <v>脱贫户</v>
          </cell>
          <cell r="I4463" t="str">
            <v>脱贫不稳定户</v>
          </cell>
          <cell r="J4463" t="str">
            <v>是</v>
          </cell>
          <cell r="K4463" t="str">
            <v>202104</v>
          </cell>
          <cell r="L4463" t="str">
            <v>202205</v>
          </cell>
          <cell r="M4463" t="str">
            <v>13633007392</v>
          </cell>
          <cell r="N4463" t="str">
            <v>2018年脱贫户</v>
          </cell>
        </row>
        <row r="4464">
          <cell r="E4464" t="str">
            <v>450224200712224611</v>
          </cell>
          <cell r="F4464" t="str">
            <v>之子</v>
          </cell>
          <cell r="G4464">
            <v>6</v>
          </cell>
          <cell r="H4464" t="str">
            <v>脱贫户</v>
          </cell>
          <cell r="I4464" t="str">
            <v>脱贫不稳定户</v>
          </cell>
          <cell r="J4464" t="str">
            <v>是</v>
          </cell>
          <cell r="K4464" t="str">
            <v>202104</v>
          </cell>
          <cell r="L4464" t="str">
            <v>202205</v>
          </cell>
          <cell r="M4464" t="str">
            <v>13633007392</v>
          </cell>
          <cell r="N4464" t="str">
            <v>2018年脱贫户</v>
          </cell>
        </row>
        <row r="4465">
          <cell r="E4465" t="str">
            <v>452227195007154627</v>
          </cell>
          <cell r="F4465" t="str">
            <v>之母</v>
          </cell>
          <cell r="G4465">
            <v>5</v>
          </cell>
          <cell r="H4465" t="str">
            <v>脱贫户</v>
          </cell>
          <cell r="I4465" t="str">
            <v>脱贫不稳定户</v>
          </cell>
          <cell r="J4465" t="str">
            <v>是</v>
          </cell>
          <cell r="K4465" t="str">
            <v>202205</v>
          </cell>
          <cell r="L4465" t="str">
            <v>202407</v>
          </cell>
          <cell r="M4465" t="str">
            <v>19927656869</v>
          </cell>
          <cell r="N4465" t="str">
            <v>2020年脱贫户</v>
          </cell>
        </row>
        <row r="4466">
          <cell r="E4466" t="str">
            <v>452227198111234612</v>
          </cell>
          <cell r="F4466" t="str">
            <v>户主</v>
          </cell>
          <cell r="G4466">
            <v>5</v>
          </cell>
          <cell r="H4466" t="str">
            <v>脱贫户</v>
          </cell>
          <cell r="I4466" t="str">
            <v>脱贫不稳定户</v>
          </cell>
          <cell r="J4466" t="str">
            <v>是</v>
          </cell>
          <cell r="K4466" t="str">
            <v>202205</v>
          </cell>
          <cell r="L4466" t="str">
            <v>202407</v>
          </cell>
          <cell r="M4466" t="str">
            <v>19927656869</v>
          </cell>
          <cell r="N4466" t="str">
            <v>2020年脱贫户</v>
          </cell>
        </row>
        <row r="4467">
          <cell r="E4467" t="str">
            <v>452227198212144616</v>
          </cell>
          <cell r="F4467" t="str">
            <v>之兄弟姐妹</v>
          </cell>
          <cell r="G4467">
            <v>5</v>
          </cell>
          <cell r="H4467" t="str">
            <v>脱贫户</v>
          </cell>
          <cell r="I4467" t="str">
            <v>脱贫不稳定户</v>
          </cell>
          <cell r="J4467" t="str">
            <v>是</v>
          </cell>
          <cell r="K4467" t="str">
            <v>202205</v>
          </cell>
          <cell r="L4467" t="str">
            <v>202407</v>
          </cell>
          <cell r="M4467" t="str">
            <v>19927656869</v>
          </cell>
          <cell r="N4467" t="str">
            <v>2020年脱贫户</v>
          </cell>
        </row>
        <row r="4468">
          <cell r="E4468" t="str">
            <v>452227197706044629</v>
          </cell>
          <cell r="F4468" t="str">
            <v>之兄弟姐妹</v>
          </cell>
          <cell r="G4468">
            <v>5</v>
          </cell>
          <cell r="H4468" t="str">
            <v>脱贫户</v>
          </cell>
          <cell r="I4468" t="str">
            <v>脱贫不稳定户</v>
          </cell>
          <cell r="J4468" t="str">
            <v>是</v>
          </cell>
          <cell r="K4468" t="str">
            <v>202205</v>
          </cell>
          <cell r="L4468" t="str">
            <v>202407</v>
          </cell>
          <cell r="M4468" t="str">
            <v>19927656869</v>
          </cell>
          <cell r="N4468" t="str">
            <v>2020年脱贫户</v>
          </cell>
        </row>
        <row r="4469">
          <cell r="E4469" t="str">
            <v>450224200205294615</v>
          </cell>
          <cell r="F4469" t="str">
            <v>之侄儿</v>
          </cell>
          <cell r="G4469">
            <v>5</v>
          </cell>
          <cell r="H4469" t="str">
            <v>脱贫户</v>
          </cell>
          <cell r="I4469" t="str">
            <v>脱贫不稳定户</v>
          </cell>
          <cell r="J4469" t="str">
            <v>是</v>
          </cell>
          <cell r="K4469" t="str">
            <v>202205</v>
          </cell>
          <cell r="L4469" t="str">
            <v>202407</v>
          </cell>
          <cell r="M4469" t="str">
            <v>19927656869</v>
          </cell>
          <cell r="N4469" t="str">
            <v>2020年脱贫户</v>
          </cell>
        </row>
        <row r="4470">
          <cell r="E4470" t="str">
            <v>452227194908014635</v>
          </cell>
          <cell r="F4470" t="str">
            <v>户主</v>
          </cell>
          <cell r="G4470">
            <v>2</v>
          </cell>
          <cell r="H4470" t="str">
            <v/>
          </cell>
          <cell r="I4470" t="str">
            <v>边缘易致贫户</v>
          </cell>
          <cell r="J4470" t="str">
            <v>是</v>
          </cell>
          <cell r="K4470" t="str">
            <v>202204</v>
          </cell>
          <cell r="L4470" t="str">
            <v>202308</v>
          </cell>
          <cell r="M4470" t="str">
            <v>18174778173</v>
          </cell>
          <cell r="N4470" t="str">
            <v/>
          </cell>
        </row>
        <row r="4471">
          <cell r="E4471" t="str">
            <v>452227197309084635</v>
          </cell>
          <cell r="F4471" t="str">
            <v>之子</v>
          </cell>
          <cell r="G4471">
            <v>2</v>
          </cell>
          <cell r="H4471" t="str">
            <v/>
          </cell>
          <cell r="I4471" t="str">
            <v>边缘易致贫户</v>
          </cell>
          <cell r="J4471" t="str">
            <v>是</v>
          </cell>
          <cell r="K4471" t="str">
            <v>202204</v>
          </cell>
          <cell r="L4471" t="str">
            <v>202308</v>
          </cell>
          <cell r="M4471" t="str">
            <v>18174778173</v>
          </cell>
          <cell r="N4471" t="str">
            <v/>
          </cell>
        </row>
        <row r="4472">
          <cell r="E4472" t="str">
            <v>452227199611044617</v>
          </cell>
          <cell r="F4472" t="str">
            <v>之子</v>
          </cell>
          <cell r="G4472">
            <v>2</v>
          </cell>
          <cell r="H4472" t="str">
            <v>脱贫户</v>
          </cell>
          <cell r="I4472" t="str">
            <v>突发严重困难户</v>
          </cell>
          <cell r="J4472" t="str">
            <v>是</v>
          </cell>
          <cell r="K4472" t="str">
            <v>202108</v>
          </cell>
          <cell r="L4472" t="str">
            <v>202205</v>
          </cell>
          <cell r="M4472" t="str">
            <v>15078477228</v>
          </cell>
          <cell r="N4472" t="str">
            <v>2014年退出户</v>
          </cell>
        </row>
        <row r="4473">
          <cell r="E4473" t="str">
            <v>452227197208274616</v>
          </cell>
          <cell r="F4473" t="str">
            <v>户主</v>
          </cell>
          <cell r="G4473">
            <v>2</v>
          </cell>
          <cell r="H4473" t="str">
            <v>脱贫户</v>
          </cell>
          <cell r="I4473" t="str">
            <v>突发严重困难户</v>
          </cell>
          <cell r="J4473" t="str">
            <v>是</v>
          </cell>
          <cell r="K4473" t="str">
            <v>202108</v>
          </cell>
          <cell r="L4473" t="str">
            <v>202205</v>
          </cell>
          <cell r="M4473" t="str">
            <v>15078477228</v>
          </cell>
          <cell r="N4473" t="str">
            <v>2014年退出户</v>
          </cell>
        </row>
        <row r="4474">
          <cell r="E4474" t="str">
            <v>452227196603134619</v>
          </cell>
          <cell r="F4474" t="str">
            <v>户主</v>
          </cell>
          <cell r="G4474">
            <v>1</v>
          </cell>
          <cell r="H4474" t="str">
            <v>脱贫户</v>
          </cell>
          <cell r="I4474" t="str">
            <v>脱贫不稳定户</v>
          </cell>
          <cell r="J4474" t="str">
            <v>是</v>
          </cell>
          <cell r="K4474" t="str">
            <v>202110</v>
          </cell>
          <cell r="L4474" t="str">
            <v>202207</v>
          </cell>
          <cell r="M4474" t="str">
            <v>18878924090</v>
          </cell>
          <cell r="N4474" t="str">
            <v>2018年脱贫户</v>
          </cell>
        </row>
        <row r="4475">
          <cell r="E4475" t="str">
            <v>452227196807174612</v>
          </cell>
          <cell r="F4475" t="str">
            <v>户主</v>
          </cell>
          <cell r="G4475">
            <v>1</v>
          </cell>
          <cell r="H4475" t="str">
            <v>脱贫户</v>
          </cell>
          <cell r="I4475" t="str">
            <v>脱贫不稳定户</v>
          </cell>
          <cell r="J4475" t="str">
            <v>是</v>
          </cell>
          <cell r="K4475" t="str">
            <v>202110</v>
          </cell>
          <cell r="L4475" t="str">
            <v>202207</v>
          </cell>
          <cell r="M4475" t="str">
            <v>18172220326</v>
          </cell>
          <cell r="N4475" t="str">
            <v>2018年脱贫户</v>
          </cell>
        </row>
        <row r="4476">
          <cell r="E4476" t="str">
            <v>452227196207124638</v>
          </cell>
          <cell r="F4476" t="str">
            <v>户主</v>
          </cell>
          <cell r="G4476">
            <v>3</v>
          </cell>
          <cell r="H4476" t="str">
            <v/>
          </cell>
          <cell r="I4476" t="str">
            <v>突发严重困难户</v>
          </cell>
          <cell r="J4476" t="str">
            <v>是</v>
          </cell>
          <cell r="K4476" t="str">
            <v>202106</v>
          </cell>
          <cell r="L4476" t="str">
            <v>202207</v>
          </cell>
          <cell r="M4476" t="str">
            <v>13299645886</v>
          </cell>
          <cell r="N4476" t="str">
            <v/>
          </cell>
        </row>
        <row r="4477">
          <cell r="E4477" t="str">
            <v>452227196705154629</v>
          </cell>
          <cell r="F4477" t="str">
            <v>配偶</v>
          </cell>
          <cell r="G4477">
            <v>3</v>
          </cell>
          <cell r="H4477" t="str">
            <v/>
          </cell>
          <cell r="I4477" t="str">
            <v>突发严重困难户</v>
          </cell>
          <cell r="J4477" t="str">
            <v>是</v>
          </cell>
          <cell r="K4477" t="str">
            <v>202106</v>
          </cell>
          <cell r="L4477" t="str">
            <v>202207</v>
          </cell>
          <cell r="M4477" t="str">
            <v>13299645886</v>
          </cell>
          <cell r="N4477" t="str">
            <v/>
          </cell>
        </row>
        <row r="4478">
          <cell r="E4478" t="str">
            <v>452227199403054618</v>
          </cell>
          <cell r="F4478" t="str">
            <v>之子</v>
          </cell>
          <cell r="G4478">
            <v>3</v>
          </cell>
          <cell r="H4478" t="str">
            <v/>
          </cell>
          <cell r="I4478" t="str">
            <v>突发严重困难户</v>
          </cell>
          <cell r="J4478" t="str">
            <v>是</v>
          </cell>
          <cell r="K4478" t="str">
            <v>202106</v>
          </cell>
          <cell r="L4478" t="str">
            <v>202207</v>
          </cell>
          <cell r="M4478" t="str">
            <v>13299645886</v>
          </cell>
          <cell r="N4478" t="str">
            <v/>
          </cell>
        </row>
        <row r="4479">
          <cell r="E4479" t="str">
            <v>452227196705144615</v>
          </cell>
          <cell r="F4479" t="str">
            <v>户主</v>
          </cell>
          <cell r="G4479">
            <v>3</v>
          </cell>
          <cell r="H4479" t="str">
            <v>脱贫户</v>
          </cell>
          <cell r="I4479" t="str">
            <v>脱贫不稳定户</v>
          </cell>
          <cell r="J4479" t="str">
            <v>是</v>
          </cell>
          <cell r="K4479" t="str">
            <v>202106</v>
          </cell>
          <cell r="L4479" t="str">
            <v>202208</v>
          </cell>
          <cell r="M4479" t="str">
            <v>13768857683</v>
          </cell>
          <cell r="N4479" t="str">
            <v>2018年脱贫户</v>
          </cell>
        </row>
        <row r="4480">
          <cell r="E4480" t="str">
            <v>450224200106164612</v>
          </cell>
          <cell r="F4480" t="str">
            <v>之子</v>
          </cell>
          <cell r="G4480">
            <v>3</v>
          </cell>
          <cell r="H4480" t="str">
            <v>脱贫户</v>
          </cell>
          <cell r="I4480" t="str">
            <v>脱贫不稳定户</v>
          </cell>
          <cell r="J4480" t="str">
            <v>是</v>
          </cell>
          <cell r="K4480" t="str">
            <v>202106</v>
          </cell>
          <cell r="L4480" t="str">
            <v>202208</v>
          </cell>
          <cell r="M4480" t="str">
            <v>13768857683</v>
          </cell>
          <cell r="N4480" t="str">
            <v>2018年脱贫户</v>
          </cell>
        </row>
        <row r="4481">
          <cell r="E4481" t="str">
            <v>522633196312289829</v>
          </cell>
          <cell r="F4481" t="str">
            <v>配偶</v>
          </cell>
          <cell r="G4481">
            <v>3</v>
          </cell>
          <cell r="H4481" t="str">
            <v>脱贫户</v>
          </cell>
          <cell r="I4481" t="str">
            <v>脱贫不稳定户</v>
          </cell>
          <cell r="J4481" t="str">
            <v>是</v>
          </cell>
          <cell r="K4481" t="str">
            <v>202106</v>
          </cell>
          <cell r="L4481" t="str">
            <v>202208</v>
          </cell>
          <cell r="M4481" t="str">
            <v>13768857683</v>
          </cell>
          <cell r="N4481" t="str">
            <v>2018年脱贫户</v>
          </cell>
        </row>
        <row r="4482">
          <cell r="E4482" t="str">
            <v>452227196206184612</v>
          </cell>
          <cell r="F4482" t="str">
            <v>户主</v>
          </cell>
          <cell r="G4482">
            <v>1</v>
          </cell>
          <cell r="H4482" t="str">
            <v/>
          </cell>
          <cell r="I4482" t="str">
            <v>边缘易致贫户</v>
          </cell>
          <cell r="J4482" t="str">
            <v>否</v>
          </cell>
          <cell r="K4482" t="str">
            <v>202110</v>
          </cell>
          <cell r="L4482" t="str">
            <v/>
          </cell>
          <cell r="M4482" t="str">
            <v>18977250230</v>
          </cell>
          <cell r="N4482" t="str">
            <v/>
          </cell>
        </row>
        <row r="4483">
          <cell r="E4483" t="str">
            <v>452227196304064614</v>
          </cell>
          <cell r="F4483" t="str">
            <v>户主</v>
          </cell>
          <cell r="G4483">
            <v>2</v>
          </cell>
          <cell r="H4483" t="str">
            <v>脱贫户</v>
          </cell>
          <cell r="I4483" t="str">
            <v>突发严重困难户</v>
          </cell>
          <cell r="J4483" t="str">
            <v>是</v>
          </cell>
          <cell r="K4483" t="str">
            <v>202109</v>
          </cell>
          <cell r="L4483" t="str">
            <v>202208</v>
          </cell>
          <cell r="M4483" t="str">
            <v>13457285955</v>
          </cell>
          <cell r="N4483" t="str">
            <v>2015年退出户</v>
          </cell>
        </row>
        <row r="4484">
          <cell r="E4484" t="str">
            <v>452227199408044611</v>
          </cell>
          <cell r="F4484" t="str">
            <v>之子</v>
          </cell>
          <cell r="G4484">
            <v>2</v>
          </cell>
          <cell r="H4484" t="str">
            <v>脱贫户</v>
          </cell>
          <cell r="I4484" t="str">
            <v>突发严重困难户</v>
          </cell>
          <cell r="J4484" t="str">
            <v>是</v>
          </cell>
          <cell r="K4484" t="str">
            <v>202109</v>
          </cell>
          <cell r="L4484" t="str">
            <v>202208</v>
          </cell>
          <cell r="M4484" t="str">
            <v>13457285955</v>
          </cell>
          <cell r="N4484" t="str">
            <v>2015年退出户</v>
          </cell>
        </row>
        <row r="4485">
          <cell r="E4485" t="str">
            <v>45222719500709461X</v>
          </cell>
          <cell r="F4485" t="str">
            <v>户主</v>
          </cell>
          <cell r="G4485">
            <v>7</v>
          </cell>
          <cell r="H4485" t="str">
            <v/>
          </cell>
          <cell r="I4485" t="str">
            <v>突发严重困难户</v>
          </cell>
          <cell r="J4485" t="str">
            <v>是</v>
          </cell>
          <cell r="K4485" t="str">
            <v>202112</v>
          </cell>
          <cell r="L4485" t="str">
            <v>202208</v>
          </cell>
          <cell r="M4485" t="str">
            <v>18078225255</v>
          </cell>
          <cell r="N4485" t="str">
            <v/>
          </cell>
        </row>
        <row r="4486">
          <cell r="E4486" t="str">
            <v>452227195306204620</v>
          </cell>
          <cell r="F4486" t="str">
            <v>配偶</v>
          </cell>
          <cell r="G4486">
            <v>7</v>
          </cell>
          <cell r="H4486" t="str">
            <v/>
          </cell>
          <cell r="I4486" t="str">
            <v>突发严重困难户</v>
          </cell>
          <cell r="J4486" t="str">
            <v>是</v>
          </cell>
          <cell r="K4486" t="str">
            <v>202112</v>
          </cell>
          <cell r="L4486" t="str">
            <v>202208</v>
          </cell>
          <cell r="M4486" t="str">
            <v>18078225255</v>
          </cell>
          <cell r="N4486" t="str">
            <v/>
          </cell>
        </row>
        <row r="4487">
          <cell r="E4487" t="str">
            <v>452227197909094618</v>
          </cell>
          <cell r="F4487" t="str">
            <v>之子</v>
          </cell>
          <cell r="G4487">
            <v>7</v>
          </cell>
          <cell r="H4487" t="str">
            <v/>
          </cell>
          <cell r="I4487" t="str">
            <v>突发严重困难户</v>
          </cell>
          <cell r="J4487" t="str">
            <v>是</v>
          </cell>
          <cell r="K4487" t="str">
            <v>202112</v>
          </cell>
          <cell r="L4487" t="str">
            <v>202208</v>
          </cell>
          <cell r="M4487" t="str">
            <v>18078225255</v>
          </cell>
          <cell r="N4487" t="str">
            <v/>
          </cell>
        </row>
        <row r="4488">
          <cell r="E4488" t="str">
            <v>452227197809044621</v>
          </cell>
          <cell r="F4488" t="str">
            <v>之儿媳</v>
          </cell>
          <cell r="G4488">
            <v>7</v>
          </cell>
          <cell r="H4488" t="str">
            <v/>
          </cell>
          <cell r="I4488" t="str">
            <v>突发严重困难户</v>
          </cell>
          <cell r="J4488" t="str">
            <v>是</v>
          </cell>
          <cell r="K4488" t="str">
            <v>202112</v>
          </cell>
          <cell r="L4488" t="str">
            <v>202208</v>
          </cell>
          <cell r="M4488" t="str">
            <v>18078225255</v>
          </cell>
          <cell r="N4488" t="str">
            <v/>
          </cell>
        </row>
        <row r="4489">
          <cell r="E4489" t="str">
            <v>452227200303094618</v>
          </cell>
          <cell r="F4489" t="str">
            <v>之孙子</v>
          </cell>
          <cell r="G4489">
            <v>7</v>
          </cell>
          <cell r="H4489" t="str">
            <v/>
          </cell>
          <cell r="I4489" t="str">
            <v>突发严重困难户</v>
          </cell>
          <cell r="J4489" t="str">
            <v>是</v>
          </cell>
          <cell r="K4489" t="str">
            <v>202112</v>
          </cell>
          <cell r="L4489" t="str">
            <v>202208</v>
          </cell>
          <cell r="M4489" t="str">
            <v>18078225255</v>
          </cell>
          <cell r="N4489" t="str">
            <v/>
          </cell>
        </row>
        <row r="4490">
          <cell r="E4490" t="str">
            <v>452227200601214614</v>
          </cell>
          <cell r="F4490" t="str">
            <v>之孙子</v>
          </cell>
          <cell r="G4490">
            <v>7</v>
          </cell>
          <cell r="H4490" t="str">
            <v/>
          </cell>
          <cell r="I4490" t="str">
            <v>突发严重困难户</v>
          </cell>
          <cell r="J4490" t="str">
            <v>是</v>
          </cell>
          <cell r="K4490" t="str">
            <v>202112</v>
          </cell>
          <cell r="L4490" t="str">
            <v>202208</v>
          </cell>
          <cell r="M4490" t="str">
            <v>18078225255</v>
          </cell>
          <cell r="N4490" t="str">
            <v/>
          </cell>
        </row>
        <row r="4491">
          <cell r="E4491" t="str">
            <v>452227197601204665</v>
          </cell>
          <cell r="F4491" t="str">
            <v>之女</v>
          </cell>
          <cell r="G4491">
            <v>7</v>
          </cell>
          <cell r="H4491" t="str">
            <v/>
          </cell>
          <cell r="I4491" t="str">
            <v>突发严重困难户</v>
          </cell>
          <cell r="J4491" t="str">
            <v>是</v>
          </cell>
          <cell r="K4491" t="str">
            <v>202112</v>
          </cell>
          <cell r="L4491" t="str">
            <v>202208</v>
          </cell>
          <cell r="M4491" t="str">
            <v>18078225255</v>
          </cell>
          <cell r="N4491" t="str">
            <v/>
          </cell>
        </row>
        <row r="4492">
          <cell r="E4492" t="str">
            <v>452227196707284611</v>
          </cell>
          <cell r="F4492" t="str">
            <v>户主</v>
          </cell>
          <cell r="G4492">
            <v>4</v>
          </cell>
          <cell r="H4492" t="str">
            <v>脱贫户</v>
          </cell>
          <cell r="I4492" t="str">
            <v>脱贫不稳定户</v>
          </cell>
          <cell r="J4492" t="str">
            <v>是</v>
          </cell>
          <cell r="K4492" t="str">
            <v>202104</v>
          </cell>
          <cell r="L4492" t="str">
            <v>202208</v>
          </cell>
          <cell r="M4492" t="str">
            <v>17376116865</v>
          </cell>
          <cell r="N4492" t="str">
            <v>2020年脱贫户</v>
          </cell>
        </row>
        <row r="4493">
          <cell r="E4493" t="str">
            <v>452227198304055020</v>
          </cell>
          <cell r="F4493" t="str">
            <v>配偶</v>
          </cell>
          <cell r="G4493">
            <v>4</v>
          </cell>
          <cell r="H4493" t="str">
            <v>脱贫户</v>
          </cell>
          <cell r="I4493" t="str">
            <v>脱贫不稳定户</v>
          </cell>
          <cell r="J4493" t="str">
            <v>是</v>
          </cell>
          <cell r="K4493" t="str">
            <v>202104</v>
          </cell>
          <cell r="L4493" t="str">
            <v>202208</v>
          </cell>
          <cell r="M4493" t="str">
            <v>17376116865</v>
          </cell>
          <cell r="N4493" t="str">
            <v>2020年脱贫户</v>
          </cell>
        </row>
        <row r="4494">
          <cell r="E4494" t="str">
            <v>450224200610294627</v>
          </cell>
          <cell r="F4494" t="str">
            <v>之女</v>
          </cell>
          <cell r="G4494">
            <v>4</v>
          </cell>
          <cell r="H4494" t="str">
            <v>脱贫户</v>
          </cell>
          <cell r="I4494" t="str">
            <v>脱贫不稳定户</v>
          </cell>
          <cell r="J4494" t="str">
            <v>是</v>
          </cell>
          <cell r="K4494" t="str">
            <v>202104</v>
          </cell>
          <cell r="L4494" t="str">
            <v>202208</v>
          </cell>
          <cell r="M4494" t="str">
            <v>17376116865</v>
          </cell>
          <cell r="N4494" t="str">
            <v>2020年脱贫户</v>
          </cell>
        </row>
        <row r="4495">
          <cell r="E4495" t="str">
            <v>450224201602144623</v>
          </cell>
          <cell r="F4495" t="str">
            <v>之女</v>
          </cell>
          <cell r="G4495">
            <v>4</v>
          </cell>
          <cell r="H4495" t="str">
            <v>脱贫户</v>
          </cell>
          <cell r="I4495" t="str">
            <v>脱贫不稳定户</v>
          </cell>
          <cell r="J4495" t="str">
            <v>是</v>
          </cell>
          <cell r="K4495" t="str">
            <v>202104</v>
          </cell>
          <cell r="L4495" t="str">
            <v>202208</v>
          </cell>
          <cell r="M4495" t="str">
            <v>17376116865</v>
          </cell>
          <cell r="N4495" t="str">
            <v>2020年脱贫户</v>
          </cell>
        </row>
        <row r="4496">
          <cell r="E4496" t="str">
            <v>452227198204234611</v>
          </cell>
          <cell r="F4496" t="str">
            <v>之子</v>
          </cell>
          <cell r="G4496">
            <v>3</v>
          </cell>
          <cell r="H4496" t="str">
            <v>脱贫户</v>
          </cell>
          <cell r="I4496" t="str">
            <v>脱贫不稳定户</v>
          </cell>
          <cell r="J4496" t="str">
            <v>是</v>
          </cell>
          <cell r="K4496" t="str">
            <v>202111</v>
          </cell>
          <cell r="L4496" t="str">
            <v>202208</v>
          </cell>
          <cell r="M4496" t="str">
            <v>13768858525</v>
          </cell>
          <cell r="N4496" t="str">
            <v>2018年脱贫户</v>
          </cell>
        </row>
        <row r="4497">
          <cell r="E4497" t="str">
            <v>452227194810114638</v>
          </cell>
          <cell r="F4497" t="str">
            <v>户主</v>
          </cell>
          <cell r="G4497">
            <v>3</v>
          </cell>
          <cell r="H4497" t="str">
            <v>脱贫户</v>
          </cell>
          <cell r="I4497" t="str">
            <v>脱贫不稳定户</v>
          </cell>
          <cell r="J4497" t="str">
            <v>是</v>
          </cell>
          <cell r="K4497" t="str">
            <v>202111</v>
          </cell>
          <cell r="L4497" t="str">
            <v>202208</v>
          </cell>
          <cell r="M4497" t="str">
            <v>13768858525</v>
          </cell>
          <cell r="N4497" t="str">
            <v>2018年脱贫户</v>
          </cell>
        </row>
        <row r="4498">
          <cell r="E4498" t="str">
            <v>452227195412194622</v>
          </cell>
          <cell r="F4498" t="str">
            <v>配偶</v>
          </cell>
          <cell r="G4498">
            <v>3</v>
          </cell>
          <cell r="H4498" t="str">
            <v>脱贫户</v>
          </cell>
          <cell r="I4498" t="str">
            <v>脱贫不稳定户</v>
          </cell>
          <cell r="J4498" t="str">
            <v>是</v>
          </cell>
          <cell r="K4498" t="str">
            <v>202111</v>
          </cell>
          <cell r="L4498" t="str">
            <v>202208</v>
          </cell>
          <cell r="M4498" t="str">
            <v>13768858525</v>
          </cell>
          <cell r="N4498" t="str">
            <v>2018年脱贫户</v>
          </cell>
        </row>
        <row r="4499">
          <cell r="E4499" t="str">
            <v>452227193512024613</v>
          </cell>
          <cell r="F4499" t="str">
            <v>之父</v>
          </cell>
          <cell r="G4499">
            <v>2</v>
          </cell>
          <cell r="H4499" t="str">
            <v>脱贫户</v>
          </cell>
          <cell r="I4499" t="str">
            <v>突发严重困难户</v>
          </cell>
          <cell r="J4499" t="str">
            <v>否</v>
          </cell>
          <cell r="K4499" t="str">
            <v>202212</v>
          </cell>
          <cell r="L4499" t="str">
            <v/>
          </cell>
          <cell r="M4499" t="str">
            <v>18276778228</v>
          </cell>
          <cell r="N4499" t="str">
            <v>2018年脱贫户</v>
          </cell>
        </row>
        <row r="4500">
          <cell r="E4500" t="str">
            <v>452227197703094612</v>
          </cell>
          <cell r="F4500" t="str">
            <v>户主</v>
          </cell>
          <cell r="G4500">
            <v>2</v>
          </cell>
          <cell r="H4500" t="str">
            <v>脱贫户</v>
          </cell>
          <cell r="I4500" t="str">
            <v>突发严重困难户</v>
          </cell>
          <cell r="J4500" t="str">
            <v>否</v>
          </cell>
          <cell r="K4500" t="str">
            <v>202212</v>
          </cell>
          <cell r="L4500" t="str">
            <v/>
          </cell>
          <cell r="M4500" t="str">
            <v>18276778228</v>
          </cell>
          <cell r="N4500" t="str">
            <v>2018年脱贫户</v>
          </cell>
        </row>
        <row r="4501">
          <cell r="E4501" t="str">
            <v>452227197008164623</v>
          </cell>
          <cell r="F4501" t="str">
            <v>户主</v>
          </cell>
          <cell r="G4501">
            <v>1</v>
          </cell>
          <cell r="H4501" t="str">
            <v/>
          </cell>
          <cell r="I4501" t="str">
            <v>突发严重困难户</v>
          </cell>
          <cell r="J4501" t="str">
            <v>是</v>
          </cell>
          <cell r="K4501" t="str">
            <v>202305</v>
          </cell>
          <cell r="L4501" t="str">
            <v>202402</v>
          </cell>
          <cell r="M4501" t="str">
            <v>18977258160</v>
          </cell>
          <cell r="N4501" t="str">
            <v/>
          </cell>
        </row>
        <row r="4502">
          <cell r="E4502" t="str">
            <v>452227197610234612</v>
          </cell>
          <cell r="F4502" t="str">
            <v>户主</v>
          </cell>
          <cell r="G4502">
            <v>4</v>
          </cell>
          <cell r="H4502" t="str">
            <v>脱贫户</v>
          </cell>
          <cell r="I4502" t="str">
            <v>脱贫不稳定户</v>
          </cell>
          <cell r="J4502" t="str">
            <v>是</v>
          </cell>
          <cell r="K4502" t="str">
            <v>202303</v>
          </cell>
          <cell r="L4502" t="str">
            <v>202312</v>
          </cell>
          <cell r="M4502" t="str">
            <v>17376116281</v>
          </cell>
          <cell r="N4502" t="str">
            <v>2015年退出户</v>
          </cell>
        </row>
        <row r="4503">
          <cell r="E4503" t="str">
            <v>450224200711104618</v>
          </cell>
          <cell r="F4503" t="str">
            <v>之子</v>
          </cell>
          <cell r="G4503">
            <v>4</v>
          </cell>
          <cell r="H4503" t="str">
            <v>脱贫户</v>
          </cell>
          <cell r="I4503" t="str">
            <v>脱贫不稳定户</v>
          </cell>
          <cell r="J4503" t="str">
            <v>是</v>
          </cell>
          <cell r="K4503" t="str">
            <v>202303</v>
          </cell>
          <cell r="L4503" t="str">
            <v>202312</v>
          </cell>
          <cell r="M4503" t="str">
            <v>17376116281</v>
          </cell>
          <cell r="N4503" t="str">
            <v>2015年退出户</v>
          </cell>
        </row>
        <row r="4504">
          <cell r="E4504" t="str">
            <v>452227195004264628</v>
          </cell>
          <cell r="F4504" t="str">
            <v>之母</v>
          </cell>
          <cell r="G4504">
            <v>4</v>
          </cell>
          <cell r="H4504" t="str">
            <v>脱贫户</v>
          </cell>
          <cell r="I4504" t="str">
            <v>脱贫不稳定户</v>
          </cell>
          <cell r="J4504" t="str">
            <v>是</v>
          </cell>
          <cell r="K4504" t="str">
            <v>202303</v>
          </cell>
          <cell r="L4504" t="str">
            <v>202312</v>
          </cell>
          <cell r="M4504" t="str">
            <v>17376116281</v>
          </cell>
          <cell r="N4504" t="str">
            <v>2015年退出户</v>
          </cell>
        </row>
        <row r="4505">
          <cell r="E4505" t="str">
            <v>452227198002044625</v>
          </cell>
          <cell r="F4505" t="str">
            <v>配偶</v>
          </cell>
          <cell r="G4505">
            <v>4</v>
          </cell>
          <cell r="H4505" t="str">
            <v>脱贫户</v>
          </cell>
          <cell r="I4505" t="str">
            <v>脱贫不稳定户</v>
          </cell>
          <cell r="J4505" t="str">
            <v>是</v>
          </cell>
          <cell r="K4505" t="str">
            <v>202303</v>
          </cell>
          <cell r="L4505" t="str">
            <v>202312</v>
          </cell>
          <cell r="M4505" t="str">
            <v>17376116281</v>
          </cell>
          <cell r="N4505" t="str">
            <v>2015年退出户</v>
          </cell>
        </row>
        <row r="4506">
          <cell r="E4506" t="str">
            <v>452227198502154636</v>
          </cell>
          <cell r="F4506" t="str">
            <v>户主</v>
          </cell>
          <cell r="G4506">
            <v>3</v>
          </cell>
          <cell r="H4506" t="str">
            <v/>
          </cell>
          <cell r="I4506" t="str">
            <v>突发严重困难户</v>
          </cell>
          <cell r="J4506" t="str">
            <v>是</v>
          </cell>
          <cell r="K4506" t="str">
            <v>202305</v>
          </cell>
          <cell r="L4506" t="str">
            <v>202410</v>
          </cell>
          <cell r="M4506" t="str">
            <v>15077297458</v>
          </cell>
          <cell r="N4506" t="str">
            <v/>
          </cell>
        </row>
        <row r="4507">
          <cell r="E4507" t="str">
            <v>452227196007214620</v>
          </cell>
          <cell r="F4507" t="str">
            <v>之母</v>
          </cell>
          <cell r="G4507">
            <v>3</v>
          </cell>
          <cell r="H4507" t="str">
            <v/>
          </cell>
          <cell r="I4507" t="str">
            <v>突发严重困难户</v>
          </cell>
          <cell r="J4507" t="str">
            <v>是</v>
          </cell>
          <cell r="K4507" t="str">
            <v>202305</v>
          </cell>
          <cell r="L4507" t="str">
            <v>202410</v>
          </cell>
          <cell r="M4507" t="str">
            <v>15077297458</v>
          </cell>
          <cell r="N4507" t="str">
            <v/>
          </cell>
        </row>
        <row r="4508">
          <cell r="E4508" t="str">
            <v>450224201511014612</v>
          </cell>
          <cell r="F4508" t="str">
            <v>之子</v>
          </cell>
          <cell r="G4508">
            <v>3</v>
          </cell>
          <cell r="H4508" t="str">
            <v/>
          </cell>
          <cell r="I4508" t="str">
            <v>突发严重困难户</v>
          </cell>
          <cell r="J4508" t="str">
            <v>是</v>
          </cell>
          <cell r="K4508" t="str">
            <v>202305</v>
          </cell>
          <cell r="L4508" t="str">
            <v>202410</v>
          </cell>
          <cell r="M4508" t="str">
            <v>15077297458</v>
          </cell>
          <cell r="N4508" t="str">
            <v/>
          </cell>
        </row>
        <row r="4509">
          <cell r="E4509" t="str">
            <v>452227196304054635</v>
          </cell>
          <cell r="F4509" t="str">
            <v>户主</v>
          </cell>
          <cell r="G4509">
            <v>3</v>
          </cell>
          <cell r="H4509" t="str">
            <v/>
          </cell>
          <cell r="I4509" t="str">
            <v>突发严重困难户</v>
          </cell>
          <cell r="J4509" t="str">
            <v>是</v>
          </cell>
          <cell r="K4509" t="str">
            <v>202108</v>
          </cell>
          <cell r="L4509" t="str">
            <v>202208</v>
          </cell>
          <cell r="M4509" t="str">
            <v>18172150659</v>
          </cell>
          <cell r="N4509" t="str">
            <v/>
          </cell>
        </row>
        <row r="4510">
          <cell r="E4510" t="str">
            <v>452227196407074620</v>
          </cell>
          <cell r="F4510" t="str">
            <v>配偶</v>
          </cell>
          <cell r="G4510">
            <v>3</v>
          </cell>
          <cell r="H4510" t="str">
            <v/>
          </cell>
          <cell r="I4510" t="str">
            <v>突发严重困难户</v>
          </cell>
          <cell r="J4510" t="str">
            <v>是</v>
          </cell>
          <cell r="K4510" t="str">
            <v>202108</v>
          </cell>
          <cell r="L4510" t="str">
            <v>202208</v>
          </cell>
          <cell r="M4510" t="str">
            <v>18172150659</v>
          </cell>
          <cell r="N4510" t="str">
            <v/>
          </cell>
        </row>
        <row r="4511">
          <cell r="E4511" t="str">
            <v>452227198812024618</v>
          </cell>
          <cell r="F4511" t="str">
            <v>之子</v>
          </cell>
          <cell r="G4511">
            <v>3</v>
          </cell>
          <cell r="H4511" t="str">
            <v/>
          </cell>
          <cell r="I4511" t="str">
            <v>突发严重困难户</v>
          </cell>
          <cell r="J4511" t="str">
            <v>是</v>
          </cell>
          <cell r="K4511" t="str">
            <v>202108</v>
          </cell>
          <cell r="L4511" t="str">
            <v>202208</v>
          </cell>
          <cell r="M4511" t="str">
            <v>18172150659</v>
          </cell>
          <cell r="N4511" t="str">
            <v/>
          </cell>
        </row>
        <row r="4512">
          <cell r="E4512" t="str">
            <v>452227194212124625</v>
          </cell>
          <cell r="F4512" t="str">
            <v>配偶</v>
          </cell>
          <cell r="G4512">
            <v>4</v>
          </cell>
          <cell r="H4512" t="str">
            <v>脱贫户</v>
          </cell>
          <cell r="I4512" t="str">
            <v>突发严重困难户</v>
          </cell>
          <cell r="J4512" t="str">
            <v>否</v>
          </cell>
          <cell r="K4512" t="str">
            <v>202304</v>
          </cell>
          <cell r="L4512" t="str">
            <v/>
          </cell>
          <cell r="M4512" t="str">
            <v>18775175571</v>
          </cell>
          <cell r="N4512" t="str">
            <v>2018年脱贫户</v>
          </cell>
        </row>
        <row r="4513">
          <cell r="E4513" t="str">
            <v>452227194611254611</v>
          </cell>
          <cell r="F4513" t="str">
            <v>户主</v>
          </cell>
          <cell r="G4513">
            <v>4</v>
          </cell>
          <cell r="H4513" t="str">
            <v>脱贫户</v>
          </cell>
          <cell r="I4513" t="str">
            <v>突发严重困难户</v>
          </cell>
          <cell r="J4513" t="str">
            <v>否</v>
          </cell>
          <cell r="K4513" t="str">
            <v>202304</v>
          </cell>
          <cell r="L4513" t="str">
            <v/>
          </cell>
          <cell r="M4513" t="str">
            <v>18775175571</v>
          </cell>
          <cell r="N4513" t="str">
            <v>2018年脱贫户</v>
          </cell>
        </row>
        <row r="4514">
          <cell r="E4514" t="str">
            <v>452227197103044638</v>
          </cell>
          <cell r="F4514" t="str">
            <v>之子</v>
          </cell>
          <cell r="G4514">
            <v>4</v>
          </cell>
          <cell r="H4514" t="str">
            <v>脱贫户</v>
          </cell>
          <cell r="I4514" t="str">
            <v>突发严重困难户</v>
          </cell>
          <cell r="J4514" t="str">
            <v>否</v>
          </cell>
          <cell r="K4514" t="str">
            <v>202304</v>
          </cell>
          <cell r="L4514" t="str">
            <v/>
          </cell>
          <cell r="M4514" t="str">
            <v>18775175571</v>
          </cell>
          <cell r="N4514" t="str">
            <v>2018年脱贫户</v>
          </cell>
        </row>
        <row r="4515">
          <cell r="E4515" t="str">
            <v>452227197412294630</v>
          </cell>
          <cell r="F4515" t="str">
            <v>之子</v>
          </cell>
          <cell r="G4515">
            <v>4</v>
          </cell>
          <cell r="H4515" t="str">
            <v>脱贫户</v>
          </cell>
          <cell r="I4515" t="str">
            <v>突发严重困难户</v>
          </cell>
          <cell r="J4515" t="str">
            <v>否</v>
          </cell>
          <cell r="K4515" t="str">
            <v>202304</v>
          </cell>
          <cell r="L4515" t="str">
            <v/>
          </cell>
          <cell r="M4515" t="str">
            <v>18775175571</v>
          </cell>
          <cell r="N4515" t="str">
            <v>2018年脱贫户</v>
          </cell>
        </row>
        <row r="4516">
          <cell r="E4516" t="str">
            <v>452227197009034644</v>
          </cell>
          <cell r="F4516" t="str">
            <v>配偶</v>
          </cell>
          <cell r="G4516">
            <v>3</v>
          </cell>
          <cell r="H4516" t="str">
            <v>脱贫户</v>
          </cell>
          <cell r="I4516" t="str">
            <v>突发严重困难户</v>
          </cell>
          <cell r="J4516" t="str">
            <v>是</v>
          </cell>
          <cell r="K4516" t="str">
            <v>202308</v>
          </cell>
          <cell r="L4516" t="str">
            <v>202409</v>
          </cell>
          <cell r="M4516" t="str">
            <v>18276893102</v>
          </cell>
          <cell r="N4516" t="str">
            <v>2015年退出户</v>
          </cell>
        </row>
        <row r="4517">
          <cell r="E4517" t="str">
            <v>452227197212274619</v>
          </cell>
          <cell r="F4517" t="str">
            <v>户主</v>
          </cell>
          <cell r="G4517">
            <v>3</v>
          </cell>
          <cell r="H4517" t="str">
            <v>脱贫户</v>
          </cell>
          <cell r="I4517" t="str">
            <v>突发严重困难户</v>
          </cell>
          <cell r="J4517" t="str">
            <v>是</v>
          </cell>
          <cell r="K4517" t="str">
            <v>202308</v>
          </cell>
          <cell r="L4517" t="str">
            <v>202409</v>
          </cell>
          <cell r="M4517" t="str">
            <v>18276893102</v>
          </cell>
          <cell r="N4517" t="str">
            <v>2015年退出户</v>
          </cell>
        </row>
        <row r="4518">
          <cell r="E4518" t="str">
            <v>450224200905104624</v>
          </cell>
          <cell r="F4518" t="str">
            <v>之女</v>
          </cell>
          <cell r="G4518">
            <v>3</v>
          </cell>
          <cell r="H4518" t="str">
            <v>脱贫户</v>
          </cell>
          <cell r="I4518" t="str">
            <v>突发严重困难户</v>
          </cell>
          <cell r="J4518" t="str">
            <v>是</v>
          </cell>
          <cell r="K4518" t="str">
            <v>202308</v>
          </cell>
          <cell r="L4518" t="str">
            <v>202409</v>
          </cell>
          <cell r="M4518" t="str">
            <v>18276893102</v>
          </cell>
          <cell r="N4518" t="str">
            <v>2015年退出户</v>
          </cell>
        </row>
        <row r="4519">
          <cell r="E4519" t="str">
            <v>452227196912054612</v>
          </cell>
          <cell r="F4519" t="str">
            <v>户主</v>
          </cell>
          <cell r="G4519">
            <v>2</v>
          </cell>
          <cell r="H4519" t="str">
            <v/>
          </cell>
          <cell r="I4519" t="str">
            <v>边缘易致贫户</v>
          </cell>
          <cell r="J4519" t="str">
            <v>否</v>
          </cell>
          <cell r="K4519" t="str">
            <v>202307</v>
          </cell>
          <cell r="L4519" t="str">
            <v/>
          </cell>
          <cell r="M4519" t="str">
            <v>19899274785</v>
          </cell>
          <cell r="N4519" t="str">
            <v/>
          </cell>
        </row>
        <row r="4520">
          <cell r="E4520" t="str">
            <v>45222719690518462X</v>
          </cell>
          <cell r="F4520" t="str">
            <v>配偶</v>
          </cell>
          <cell r="G4520">
            <v>2</v>
          </cell>
          <cell r="H4520" t="str">
            <v/>
          </cell>
          <cell r="I4520" t="str">
            <v>边缘易致贫户</v>
          </cell>
          <cell r="J4520" t="str">
            <v>否</v>
          </cell>
          <cell r="K4520" t="str">
            <v>202307</v>
          </cell>
          <cell r="L4520" t="str">
            <v/>
          </cell>
          <cell r="M4520" t="str">
            <v>19899274785</v>
          </cell>
          <cell r="N4520" t="str">
            <v/>
          </cell>
        </row>
        <row r="4521">
          <cell r="E4521" t="str">
            <v>452227195904064613</v>
          </cell>
          <cell r="F4521" t="str">
            <v>户主</v>
          </cell>
          <cell r="G4521">
            <v>3</v>
          </cell>
          <cell r="H4521" t="str">
            <v/>
          </cell>
          <cell r="I4521" t="str">
            <v>突发严重困难户</v>
          </cell>
          <cell r="J4521" t="str">
            <v>否</v>
          </cell>
          <cell r="K4521" t="str">
            <v>202312</v>
          </cell>
          <cell r="L4521" t="str">
            <v/>
          </cell>
          <cell r="M4521" t="str">
            <v>18977252810</v>
          </cell>
          <cell r="N4521" t="str">
            <v/>
          </cell>
        </row>
        <row r="4522">
          <cell r="E4522" t="str">
            <v>452227196202164649</v>
          </cell>
          <cell r="F4522" t="str">
            <v>配偶</v>
          </cell>
          <cell r="G4522">
            <v>3</v>
          </cell>
          <cell r="H4522" t="str">
            <v/>
          </cell>
          <cell r="I4522" t="str">
            <v>突发严重困难户</v>
          </cell>
          <cell r="J4522" t="str">
            <v>否</v>
          </cell>
          <cell r="K4522" t="str">
            <v>202312</v>
          </cell>
          <cell r="L4522" t="str">
            <v/>
          </cell>
          <cell r="M4522" t="str">
            <v>18977252810</v>
          </cell>
          <cell r="N4522" t="str">
            <v/>
          </cell>
        </row>
        <row r="4523">
          <cell r="E4523" t="str">
            <v>452227199001154616</v>
          </cell>
          <cell r="F4523" t="str">
            <v>之子</v>
          </cell>
          <cell r="G4523">
            <v>3</v>
          </cell>
          <cell r="H4523" t="str">
            <v/>
          </cell>
          <cell r="I4523" t="str">
            <v>突发严重困难户</v>
          </cell>
          <cell r="J4523" t="str">
            <v>否</v>
          </cell>
          <cell r="K4523" t="str">
            <v>202312</v>
          </cell>
          <cell r="L4523" t="str">
            <v/>
          </cell>
          <cell r="M4523" t="str">
            <v>18977252810</v>
          </cell>
          <cell r="N4523" t="str">
            <v/>
          </cell>
        </row>
        <row r="4524">
          <cell r="E4524" t="str">
            <v>452227196607094626</v>
          </cell>
          <cell r="F4524" t="str">
            <v>户主</v>
          </cell>
          <cell r="G4524">
            <v>3</v>
          </cell>
          <cell r="H4524" t="str">
            <v/>
          </cell>
          <cell r="I4524" t="str">
            <v>突发严重困难户</v>
          </cell>
          <cell r="J4524" t="str">
            <v>否</v>
          </cell>
          <cell r="K4524" t="str">
            <v>202403</v>
          </cell>
          <cell r="L4524" t="str">
            <v/>
          </cell>
          <cell r="M4524" t="str">
            <v>18276892358</v>
          </cell>
          <cell r="N4524" t="str">
            <v/>
          </cell>
        </row>
        <row r="4525">
          <cell r="E4525" t="str">
            <v>452227199009164624</v>
          </cell>
          <cell r="F4525" t="str">
            <v>之女</v>
          </cell>
          <cell r="G4525">
            <v>3</v>
          </cell>
          <cell r="H4525" t="str">
            <v/>
          </cell>
          <cell r="I4525" t="str">
            <v>突发严重困难户</v>
          </cell>
          <cell r="J4525" t="str">
            <v>否</v>
          </cell>
          <cell r="K4525" t="str">
            <v>202403</v>
          </cell>
          <cell r="L4525" t="str">
            <v/>
          </cell>
          <cell r="M4525" t="str">
            <v>18276892358</v>
          </cell>
          <cell r="N4525" t="str">
            <v/>
          </cell>
        </row>
        <row r="4526">
          <cell r="E4526" t="str">
            <v>450225201508302652</v>
          </cell>
          <cell r="F4526" t="str">
            <v>之外孙子</v>
          </cell>
          <cell r="G4526">
            <v>3</v>
          </cell>
          <cell r="H4526" t="str">
            <v/>
          </cell>
          <cell r="I4526" t="str">
            <v>突发严重困难户</v>
          </cell>
          <cell r="J4526" t="str">
            <v>否</v>
          </cell>
          <cell r="K4526" t="str">
            <v>202403</v>
          </cell>
          <cell r="L4526" t="str">
            <v/>
          </cell>
          <cell r="M4526" t="str">
            <v>18276892358</v>
          </cell>
          <cell r="N4526" t="str">
            <v/>
          </cell>
        </row>
        <row r="4527">
          <cell r="E4527" t="str">
            <v>452227196608084657</v>
          </cell>
          <cell r="F4527" t="str">
            <v>户主</v>
          </cell>
          <cell r="G4527">
            <v>1</v>
          </cell>
          <cell r="H4527" t="str">
            <v>脱贫户</v>
          </cell>
          <cell r="I4527" t="str">
            <v>脱贫不稳定户</v>
          </cell>
          <cell r="J4527" t="str">
            <v>否</v>
          </cell>
          <cell r="K4527" t="str">
            <v>202312</v>
          </cell>
          <cell r="L4527" t="str">
            <v/>
          </cell>
          <cell r="M4527" t="str">
            <v>15007823580</v>
          </cell>
          <cell r="N4527" t="str">
            <v>2020年脱贫户</v>
          </cell>
        </row>
        <row r="4528">
          <cell r="E4528" t="str">
            <v>45222719871016461X</v>
          </cell>
          <cell r="F4528" t="str">
            <v>户主</v>
          </cell>
          <cell r="G4528">
            <v>3</v>
          </cell>
          <cell r="H4528" t="str">
            <v/>
          </cell>
          <cell r="I4528" t="str">
            <v>突发严重困难户</v>
          </cell>
          <cell r="J4528" t="str">
            <v>否</v>
          </cell>
          <cell r="K4528" t="str">
            <v>202405</v>
          </cell>
          <cell r="L4528" t="str">
            <v/>
          </cell>
          <cell r="M4528" t="str">
            <v>13788561199</v>
          </cell>
          <cell r="N4528" t="str">
            <v/>
          </cell>
        </row>
        <row r="4529">
          <cell r="E4529" t="str">
            <v>452227195003144632</v>
          </cell>
          <cell r="F4529" t="str">
            <v>之父</v>
          </cell>
          <cell r="G4529">
            <v>3</v>
          </cell>
          <cell r="H4529" t="str">
            <v/>
          </cell>
          <cell r="I4529" t="str">
            <v>突发严重困难户</v>
          </cell>
          <cell r="J4529" t="str">
            <v>否</v>
          </cell>
          <cell r="K4529" t="str">
            <v>202405</v>
          </cell>
          <cell r="L4529" t="str">
            <v/>
          </cell>
          <cell r="M4529" t="str">
            <v>13788561199</v>
          </cell>
          <cell r="N4529" t="str">
            <v/>
          </cell>
        </row>
        <row r="4530">
          <cell r="E4530" t="str">
            <v>452227195910154623</v>
          </cell>
          <cell r="F4530" t="str">
            <v>之母</v>
          </cell>
          <cell r="G4530">
            <v>3</v>
          </cell>
          <cell r="H4530" t="str">
            <v/>
          </cell>
          <cell r="I4530" t="str">
            <v>突发严重困难户</v>
          </cell>
          <cell r="J4530" t="str">
            <v>否</v>
          </cell>
          <cell r="K4530" t="str">
            <v>202405</v>
          </cell>
          <cell r="L4530" t="str">
            <v/>
          </cell>
          <cell r="M4530" t="str">
            <v>13788561199</v>
          </cell>
          <cell r="N4530" t="str">
            <v/>
          </cell>
        </row>
        <row r="4531">
          <cell r="E4531" t="str">
            <v>452227195509124620</v>
          </cell>
          <cell r="F4531" t="str">
            <v>户主</v>
          </cell>
          <cell r="G4531">
            <v>5</v>
          </cell>
          <cell r="H4531" t="str">
            <v/>
          </cell>
          <cell r="I4531" t="str">
            <v>突发严重困难户</v>
          </cell>
          <cell r="J4531" t="str">
            <v>是</v>
          </cell>
          <cell r="K4531" t="str">
            <v>201909</v>
          </cell>
          <cell r="L4531" t="str">
            <v>202405</v>
          </cell>
          <cell r="M4531" t="str">
            <v>13977201461</v>
          </cell>
          <cell r="N4531" t="str">
            <v/>
          </cell>
        </row>
        <row r="4532">
          <cell r="E4532" t="str">
            <v>452227197807284656</v>
          </cell>
          <cell r="F4532" t="str">
            <v>之子</v>
          </cell>
          <cell r="G4532">
            <v>5</v>
          </cell>
          <cell r="H4532" t="str">
            <v/>
          </cell>
          <cell r="I4532" t="str">
            <v>突发严重困难户</v>
          </cell>
          <cell r="J4532" t="str">
            <v>是</v>
          </cell>
          <cell r="K4532" t="str">
            <v>201909</v>
          </cell>
          <cell r="L4532" t="str">
            <v>202405</v>
          </cell>
          <cell r="M4532" t="str">
            <v>13977201461</v>
          </cell>
          <cell r="N4532" t="str">
            <v/>
          </cell>
        </row>
        <row r="4533">
          <cell r="E4533" t="str">
            <v>452228198206086022</v>
          </cell>
          <cell r="F4533" t="str">
            <v>之儿媳</v>
          </cell>
          <cell r="G4533">
            <v>5</v>
          </cell>
          <cell r="H4533" t="str">
            <v/>
          </cell>
          <cell r="I4533" t="str">
            <v>突发严重困难户</v>
          </cell>
          <cell r="J4533" t="str">
            <v>是</v>
          </cell>
          <cell r="K4533" t="str">
            <v>201909</v>
          </cell>
          <cell r="L4533" t="str">
            <v>202405</v>
          </cell>
          <cell r="M4533" t="str">
            <v>13977201461</v>
          </cell>
          <cell r="N4533" t="str">
            <v/>
          </cell>
        </row>
        <row r="4534">
          <cell r="E4534" t="str">
            <v>452227200411224627</v>
          </cell>
          <cell r="F4534" t="str">
            <v>之孙女</v>
          </cell>
          <cell r="G4534">
            <v>5</v>
          </cell>
          <cell r="H4534" t="str">
            <v/>
          </cell>
          <cell r="I4534" t="str">
            <v>突发严重困难户</v>
          </cell>
          <cell r="J4534" t="str">
            <v>是</v>
          </cell>
          <cell r="K4534" t="str">
            <v>201909</v>
          </cell>
          <cell r="L4534" t="str">
            <v>202405</v>
          </cell>
          <cell r="M4534" t="str">
            <v>13977201461</v>
          </cell>
          <cell r="N4534" t="str">
            <v/>
          </cell>
        </row>
        <row r="4535">
          <cell r="E4535" t="str">
            <v>450224201503094624</v>
          </cell>
          <cell r="F4535" t="str">
            <v>之孙女</v>
          </cell>
          <cell r="G4535">
            <v>5</v>
          </cell>
          <cell r="H4535" t="str">
            <v/>
          </cell>
          <cell r="I4535" t="str">
            <v>突发严重困难户</v>
          </cell>
          <cell r="J4535" t="str">
            <v>是</v>
          </cell>
          <cell r="K4535" t="str">
            <v>201909</v>
          </cell>
          <cell r="L4535" t="str">
            <v>202405</v>
          </cell>
          <cell r="M4535" t="str">
            <v>13977201461</v>
          </cell>
          <cell r="N4535" t="str">
            <v/>
          </cell>
        </row>
        <row r="4536">
          <cell r="E4536" t="str">
            <v>450224196302054614</v>
          </cell>
          <cell r="F4536" t="str">
            <v>户主</v>
          </cell>
          <cell r="G4536">
            <v>1</v>
          </cell>
          <cell r="H4536" t="str">
            <v>脱贫户</v>
          </cell>
          <cell r="I4536" t="str">
            <v>脱贫不稳定户</v>
          </cell>
          <cell r="J4536" t="str">
            <v>否</v>
          </cell>
          <cell r="K4536" t="str">
            <v>202104</v>
          </cell>
          <cell r="L4536" t="str">
            <v/>
          </cell>
          <cell r="M4536" t="str">
            <v>18977257892</v>
          </cell>
          <cell r="N4536" t="str">
            <v>2020年脱贫户</v>
          </cell>
        </row>
        <row r="4537">
          <cell r="E4537" t="str">
            <v>450224200606044625</v>
          </cell>
          <cell r="F4537" t="str">
            <v>户主</v>
          </cell>
          <cell r="G4537">
            <v>1</v>
          </cell>
          <cell r="H4537" t="str">
            <v>脱贫户</v>
          </cell>
          <cell r="I4537" t="str">
            <v>脱贫不稳定户</v>
          </cell>
          <cell r="J4537" t="str">
            <v>否</v>
          </cell>
          <cell r="K4537" t="str">
            <v>202106</v>
          </cell>
          <cell r="L4537" t="str">
            <v/>
          </cell>
          <cell r="M4537" t="str">
            <v>15723828767</v>
          </cell>
          <cell r="N4537" t="str">
            <v>2018年脱贫户</v>
          </cell>
        </row>
        <row r="4538">
          <cell r="E4538" t="str">
            <v>452227197610184619</v>
          </cell>
          <cell r="F4538" t="str">
            <v>户主</v>
          </cell>
          <cell r="G4538">
            <v>4</v>
          </cell>
          <cell r="H4538" t="str">
            <v/>
          </cell>
          <cell r="I4538" t="str">
            <v>突发严重困难户</v>
          </cell>
          <cell r="J4538" t="str">
            <v>否</v>
          </cell>
          <cell r="K4538" t="str">
            <v>202312</v>
          </cell>
          <cell r="L4538" t="str">
            <v/>
          </cell>
          <cell r="M4538" t="str">
            <v>13768859131</v>
          </cell>
          <cell r="N4538" t="str">
            <v/>
          </cell>
        </row>
        <row r="4539">
          <cell r="E4539" t="str">
            <v>452227197907214620</v>
          </cell>
          <cell r="F4539" t="str">
            <v>配偶</v>
          </cell>
          <cell r="G4539">
            <v>4</v>
          </cell>
          <cell r="H4539" t="str">
            <v/>
          </cell>
          <cell r="I4539" t="str">
            <v>突发严重困难户</v>
          </cell>
          <cell r="J4539" t="str">
            <v>否</v>
          </cell>
          <cell r="K4539" t="str">
            <v>202312</v>
          </cell>
          <cell r="L4539" t="str">
            <v/>
          </cell>
          <cell r="M4539" t="str">
            <v>13768859131</v>
          </cell>
          <cell r="N4539" t="str">
            <v/>
          </cell>
        </row>
        <row r="4540">
          <cell r="E4540" t="str">
            <v>452227200009034649</v>
          </cell>
          <cell r="F4540" t="str">
            <v>之女</v>
          </cell>
          <cell r="G4540">
            <v>4</v>
          </cell>
          <cell r="H4540" t="str">
            <v/>
          </cell>
          <cell r="I4540" t="str">
            <v>突发严重困难户</v>
          </cell>
          <cell r="J4540" t="str">
            <v>否</v>
          </cell>
          <cell r="K4540" t="str">
            <v>202312</v>
          </cell>
          <cell r="L4540" t="str">
            <v/>
          </cell>
          <cell r="M4540" t="str">
            <v>13768859131</v>
          </cell>
          <cell r="N4540" t="str">
            <v/>
          </cell>
        </row>
        <row r="4541">
          <cell r="E4541" t="str">
            <v>450224200702164643</v>
          </cell>
          <cell r="F4541" t="str">
            <v>之女</v>
          </cell>
          <cell r="G4541">
            <v>4</v>
          </cell>
          <cell r="H4541" t="str">
            <v/>
          </cell>
          <cell r="I4541" t="str">
            <v>突发严重困难户</v>
          </cell>
          <cell r="J4541" t="str">
            <v>否</v>
          </cell>
          <cell r="K4541" t="str">
            <v>202312</v>
          </cell>
          <cell r="L4541" t="str">
            <v/>
          </cell>
          <cell r="M4541" t="str">
            <v>13768859131</v>
          </cell>
          <cell r="N4541" t="str">
            <v/>
          </cell>
        </row>
        <row r="4542">
          <cell r="E4542" t="str">
            <v>452227195803084615</v>
          </cell>
          <cell r="F4542" t="str">
            <v>户主</v>
          </cell>
          <cell r="G4542">
            <v>2</v>
          </cell>
          <cell r="H4542" t="str">
            <v/>
          </cell>
          <cell r="I4542" t="str">
            <v>突发严重困难户</v>
          </cell>
          <cell r="J4542" t="str">
            <v>否</v>
          </cell>
          <cell r="K4542" t="str">
            <v>202312</v>
          </cell>
          <cell r="L4542" t="str">
            <v/>
          </cell>
          <cell r="M4542" t="str">
            <v>18977032201</v>
          </cell>
          <cell r="N4542" t="str">
            <v/>
          </cell>
        </row>
        <row r="4543">
          <cell r="E4543" t="str">
            <v>452227198705274638</v>
          </cell>
          <cell r="F4543" t="str">
            <v>之子</v>
          </cell>
          <cell r="G4543">
            <v>2</v>
          </cell>
          <cell r="H4543" t="str">
            <v/>
          </cell>
          <cell r="I4543" t="str">
            <v>突发严重困难户</v>
          </cell>
          <cell r="J4543" t="str">
            <v>否</v>
          </cell>
          <cell r="K4543" t="str">
            <v>202312</v>
          </cell>
          <cell r="L4543" t="str">
            <v/>
          </cell>
          <cell r="M4543" t="str">
            <v>18977032201</v>
          </cell>
          <cell r="N4543" t="str">
            <v/>
          </cell>
        </row>
        <row r="4544">
          <cell r="E4544" t="str">
            <v>452227197712084619</v>
          </cell>
          <cell r="F4544" t="str">
            <v>户主</v>
          </cell>
          <cell r="G4544">
            <v>3</v>
          </cell>
          <cell r="H4544" t="str">
            <v/>
          </cell>
          <cell r="I4544" t="str">
            <v>突发严重困难户</v>
          </cell>
          <cell r="J4544" t="str">
            <v>是</v>
          </cell>
          <cell r="K4544" t="str">
            <v>202305</v>
          </cell>
          <cell r="L4544" t="str">
            <v>202409</v>
          </cell>
          <cell r="M4544" t="str">
            <v>18977251477</v>
          </cell>
          <cell r="N4544" t="str">
            <v/>
          </cell>
        </row>
        <row r="4545">
          <cell r="E4545" t="str">
            <v>452227198211295025</v>
          </cell>
          <cell r="F4545" t="str">
            <v>配偶</v>
          </cell>
          <cell r="G4545">
            <v>3</v>
          </cell>
          <cell r="H4545" t="str">
            <v/>
          </cell>
          <cell r="I4545" t="str">
            <v>突发严重困难户</v>
          </cell>
          <cell r="J4545" t="str">
            <v>是</v>
          </cell>
          <cell r="K4545" t="str">
            <v>202305</v>
          </cell>
          <cell r="L4545" t="str">
            <v>202409</v>
          </cell>
          <cell r="M4545" t="str">
            <v>18977251477</v>
          </cell>
          <cell r="N4545" t="str">
            <v/>
          </cell>
        </row>
        <row r="4546">
          <cell r="E4546" t="str">
            <v>452227200212164617</v>
          </cell>
          <cell r="F4546" t="str">
            <v>之子</v>
          </cell>
          <cell r="G4546">
            <v>3</v>
          </cell>
          <cell r="H4546" t="str">
            <v/>
          </cell>
          <cell r="I4546" t="str">
            <v>突发严重困难户</v>
          </cell>
          <cell r="J4546" t="str">
            <v>是</v>
          </cell>
          <cell r="K4546" t="str">
            <v>202305</v>
          </cell>
          <cell r="L4546" t="str">
            <v>202409</v>
          </cell>
          <cell r="M4546" t="str">
            <v>18977251477</v>
          </cell>
          <cell r="N4546" t="str">
            <v/>
          </cell>
        </row>
        <row r="4547">
          <cell r="E4547" t="str">
            <v>452227196604144616</v>
          </cell>
          <cell r="F4547" t="str">
            <v>户主</v>
          </cell>
          <cell r="G4547">
            <v>3</v>
          </cell>
          <cell r="H4547" t="str">
            <v/>
          </cell>
          <cell r="I4547" t="str">
            <v>突发严重困难户</v>
          </cell>
          <cell r="J4547" t="str">
            <v>否</v>
          </cell>
          <cell r="K4547" t="str">
            <v>202409</v>
          </cell>
          <cell r="L4547" t="str">
            <v/>
          </cell>
          <cell r="M4547" t="str">
            <v>15985574198</v>
          </cell>
          <cell r="N4547" t="str">
            <v/>
          </cell>
        </row>
        <row r="4548">
          <cell r="E4548" t="str">
            <v>452722197712024064</v>
          </cell>
          <cell r="F4548" t="str">
            <v>配偶</v>
          </cell>
          <cell r="G4548">
            <v>3</v>
          </cell>
          <cell r="H4548" t="str">
            <v/>
          </cell>
          <cell r="I4548" t="str">
            <v>突发严重困难户</v>
          </cell>
          <cell r="J4548" t="str">
            <v>否</v>
          </cell>
          <cell r="K4548" t="str">
            <v>202409</v>
          </cell>
          <cell r="L4548" t="str">
            <v/>
          </cell>
          <cell r="M4548" t="str">
            <v>15985574198</v>
          </cell>
          <cell r="N4548" t="str">
            <v/>
          </cell>
        </row>
        <row r="4549">
          <cell r="E4549" t="str">
            <v>450224199808074616</v>
          </cell>
          <cell r="F4549" t="str">
            <v>之子</v>
          </cell>
          <cell r="G4549">
            <v>3</v>
          </cell>
          <cell r="H4549" t="str">
            <v/>
          </cell>
          <cell r="I4549" t="str">
            <v>突发严重困难户</v>
          </cell>
          <cell r="J4549" t="str">
            <v>否</v>
          </cell>
          <cell r="K4549" t="str">
            <v>202409</v>
          </cell>
          <cell r="L4549" t="str">
            <v/>
          </cell>
          <cell r="M4549" t="str">
            <v>15985574198</v>
          </cell>
          <cell r="N4549" t="str">
            <v/>
          </cell>
        </row>
        <row r="4550">
          <cell r="E4550" t="str">
            <v>450224200812104617</v>
          </cell>
          <cell r="F4550" t="str">
            <v>之子</v>
          </cell>
          <cell r="G4550">
            <v>5</v>
          </cell>
          <cell r="H4550" t="str">
            <v>脱贫户</v>
          </cell>
          <cell r="I4550" t="str">
            <v>脱贫不稳定户</v>
          </cell>
          <cell r="J4550" t="str">
            <v>是</v>
          </cell>
          <cell r="K4550" t="str">
            <v>202309</v>
          </cell>
          <cell r="L4550" t="str">
            <v>202408</v>
          </cell>
          <cell r="M4550" t="str">
            <v>13737258296</v>
          </cell>
          <cell r="N4550" t="str">
            <v>2016年脱贫户</v>
          </cell>
        </row>
        <row r="4551">
          <cell r="E4551" t="str">
            <v>452227200412304629</v>
          </cell>
          <cell r="F4551" t="str">
            <v>之女</v>
          </cell>
          <cell r="G4551">
            <v>5</v>
          </cell>
          <cell r="H4551" t="str">
            <v>脱贫户</v>
          </cell>
          <cell r="I4551" t="str">
            <v>脱贫不稳定户</v>
          </cell>
          <cell r="J4551" t="str">
            <v>是</v>
          </cell>
          <cell r="K4551" t="str">
            <v>202309</v>
          </cell>
          <cell r="L4551" t="str">
            <v>202408</v>
          </cell>
          <cell r="M4551" t="str">
            <v>13737258296</v>
          </cell>
          <cell r="N4551" t="str">
            <v>2016年脱贫户</v>
          </cell>
        </row>
        <row r="4552">
          <cell r="E4552" t="str">
            <v>452227197810114615</v>
          </cell>
          <cell r="F4552" t="str">
            <v>户主</v>
          </cell>
          <cell r="G4552">
            <v>5</v>
          </cell>
          <cell r="H4552" t="str">
            <v>脱贫户</v>
          </cell>
          <cell r="I4552" t="str">
            <v>脱贫不稳定户</v>
          </cell>
          <cell r="J4552" t="str">
            <v>是</v>
          </cell>
          <cell r="K4552" t="str">
            <v>202309</v>
          </cell>
          <cell r="L4552" t="str">
            <v>202408</v>
          </cell>
          <cell r="M4552" t="str">
            <v>13737258296</v>
          </cell>
          <cell r="N4552" t="str">
            <v>2016年脱贫户</v>
          </cell>
        </row>
        <row r="4553">
          <cell r="E4553" t="str">
            <v>452227195206254612</v>
          </cell>
          <cell r="F4553" t="str">
            <v>之父</v>
          </cell>
          <cell r="G4553">
            <v>5</v>
          </cell>
          <cell r="H4553" t="str">
            <v>脱贫户</v>
          </cell>
          <cell r="I4553" t="str">
            <v>脱贫不稳定户</v>
          </cell>
          <cell r="J4553" t="str">
            <v>是</v>
          </cell>
          <cell r="K4553" t="str">
            <v>202309</v>
          </cell>
          <cell r="L4553" t="str">
            <v>202408</v>
          </cell>
          <cell r="M4553" t="str">
            <v>13737258296</v>
          </cell>
          <cell r="N4553" t="str">
            <v>2016年脱贫户</v>
          </cell>
        </row>
        <row r="4554">
          <cell r="E4554" t="str">
            <v>452227195207074621</v>
          </cell>
          <cell r="F4554" t="str">
            <v>之母</v>
          </cell>
          <cell r="G4554">
            <v>5</v>
          </cell>
          <cell r="H4554" t="str">
            <v>脱贫户</v>
          </cell>
          <cell r="I4554" t="str">
            <v>脱贫不稳定户</v>
          </cell>
          <cell r="J4554" t="str">
            <v>是</v>
          </cell>
          <cell r="K4554" t="str">
            <v>202309</v>
          </cell>
          <cell r="L4554" t="str">
            <v>202408</v>
          </cell>
          <cell r="M4554" t="str">
            <v>13737258296</v>
          </cell>
          <cell r="N4554" t="str">
            <v>2016年脱贫户</v>
          </cell>
        </row>
        <row r="4555">
          <cell r="E4555" t="str">
            <v>452227196603304622</v>
          </cell>
          <cell r="F4555" t="str">
            <v>配偶</v>
          </cell>
          <cell r="G4555">
            <v>5</v>
          </cell>
          <cell r="H4555" t="str">
            <v>脱贫户</v>
          </cell>
          <cell r="I4555" t="str">
            <v>突发严重困难户</v>
          </cell>
          <cell r="J4555" t="str">
            <v>是</v>
          </cell>
          <cell r="K4555" t="str">
            <v>202307</v>
          </cell>
          <cell r="L4555" t="str">
            <v>202408</v>
          </cell>
          <cell r="M4555" t="str">
            <v>18978053480</v>
          </cell>
          <cell r="N4555" t="str">
            <v>2014年退出户</v>
          </cell>
        </row>
        <row r="4556">
          <cell r="E4556" t="str">
            <v>45222719660910463X</v>
          </cell>
          <cell r="F4556" t="str">
            <v>户主</v>
          </cell>
          <cell r="G4556">
            <v>5</v>
          </cell>
          <cell r="H4556" t="str">
            <v>脱贫户</v>
          </cell>
          <cell r="I4556" t="str">
            <v>突发严重困难户</v>
          </cell>
          <cell r="J4556" t="str">
            <v>是</v>
          </cell>
          <cell r="K4556" t="str">
            <v>202307</v>
          </cell>
          <cell r="L4556" t="str">
            <v>202408</v>
          </cell>
          <cell r="M4556" t="str">
            <v>18978053480</v>
          </cell>
          <cell r="N4556" t="str">
            <v>2014年退出户</v>
          </cell>
        </row>
        <row r="4557">
          <cell r="E4557" t="str">
            <v>45222719910927461X</v>
          </cell>
          <cell r="F4557" t="str">
            <v>之子</v>
          </cell>
          <cell r="G4557">
            <v>5</v>
          </cell>
          <cell r="H4557" t="str">
            <v>脱贫户</v>
          </cell>
          <cell r="I4557" t="str">
            <v>突发严重困难户</v>
          </cell>
          <cell r="J4557" t="str">
            <v>是</v>
          </cell>
          <cell r="K4557" t="str">
            <v>202307</v>
          </cell>
          <cell r="L4557" t="str">
            <v>202408</v>
          </cell>
          <cell r="M4557" t="str">
            <v>18978053480</v>
          </cell>
          <cell r="N4557" t="str">
            <v>2014年退出户</v>
          </cell>
        </row>
        <row r="4558">
          <cell r="E4558" t="str">
            <v>450722199501146966</v>
          </cell>
          <cell r="F4558" t="str">
            <v>之儿媳</v>
          </cell>
          <cell r="G4558">
            <v>5</v>
          </cell>
          <cell r="H4558" t="str">
            <v>脱贫户</v>
          </cell>
          <cell r="I4558" t="str">
            <v>突发严重困难户</v>
          </cell>
          <cell r="J4558" t="str">
            <v>是</v>
          </cell>
          <cell r="K4558" t="str">
            <v>202307</v>
          </cell>
          <cell r="L4558" t="str">
            <v>202408</v>
          </cell>
          <cell r="M4558" t="str">
            <v>18978053480</v>
          </cell>
          <cell r="N4558" t="str">
            <v>2014年退出户</v>
          </cell>
        </row>
        <row r="4559">
          <cell r="E4559" t="str">
            <v>450224202306094611</v>
          </cell>
          <cell r="F4559" t="str">
            <v>之孙子</v>
          </cell>
          <cell r="G4559">
            <v>5</v>
          </cell>
          <cell r="H4559" t="str">
            <v>脱贫户</v>
          </cell>
          <cell r="I4559" t="str">
            <v>突发严重困难户</v>
          </cell>
          <cell r="J4559" t="str">
            <v>是</v>
          </cell>
          <cell r="K4559" t="str">
            <v>202307</v>
          </cell>
          <cell r="L4559" t="str">
            <v>202408</v>
          </cell>
          <cell r="M4559" t="str">
            <v>18978053480</v>
          </cell>
          <cell r="N4559" t="str">
            <v>2014年退出户</v>
          </cell>
        </row>
        <row r="4560">
          <cell r="E4560" t="str">
            <v>452227196708054615</v>
          </cell>
          <cell r="F4560" t="str">
            <v>户主</v>
          </cell>
          <cell r="G4560">
            <v>2</v>
          </cell>
          <cell r="H4560" t="str">
            <v>脱贫户</v>
          </cell>
          <cell r="I4560" t="str">
            <v>脱贫不稳定户</v>
          </cell>
          <cell r="J4560" t="str">
            <v>是</v>
          </cell>
          <cell r="K4560" t="str">
            <v>202112</v>
          </cell>
          <cell r="L4560" t="str">
            <v>202409</v>
          </cell>
          <cell r="M4560" t="str">
            <v>18978054806</v>
          </cell>
          <cell r="N4560" t="str">
            <v>2020年脱贫户</v>
          </cell>
        </row>
        <row r="4561">
          <cell r="E4561" t="str">
            <v>452227194011234625</v>
          </cell>
          <cell r="F4561" t="str">
            <v>之母</v>
          </cell>
          <cell r="G4561">
            <v>2</v>
          </cell>
          <cell r="H4561" t="str">
            <v>脱贫户</v>
          </cell>
          <cell r="I4561" t="str">
            <v>脱贫不稳定户</v>
          </cell>
          <cell r="J4561" t="str">
            <v>是</v>
          </cell>
          <cell r="K4561" t="str">
            <v>202112</v>
          </cell>
          <cell r="L4561" t="str">
            <v>202409</v>
          </cell>
          <cell r="M4561" t="str">
            <v>18978054806</v>
          </cell>
          <cell r="N4561" t="str">
            <v>2020年脱贫户</v>
          </cell>
        </row>
        <row r="4562">
          <cell r="E4562" t="str">
            <v>452227198403064635</v>
          </cell>
          <cell r="F4562" t="str">
            <v>之子</v>
          </cell>
          <cell r="G4562">
            <v>2</v>
          </cell>
          <cell r="H4562" t="str">
            <v>脱贫户</v>
          </cell>
          <cell r="I4562" t="str">
            <v>脱贫不稳定户</v>
          </cell>
          <cell r="J4562" t="str">
            <v>否</v>
          </cell>
          <cell r="K4562" t="str">
            <v>202110</v>
          </cell>
          <cell r="L4562" t="str">
            <v/>
          </cell>
          <cell r="M4562" t="str">
            <v>17376115103</v>
          </cell>
          <cell r="N4562" t="str">
            <v>2020年脱贫户</v>
          </cell>
        </row>
        <row r="4563">
          <cell r="E4563" t="str">
            <v>452227194006244618</v>
          </cell>
          <cell r="F4563" t="str">
            <v>户主</v>
          </cell>
          <cell r="G4563">
            <v>2</v>
          </cell>
          <cell r="H4563" t="str">
            <v>脱贫户</v>
          </cell>
          <cell r="I4563" t="str">
            <v>脱贫不稳定户</v>
          </cell>
          <cell r="J4563" t="str">
            <v>否</v>
          </cell>
          <cell r="K4563" t="str">
            <v>202110</v>
          </cell>
          <cell r="L4563" t="str">
            <v/>
          </cell>
          <cell r="M4563" t="str">
            <v>17376115103</v>
          </cell>
          <cell r="N4563" t="str">
            <v>2020年脱贫户</v>
          </cell>
        </row>
        <row r="4564">
          <cell r="E4564" t="str">
            <v>450224200909184625</v>
          </cell>
          <cell r="F4564" t="str">
            <v>之孙女</v>
          </cell>
          <cell r="G4564">
            <v>4</v>
          </cell>
          <cell r="H4564" t="str">
            <v>脱贫户</v>
          </cell>
          <cell r="I4564" t="str">
            <v>脱贫不稳定户</v>
          </cell>
          <cell r="J4564" t="str">
            <v>否</v>
          </cell>
          <cell r="K4564" t="str">
            <v>202410</v>
          </cell>
          <cell r="L4564" t="str">
            <v/>
          </cell>
          <cell r="M4564" t="str">
            <v>18977257094</v>
          </cell>
          <cell r="N4564" t="str">
            <v>2016年脱贫户</v>
          </cell>
        </row>
        <row r="4565">
          <cell r="E4565" t="str">
            <v>45222719550319461X</v>
          </cell>
          <cell r="F4565" t="str">
            <v>户主</v>
          </cell>
          <cell r="G4565">
            <v>4</v>
          </cell>
          <cell r="H4565" t="str">
            <v>脱贫户</v>
          </cell>
          <cell r="I4565" t="str">
            <v>脱贫不稳定户</v>
          </cell>
          <cell r="J4565" t="str">
            <v>否</v>
          </cell>
          <cell r="K4565" t="str">
            <v>202410</v>
          </cell>
          <cell r="L4565" t="str">
            <v/>
          </cell>
          <cell r="M4565" t="str">
            <v>18977257094</v>
          </cell>
          <cell r="N4565" t="str">
            <v>2016年脱贫户</v>
          </cell>
        </row>
        <row r="4566">
          <cell r="E4566" t="str">
            <v>45222719790109463X</v>
          </cell>
          <cell r="F4566" t="str">
            <v>之子</v>
          </cell>
          <cell r="G4566">
            <v>4</v>
          </cell>
          <cell r="H4566" t="str">
            <v>脱贫户</v>
          </cell>
          <cell r="I4566" t="str">
            <v>脱贫不稳定户</v>
          </cell>
          <cell r="J4566" t="str">
            <v>否</v>
          </cell>
          <cell r="K4566" t="str">
            <v>202410</v>
          </cell>
          <cell r="L4566" t="str">
            <v/>
          </cell>
          <cell r="M4566" t="str">
            <v>18977257094</v>
          </cell>
          <cell r="N4566" t="str">
            <v>2016年脱贫户</v>
          </cell>
        </row>
        <row r="4567">
          <cell r="E4567" t="str">
            <v>452227198302124627</v>
          </cell>
          <cell r="F4567" t="str">
            <v>之儿媳</v>
          </cell>
          <cell r="G4567">
            <v>4</v>
          </cell>
          <cell r="H4567" t="str">
            <v>脱贫户</v>
          </cell>
          <cell r="I4567" t="str">
            <v>脱贫不稳定户</v>
          </cell>
          <cell r="J4567" t="str">
            <v>否</v>
          </cell>
          <cell r="K4567" t="str">
            <v>202410</v>
          </cell>
          <cell r="L4567" t="str">
            <v/>
          </cell>
          <cell r="M4567" t="str">
            <v>18977257094</v>
          </cell>
          <cell r="N4567" t="str">
            <v>2016年脱贫户</v>
          </cell>
        </row>
        <row r="4568">
          <cell r="E4568" t="str">
            <v>452227195701204612</v>
          </cell>
          <cell r="F4568" t="str">
            <v>户主</v>
          </cell>
          <cell r="G4568">
            <v>3</v>
          </cell>
          <cell r="H4568" t="str">
            <v/>
          </cell>
          <cell r="I4568" t="str">
            <v>边缘易致贫户</v>
          </cell>
          <cell r="J4568" t="str">
            <v>否</v>
          </cell>
          <cell r="K4568" t="str">
            <v>202410</v>
          </cell>
          <cell r="L4568" t="str">
            <v/>
          </cell>
          <cell r="M4568" t="str">
            <v>18977259803</v>
          </cell>
          <cell r="N4568" t="str">
            <v/>
          </cell>
        </row>
        <row r="4569">
          <cell r="E4569" t="str">
            <v>452227196701294624</v>
          </cell>
          <cell r="F4569" t="str">
            <v>配偶</v>
          </cell>
          <cell r="G4569">
            <v>3</v>
          </cell>
          <cell r="H4569" t="str">
            <v/>
          </cell>
          <cell r="I4569" t="str">
            <v>边缘易致贫户</v>
          </cell>
          <cell r="J4569" t="str">
            <v>否</v>
          </cell>
          <cell r="K4569" t="str">
            <v>202410</v>
          </cell>
          <cell r="L4569" t="str">
            <v/>
          </cell>
          <cell r="M4569" t="str">
            <v>18977259803</v>
          </cell>
          <cell r="N4569" t="str">
            <v/>
          </cell>
        </row>
        <row r="4570">
          <cell r="E4570" t="str">
            <v>452227199210034637</v>
          </cell>
          <cell r="F4570" t="str">
            <v>之子</v>
          </cell>
          <cell r="G4570">
            <v>3</v>
          </cell>
          <cell r="H4570" t="str">
            <v/>
          </cell>
          <cell r="I4570" t="str">
            <v>边缘易致贫户</v>
          </cell>
          <cell r="J4570" t="str">
            <v>否</v>
          </cell>
          <cell r="K4570" t="str">
            <v>202410</v>
          </cell>
          <cell r="L4570" t="str">
            <v/>
          </cell>
          <cell r="M4570" t="str">
            <v>18977259803</v>
          </cell>
          <cell r="N4570" t="str">
            <v/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761.4679282407" refreshedBy="Administrator" recordCount="1220">
  <cacheSource type="worksheet">
    <worksheetSource ref="C4:R1224" sheet="2025春季学期"/>
  </cacheSource>
  <cacheFields count="16">
    <cacheField name="序号" numFmtId="0">
      <sharedItems containsSemiMixedTypes="0" containsString="0" containsNumber="1" containsInteger="1" minValue="0" maxValue="1220" count="1220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0"/>
        <n v="21"/>
        <n v="22"/>
        <n v="23"/>
        <n v="24"/>
        <n v="25"/>
        <n v="26"/>
        <n v="27"/>
        <n v="28"/>
        <n v="29"/>
        <n v="30"/>
        <n v="31"/>
        <n v="32"/>
        <n v="33"/>
        <n v="34"/>
        <n v="35"/>
        <n v="36"/>
        <n v="37"/>
        <n v="38"/>
        <n v="39"/>
        <n v="40"/>
        <n v="41"/>
        <n v="42"/>
        <n v="43"/>
        <n v="44"/>
        <n v="45"/>
        <n v="46"/>
        <n v="47"/>
        <n v="48"/>
        <n v="49"/>
        <n v="50"/>
        <n v="51"/>
        <n v="52"/>
        <n v="53"/>
        <n v="54"/>
        <n v="55"/>
        <n v="56"/>
        <n v="57"/>
        <n v="58"/>
        <n v="59"/>
        <n v="60"/>
        <n v="61"/>
        <n v="62"/>
        <n v="63"/>
        <n v="64"/>
        <n v="65"/>
        <n v="66"/>
        <n v="67"/>
        <n v="68"/>
        <n v="69"/>
        <n v="70"/>
        <n v="71"/>
        <n v="72"/>
        <n v="73"/>
        <n v="74"/>
        <n v="75"/>
        <n v="76"/>
        <n v="77"/>
        <n v="78"/>
        <n v="79"/>
        <n v="80"/>
        <n v="81"/>
        <n v="82"/>
        <n v="83"/>
        <n v="84"/>
        <n v="85"/>
        <n v="86"/>
        <n v="87"/>
        <n v="88"/>
        <n v="89"/>
        <n v="90"/>
        <n v="91"/>
        <n v="92"/>
        <n v="93"/>
        <n v="94"/>
        <n v="95"/>
        <n v="96"/>
        <n v="97"/>
        <n v="98"/>
        <n v="99"/>
        <n v="100"/>
        <n v="101"/>
        <n v="102"/>
        <n v="103"/>
        <n v="104"/>
        <n v="105"/>
        <n v="106"/>
        <n v="107"/>
        <n v="108"/>
        <n v="109"/>
        <n v="110"/>
        <n v="111"/>
        <n v="112"/>
        <n v="113"/>
        <n v="114"/>
        <n v="115"/>
        <n v="116"/>
        <n v="117"/>
        <n v="118"/>
        <n v="119"/>
        <n v="120"/>
        <n v="121"/>
        <n v="122"/>
        <n v="123"/>
        <n v="124"/>
        <n v="125"/>
        <n v="126"/>
        <n v="127"/>
        <n v="128"/>
        <n v="129"/>
        <n v="130"/>
        <n v="131"/>
        <n v="132"/>
        <n v="133"/>
        <n v="134"/>
        <n v="135"/>
        <n v="136"/>
        <n v="137"/>
        <n v="138"/>
        <n v="139"/>
        <n v="140"/>
        <n v="141"/>
        <n v="142"/>
        <n v="143"/>
        <n v="144"/>
        <n v="145"/>
        <n v="146"/>
        <n v="147"/>
        <n v="148"/>
        <n v="149"/>
        <n v="150"/>
        <n v="151"/>
        <n v="152"/>
        <n v="153"/>
        <n v="154"/>
        <n v="155"/>
        <n v="156"/>
        <n v="157"/>
        <n v="158"/>
        <n v="159"/>
        <n v="160"/>
        <n v="161"/>
        <n v="162"/>
        <n v="163"/>
        <n v="164"/>
        <n v="165"/>
        <n v="166"/>
        <n v="167"/>
        <n v="168"/>
        <n v="169"/>
        <n v="170"/>
        <n v="171"/>
        <n v="172"/>
        <n v="173"/>
        <n v="174"/>
        <n v="175"/>
        <n v="176"/>
        <n v="177"/>
        <n v="178"/>
        <n v="179"/>
        <n v="180"/>
        <n v="181"/>
        <n v="182"/>
        <n v="183"/>
        <n v="184"/>
        <n v="185"/>
        <n v="186"/>
        <n v="187"/>
        <n v="188"/>
        <n v="189"/>
        <n v="190"/>
        <n v="191"/>
        <n v="192"/>
        <n v="193"/>
        <n v="194"/>
        <n v="195"/>
        <n v="196"/>
        <n v="197"/>
        <n v="198"/>
        <n v="199"/>
        <n v="200"/>
        <n v="201"/>
        <n v="202"/>
        <n v="203"/>
        <n v="204"/>
        <n v="205"/>
        <n v="206"/>
        <n v="207"/>
        <n v="208"/>
        <n v="209"/>
        <n v="210"/>
        <n v="211"/>
        <n v="212"/>
        <n v="213"/>
        <n v="214"/>
        <n v="215"/>
        <n v="216"/>
        <n v="217"/>
        <n v="218"/>
        <n v="219"/>
        <n v="220"/>
        <n v="221"/>
        <n v="222"/>
        <n v="223"/>
        <n v="224"/>
        <n v="225"/>
        <n v="226"/>
        <n v="227"/>
        <n v="228"/>
        <n v="229"/>
        <n v="230"/>
        <n v="231"/>
        <n v="232"/>
        <n v="233"/>
        <n v="234"/>
        <n v="235"/>
        <n v="236"/>
        <n v="237"/>
        <n v="238"/>
        <n v="239"/>
        <n v="240"/>
        <n v="241"/>
        <n v="242"/>
        <n v="243"/>
        <n v="244"/>
        <n v="245"/>
        <n v="246"/>
        <n v="247"/>
        <n v="248"/>
        <n v="249"/>
        <n v="250"/>
        <n v="251"/>
        <n v="252"/>
        <n v="253"/>
        <n v="254"/>
        <n v="255"/>
        <n v="256"/>
        <n v="257"/>
        <n v="258"/>
        <n v="259"/>
        <n v="260"/>
        <n v="261"/>
        <n v="262"/>
        <n v="263"/>
        <n v="264"/>
        <n v="265"/>
        <n v="266"/>
        <n v="267"/>
        <n v="268"/>
        <n v="269"/>
        <n v="270"/>
        <n v="271"/>
        <n v="272"/>
        <n v="273"/>
        <n v="274"/>
        <n v="275"/>
        <n v="276"/>
        <n v="277"/>
        <n v="278"/>
        <n v="279"/>
        <n v="280"/>
        <n v="281"/>
        <n v="282"/>
        <n v="283"/>
        <n v="284"/>
        <n v="285"/>
        <n v="286"/>
        <n v="287"/>
        <n v="288"/>
        <n v="289"/>
        <n v="290"/>
        <n v="291"/>
        <n v="292"/>
        <n v="293"/>
        <n v="294"/>
        <n v="295"/>
        <n v="296"/>
        <n v="297"/>
        <n v="298"/>
        <n v="299"/>
        <n v="300"/>
        <n v="301"/>
        <n v="302"/>
        <n v="303"/>
        <n v="304"/>
        <n v="305"/>
        <n v="306"/>
        <n v="307"/>
        <n v="308"/>
        <n v="309"/>
        <n v="310"/>
        <n v="311"/>
        <n v="312"/>
        <n v="313"/>
        <n v="314"/>
        <n v="315"/>
        <n v="316"/>
        <n v="317"/>
        <n v="318"/>
        <n v="319"/>
        <n v="320"/>
        <n v="321"/>
        <n v="322"/>
        <n v="323"/>
        <n v="324"/>
        <n v="325"/>
        <n v="326"/>
        <n v="327"/>
        <n v="328"/>
        <n v="329"/>
        <n v="330"/>
        <n v="331"/>
        <n v="332"/>
        <n v="333"/>
        <n v="334"/>
        <n v="335"/>
        <n v="336"/>
        <n v="337"/>
        <n v="338"/>
        <n v="339"/>
        <n v="340"/>
        <n v="341"/>
        <n v="342"/>
        <n v="343"/>
        <n v="344"/>
        <n v="345"/>
        <n v="346"/>
        <n v="347"/>
        <n v="348"/>
        <n v="349"/>
        <n v="350"/>
        <n v="351"/>
        <n v="352"/>
        <n v="353"/>
        <n v="354"/>
        <n v="355"/>
        <n v="356"/>
        <n v="357"/>
        <n v="358"/>
        <n v="359"/>
        <n v="360"/>
        <n v="361"/>
        <n v="362"/>
        <n v="363"/>
        <n v="364"/>
        <n v="365"/>
        <n v="366"/>
        <n v="367"/>
        <n v="368"/>
        <n v="369"/>
        <n v="370"/>
        <n v="371"/>
        <n v="372"/>
        <n v="373"/>
        <n v="374"/>
        <n v="375"/>
        <n v="376"/>
        <n v="377"/>
        <n v="378"/>
        <n v="379"/>
        <n v="380"/>
        <n v="381"/>
        <n v="382"/>
        <n v="383"/>
        <n v="384"/>
        <n v="385"/>
        <n v="386"/>
        <n v="387"/>
        <n v="388"/>
        <n v="389"/>
        <n v="390"/>
        <n v="391"/>
        <n v="392"/>
        <n v="393"/>
        <n v="394"/>
        <n v="395"/>
        <n v="396"/>
        <n v="397"/>
        <n v="398"/>
        <n v="399"/>
        <n v="400"/>
        <n v="401"/>
        <n v="402"/>
        <n v="403"/>
        <n v="404"/>
        <n v="405"/>
        <n v="406"/>
        <n v="407"/>
        <n v="408"/>
        <n v="409"/>
        <n v="410"/>
        <n v="411"/>
        <n v="412"/>
        <n v="413"/>
        <n v="414"/>
        <n v="415"/>
        <n v="416"/>
        <n v="417"/>
        <n v="418"/>
        <n v="419"/>
        <n v="420"/>
        <n v="421"/>
        <n v="422"/>
        <n v="423"/>
        <n v="424"/>
        <n v="425"/>
        <n v="426"/>
        <n v="427"/>
        <n v="428"/>
        <n v="429"/>
        <n v="430"/>
        <n v="431"/>
        <n v="432"/>
        <n v="433"/>
        <n v="434"/>
        <n v="435"/>
        <n v="436"/>
        <n v="437"/>
        <n v="438"/>
        <n v="439"/>
        <n v="440"/>
        <n v="441"/>
        <n v="442"/>
        <n v="443"/>
        <n v="444"/>
        <n v="445"/>
        <n v="446"/>
        <n v="447"/>
        <n v="448"/>
        <n v="449"/>
        <n v="450"/>
        <n v="451"/>
        <n v="452"/>
        <n v="453"/>
        <n v="454"/>
        <n v="455"/>
        <n v="456"/>
        <n v="457"/>
        <n v="458"/>
        <n v="459"/>
        <n v="460"/>
        <n v="461"/>
        <n v="462"/>
        <n v="463"/>
        <n v="464"/>
        <n v="465"/>
        <n v="466"/>
        <n v="467"/>
        <n v="468"/>
        <n v="469"/>
        <n v="470"/>
        <n v="471"/>
        <n v="472"/>
        <n v="473"/>
        <n v="474"/>
        <n v="475"/>
        <n v="476"/>
        <n v="477"/>
        <n v="478"/>
        <n v="479"/>
        <n v="480"/>
        <n v="481"/>
        <n v="482"/>
        <n v="483"/>
        <n v="484"/>
        <n v="485"/>
        <n v="486"/>
        <n v="487"/>
        <n v="488"/>
        <n v="489"/>
        <n v="490"/>
        <n v="491"/>
        <n v="492"/>
        <n v="493"/>
        <n v="494"/>
        <n v="495"/>
        <n v="496"/>
        <n v="497"/>
        <n v="498"/>
        <n v="499"/>
        <n v="500"/>
        <n v="501"/>
        <n v="502"/>
        <n v="503"/>
        <n v="504"/>
        <n v="505"/>
        <n v="506"/>
        <n v="507"/>
        <n v="508"/>
        <n v="509"/>
        <n v="510"/>
        <n v="511"/>
        <n v="512"/>
        <n v="513"/>
        <n v="514"/>
        <n v="515"/>
        <n v="516"/>
        <n v="517"/>
        <n v="518"/>
        <n v="519"/>
        <n v="520"/>
        <n v="521"/>
        <n v="522"/>
        <n v="523"/>
        <n v="524"/>
        <n v="525"/>
        <n v="526"/>
        <n v="527"/>
        <n v="528"/>
        <n v="529"/>
        <n v="530"/>
        <n v="531"/>
        <n v="532"/>
        <n v="533"/>
        <n v="534"/>
        <n v="535"/>
        <n v="536"/>
        <n v="537"/>
        <n v="538"/>
        <n v="539"/>
        <n v="540"/>
        <n v="541"/>
        <n v="542"/>
        <n v="543"/>
        <n v="544"/>
        <n v="545"/>
        <n v="546"/>
        <n v="547"/>
        <n v="548"/>
        <n v="549"/>
        <n v="550"/>
        <n v="551"/>
        <n v="552"/>
        <n v="553"/>
        <n v="554"/>
        <n v="555"/>
        <n v="556"/>
        <n v="557"/>
        <n v="558"/>
        <n v="559"/>
        <n v="560"/>
        <n v="561"/>
        <n v="562"/>
        <n v="563"/>
        <n v="564"/>
        <n v="565"/>
        <n v="566"/>
        <n v="567"/>
        <n v="568"/>
        <n v="569"/>
        <n v="570"/>
        <n v="571"/>
        <n v="572"/>
        <n v="573"/>
        <n v="574"/>
        <n v="575"/>
        <n v="576"/>
        <n v="577"/>
        <n v="578"/>
        <n v="579"/>
        <n v="580"/>
        <n v="581"/>
        <n v="582"/>
        <n v="583"/>
        <n v="584"/>
        <n v="585"/>
        <n v="586"/>
        <n v="587"/>
        <n v="588"/>
        <n v="589"/>
        <n v="590"/>
        <n v="591"/>
        <n v="592"/>
        <n v="593"/>
        <n v="594"/>
        <n v="595"/>
        <n v="596"/>
        <n v="597"/>
        <n v="598"/>
        <n v="599"/>
        <n v="600"/>
        <n v="601"/>
        <n v="602"/>
        <n v="603"/>
        <n v="604"/>
        <n v="605"/>
        <n v="606"/>
        <n v="607"/>
        <n v="608"/>
        <n v="609"/>
        <n v="610"/>
        <n v="611"/>
        <n v="612"/>
        <n v="613"/>
        <n v="614"/>
        <n v="615"/>
        <n v="616"/>
        <n v="617"/>
        <n v="618"/>
        <n v="619"/>
        <n v="620"/>
        <n v="621"/>
        <n v="622"/>
        <n v="623"/>
        <n v="624"/>
        <n v="625"/>
        <n v="626"/>
        <n v="627"/>
        <n v="628"/>
        <n v="629"/>
        <n v="630"/>
        <n v="631"/>
        <n v="632"/>
        <n v="633"/>
        <n v="634"/>
        <n v="635"/>
        <n v="636"/>
        <n v="637"/>
        <n v="638"/>
        <n v="639"/>
        <n v="640"/>
        <n v="641"/>
        <n v="642"/>
        <n v="643"/>
        <n v="644"/>
        <n v="645"/>
        <n v="646"/>
        <n v="647"/>
        <n v="648"/>
        <n v="649"/>
        <n v="650"/>
        <n v="651"/>
        <n v="652"/>
        <n v="653"/>
        <n v="654"/>
        <n v="655"/>
        <n v="656"/>
        <n v="657"/>
        <n v="658"/>
        <n v="659"/>
        <n v="660"/>
        <n v="661"/>
        <n v="662"/>
        <n v="663"/>
        <n v="664"/>
        <n v="665"/>
        <n v="666"/>
        <n v="667"/>
        <n v="668"/>
        <n v="669"/>
        <n v="670"/>
        <n v="671"/>
        <n v="672"/>
        <n v="673"/>
        <n v="674"/>
        <n v="675"/>
        <n v="676"/>
        <n v="677"/>
        <n v="678"/>
        <n v="679"/>
        <n v="680"/>
        <n v="681"/>
        <n v="682"/>
        <n v="683"/>
        <n v="684"/>
        <n v="685"/>
        <n v="686"/>
        <n v="687"/>
        <n v="688"/>
        <n v="689"/>
        <n v="690"/>
        <n v="691"/>
        <n v="692"/>
        <n v="693"/>
        <n v="694"/>
        <n v="695"/>
        <n v="696"/>
        <n v="697"/>
        <n v="698"/>
        <n v="699"/>
        <n v="700"/>
        <n v="701"/>
        <n v="702"/>
        <n v="703"/>
        <n v="704"/>
        <n v="705"/>
        <n v="706"/>
        <n v="707"/>
        <n v="708"/>
        <n v="709"/>
        <n v="710"/>
        <n v="711"/>
        <n v="712"/>
        <n v="713"/>
        <n v="714"/>
        <n v="715"/>
        <n v="716"/>
        <n v="717"/>
        <n v="718"/>
        <n v="719"/>
        <n v="720"/>
        <n v="721"/>
        <n v="722"/>
        <n v="723"/>
        <n v="724"/>
        <n v="725"/>
        <n v="726"/>
        <n v="727"/>
        <n v="728"/>
        <n v="729"/>
        <n v="730"/>
        <n v="731"/>
        <n v="732"/>
        <n v="733"/>
        <n v="734"/>
        <n v="735"/>
        <n v="736"/>
        <n v="737"/>
        <n v="738"/>
        <n v="739"/>
        <n v="740"/>
        <n v="741"/>
        <n v="742"/>
        <n v="743"/>
        <n v="744"/>
        <n v="745"/>
        <n v="746"/>
        <n v="747"/>
        <n v="748"/>
        <n v="749"/>
        <n v="750"/>
        <n v="751"/>
        <n v="752"/>
        <n v="753"/>
        <n v="754"/>
        <n v="755"/>
        <n v="756"/>
        <n v="757"/>
        <n v="758"/>
        <n v="759"/>
        <n v="760"/>
        <n v="761"/>
        <n v="762"/>
        <n v="763"/>
        <n v="764"/>
        <n v="765"/>
        <n v="766"/>
        <n v="767"/>
        <n v="768"/>
        <n v="769"/>
        <n v="770"/>
        <n v="771"/>
        <n v="772"/>
        <n v="773"/>
        <n v="774"/>
        <n v="775"/>
        <n v="776"/>
        <n v="777"/>
        <n v="778"/>
        <n v="779"/>
        <n v="780"/>
        <n v="781"/>
        <n v="782"/>
        <n v="783"/>
        <n v="784"/>
        <n v="785"/>
        <n v="786"/>
        <n v="787"/>
        <n v="788"/>
        <n v="789"/>
        <n v="790"/>
        <n v="791"/>
        <n v="792"/>
        <n v="793"/>
        <n v="794"/>
        <n v="795"/>
        <n v="796"/>
        <n v="797"/>
        <n v="798"/>
        <n v="799"/>
        <n v="800"/>
        <n v="801"/>
        <n v="802"/>
        <n v="803"/>
        <n v="804"/>
        <n v="805"/>
        <n v="806"/>
        <n v="807"/>
        <n v="808"/>
        <n v="809"/>
        <n v="810"/>
        <n v="811"/>
        <n v="812"/>
        <n v="813"/>
        <n v="814"/>
        <n v="815"/>
        <n v="816"/>
        <n v="817"/>
        <n v="818"/>
        <n v="819"/>
        <n v="820"/>
        <n v="821"/>
        <n v="822"/>
        <n v="823"/>
        <n v="824"/>
        <n v="825"/>
        <n v="826"/>
        <n v="827"/>
        <n v="828"/>
        <n v="829"/>
        <n v="830"/>
        <n v="831"/>
        <n v="832"/>
        <n v="833"/>
        <n v="834"/>
        <n v="835"/>
        <n v="836"/>
        <n v="837"/>
        <n v="838"/>
        <n v="839"/>
        <n v="840"/>
        <n v="841"/>
        <n v="842"/>
        <n v="843"/>
        <n v="844"/>
        <n v="845"/>
        <n v="846"/>
        <n v="847"/>
        <n v="848"/>
        <n v="849"/>
        <n v="850"/>
        <n v="851"/>
        <n v="852"/>
        <n v="853"/>
        <n v="854"/>
        <n v="855"/>
        <n v="856"/>
        <n v="857"/>
        <n v="858"/>
        <n v="859"/>
        <n v="860"/>
        <n v="861"/>
        <n v="862"/>
        <n v="863"/>
        <n v="864"/>
        <n v="865"/>
        <n v="866"/>
        <n v="867"/>
        <n v="868"/>
        <n v="869"/>
        <n v="870"/>
        <n v="871"/>
        <n v="872"/>
        <n v="873"/>
        <n v="874"/>
        <n v="875"/>
        <n v="876"/>
        <n v="877"/>
        <n v="878"/>
        <n v="879"/>
        <n v="880"/>
        <n v="881"/>
        <n v="882"/>
        <n v="883"/>
        <n v="884"/>
        <n v="885"/>
        <n v="886"/>
        <n v="887"/>
        <n v="888"/>
        <n v="889"/>
        <n v="890"/>
        <n v="891"/>
        <n v="892"/>
        <n v="893"/>
        <n v="894"/>
        <n v="895"/>
        <n v="896"/>
        <n v="897"/>
        <n v="898"/>
        <n v="899"/>
        <n v="900"/>
        <n v="901"/>
        <n v="902"/>
        <n v="903"/>
        <n v="904"/>
        <n v="905"/>
        <n v="906"/>
        <n v="907"/>
        <n v="908"/>
        <n v="909"/>
        <n v="910"/>
        <n v="911"/>
        <n v="912"/>
        <n v="913"/>
        <n v="914"/>
        <n v="915"/>
        <n v="916"/>
        <n v="917"/>
        <n v="918"/>
        <n v="919"/>
        <n v="920"/>
        <n v="921"/>
        <n v="922"/>
        <n v="923"/>
        <n v="924"/>
        <n v="925"/>
        <n v="926"/>
        <n v="927"/>
        <n v="928"/>
        <n v="929"/>
        <n v="930"/>
        <n v="931"/>
        <n v="932"/>
        <n v="933"/>
        <n v="934"/>
        <n v="935"/>
        <n v="936"/>
        <n v="937"/>
        <n v="938"/>
        <n v="939"/>
        <n v="940"/>
        <n v="941"/>
        <n v="942"/>
        <n v="943"/>
        <n v="944"/>
        <n v="945"/>
        <n v="946"/>
        <n v="947"/>
        <n v="948"/>
        <n v="949"/>
        <n v="950"/>
        <n v="951"/>
        <n v="952"/>
        <n v="953"/>
        <n v="954"/>
        <n v="955"/>
        <n v="956"/>
        <n v="957"/>
        <n v="958"/>
        <n v="959"/>
        <n v="960"/>
        <n v="961"/>
        <n v="962"/>
        <n v="963"/>
        <n v="964"/>
        <n v="965"/>
        <n v="966"/>
        <n v="967"/>
        <n v="968"/>
        <n v="969"/>
        <n v="970"/>
        <n v="971"/>
        <n v="972"/>
        <n v="973"/>
        <n v="974"/>
        <n v="975"/>
        <n v="976"/>
        <n v="977"/>
        <n v="978"/>
        <n v="979"/>
        <n v="980"/>
        <n v="981"/>
        <n v="982"/>
        <n v="983"/>
        <n v="984"/>
        <n v="985"/>
        <n v="986"/>
        <n v="987"/>
        <n v="988"/>
        <n v="989"/>
        <n v="990"/>
        <n v="991"/>
        <n v="992"/>
        <n v="993"/>
        <n v="994"/>
        <n v="995"/>
        <n v="996"/>
        <n v="997"/>
        <n v="998"/>
        <n v="999"/>
        <n v="1000"/>
        <n v="1001"/>
        <n v="1002"/>
        <n v="1003"/>
        <n v="1004"/>
        <n v="1005"/>
        <n v="1006"/>
        <n v="1007"/>
        <n v="1008"/>
        <n v="1009"/>
        <n v="1010"/>
        <n v="1011"/>
        <n v="1012"/>
        <n v="1013"/>
        <n v="1014"/>
        <n v="1015"/>
        <n v="1016"/>
        <n v="1017"/>
        <n v="1018"/>
        <n v="1019"/>
        <n v="1020"/>
        <n v="1021"/>
        <n v="1022"/>
        <n v="1023"/>
        <n v="1024"/>
        <n v="1025"/>
        <n v="1026"/>
        <n v="1027"/>
        <n v="1028"/>
        <n v="1029"/>
        <n v="1030"/>
        <n v="1031"/>
        <n v="1032"/>
        <n v="1033"/>
        <n v="1034"/>
        <n v="1035"/>
        <n v="1036"/>
        <n v="1037"/>
        <n v="1038"/>
        <n v="1039"/>
        <n v="1040"/>
        <n v="1041"/>
        <n v="1042"/>
        <n v="1043"/>
        <n v="1044"/>
        <n v="1045"/>
        <n v="1046"/>
        <n v="1047"/>
        <n v="1048"/>
        <n v="1049"/>
        <n v="1050"/>
        <n v="1051"/>
        <n v="1052"/>
        <n v="1053"/>
        <n v="1054"/>
        <n v="1055"/>
        <n v="1056"/>
        <n v="1057"/>
        <n v="1058"/>
        <n v="1059"/>
        <n v="1060"/>
        <n v="1061"/>
        <n v="1062"/>
        <n v="1063"/>
        <n v="1064"/>
        <n v="1065"/>
        <n v="1066"/>
        <n v="1067"/>
        <n v="1068"/>
        <n v="1069"/>
        <n v="1070"/>
        <n v="1071"/>
        <n v="1072"/>
        <n v="1073"/>
        <n v="1074"/>
        <n v="1075"/>
        <n v="1076"/>
        <n v="1077"/>
        <n v="1078"/>
        <n v="1079"/>
        <n v="1080"/>
        <n v="1081"/>
        <n v="1082"/>
        <n v="1083"/>
        <n v="1084"/>
        <n v="1085"/>
        <n v="1086"/>
        <n v="1087"/>
        <n v="1088"/>
        <n v="1089"/>
        <n v="1090"/>
        <n v="1091"/>
        <n v="1092"/>
        <n v="1093"/>
        <n v="1094"/>
        <n v="1095"/>
        <n v="1096"/>
        <n v="1097"/>
        <n v="1098"/>
        <n v="1099"/>
        <n v="1100"/>
        <n v="1101"/>
        <n v="1102"/>
        <n v="1103"/>
        <n v="1104"/>
        <n v="1105"/>
        <n v="1106"/>
        <n v="1107"/>
        <n v="1108"/>
        <n v="1109"/>
        <n v="1110"/>
        <n v="1111"/>
        <n v="1112"/>
        <n v="1113"/>
        <n v="1114"/>
        <n v="1115"/>
        <n v="1116"/>
        <n v="1117"/>
        <n v="1118"/>
        <n v="1119"/>
        <n v="1120"/>
        <n v="1121"/>
        <n v="1122"/>
        <n v="1123"/>
        <n v="1124"/>
        <n v="1125"/>
        <n v="1126"/>
        <n v="1127"/>
        <n v="1128"/>
        <n v="1129"/>
        <n v="1130"/>
        <n v="1131"/>
        <n v="1132"/>
        <n v="1133"/>
        <n v="1134"/>
        <n v="1135"/>
        <n v="1136"/>
        <n v="1137"/>
        <n v="1138"/>
        <n v="1139"/>
        <n v="1140"/>
        <n v="1141"/>
        <n v="1142"/>
        <n v="1143"/>
        <n v="1144"/>
        <n v="1145"/>
        <n v="1146"/>
        <n v="1147"/>
        <n v="1148"/>
        <n v="1149"/>
        <n v="1150"/>
        <n v="1151"/>
        <n v="1152"/>
        <n v="1153"/>
        <n v="1154"/>
        <n v="1155"/>
        <n v="1156"/>
        <n v="1157"/>
        <n v="1158"/>
        <n v="1159"/>
        <n v="1160"/>
        <n v="1161"/>
        <n v="1162"/>
        <n v="1163"/>
        <n v="1164"/>
        <n v="1165"/>
        <n v="1166"/>
        <n v="1167"/>
        <n v="1168"/>
        <n v="1169"/>
        <n v="1170"/>
        <n v="1171"/>
        <n v="1172"/>
        <n v="1173"/>
        <n v="1174"/>
        <n v="1175"/>
        <n v="1176"/>
        <n v="1177"/>
        <n v="1178"/>
        <n v="1179"/>
        <n v="1180"/>
        <n v="1181"/>
        <n v="1182"/>
        <n v="1183"/>
        <n v="1184"/>
        <n v="1185"/>
        <n v="1186"/>
        <n v="1187"/>
        <n v="1188"/>
        <n v="1189"/>
        <n v="1190"/>
        <n v="1191"/>
        <n v="1192"/>
        <n v="1193"/>
        <n v="1194"/>
        <n v="1195"/>
        <n v="1196"/>
        <n v="1197"/>
        <n v="1198"/>
        <n v="1199"/>
        <n v="1200"/>
        <n v="1201"/>
        <n v="1202"/>
        <n v="1203"/>
        <n v="1204"/>
        <n v="1205"/>
        <n v="1206"/>
        <n v="1207"/>
        <n v="1208"/>
        <n v="1209"/>
        <n v="1210"/>
        <n v="1211"/>
        <n v="1212"/>
        <n v="1213"/>
        <n v="1214"/>
        <n v="1215"/>
        <n v="1216"/>
        <n v="1217"/>
        <n v="1218"/>
        <n v="1219"/>
        <n v="1220"/>
      </sharedItems>
    </cacheField>
    <cacheField name="申报乡镇" numFmtId="0">
      <sharedItems count="10">
        <s v="潭头乡"/>
        <s v="大良镇"/>
        <s v="雅瑶乡"/>
        <s v="大坡乡"/>
        <s v="泗顶镇"/>
        <s v="东起乡"/>
        <s v="沙子乡"/>
        <s v="大将镇"/>
        <s v="浮石镇"/>
        <s v="板榄镇"/>
      </sharedItems>
    </cacheField>
    <cacheField name="行政村" numFmtId="0">
      <sharedItems count="105">
        <s v="大岸村"/>
        <s v="东相村"/>
        <s v="何洞村"/>
        <s v="红岭村"/>
        <s v="岭背村"/>
        <s v="龙城村"/>
        <s v="培村"/>
        <s v="潭头村"/>
        <s v="西岸村"/>
        <s v="新桂村"/>
        <s v="新林村"/>
        <s v="湖洞村"/>
        <s v="良北村"/>
        <s v="山口村"/>
        <s v="永安村"/>
        <s v="大良村"/>
        <s v="和南村"/>
        <s v="龙山村"/>
        <s v="新和村"/>
        <s v="石门村"/>
        <s v="古兰村"/>
        <s v="杨柳村"/>
        <s v="新寨村"/>
        <s v="章口村"/>
        <s v="苏田村"/>
        <s v="车平村"/>
        <s v="大琴村"/>
        <s v="雅瑶村"/>
        <s v="冠带村"/>
        <s v="黄金村"/>
        <s v="福田村"/>
        <s v="岗伟村"/>
        <s v="治安村"/>
        <s v="福下村"/>
        <s v="星下村"/>
        <s v="同仕村"/>
        <s v="下寨村"/>
        <s v="福上村"/>
        <s v="星上村"/>
        <s v="六局村"/>
        <s v="振彩村"/>
        <s v="吉照村"/>
        <s v="马田村"/>
        <s v="儒南村"/>
        <s v="三坡村"/>
        <s v="上洞村"/>
        <s v="寿局村"/>
        <s v="泗顶村"/>
        <s v="山贝村"/>
        <s v="安太村"/>
        <s v="红日村"/>
        <s v="良村村"/>
        <s v="崖脚村"/>
        <s v="长丰村"/>
        <s v="麻山村"/>
        <s v="三睦村"/>
        <s v="红妙村"/>
        <s v="沙子村"/>
        <s v="桐木村"/>
        <s v="古益村"/>
        <s v="保安村"/>
        <s v="大将社区"/>
        <s v="才妙村"/>
        <s v="富乐村"/>
        <s v="雅仕村"/>
        <s v="大华村"/>
        <s v="东潭村"/>
        <s v="董安村"/>
        <s v="古云村"/>
        <s v="瓜洞村"/>
        <s v="合理村"/>
        <s v="太江村"/>
        <s v="设洞村"/>
        <s v="龙妙村"/>
        <s v="板茂村"/>
        <s v="谏村村"/>
        <s v="小律村"/>
        <s v="六寮村"/>
        <s v="木瓜村"/>
        <s v="隘口村"/>
        <s v="东江村"/>
        <s v="浮石村"/>
        <s v="鹭鹚洲村"/>
        <s v="长龙村"/>
        <s v="起西村"/>
        <s v="泉头村"/>
        <s v="桥头村"/>
        <s v="拉谢村"/>
        <s v="古龙村"/>
        <s v="里鸟村"/>
        <s v="四平村"/>
        <s v="麻江村"/>
        <s v="板榄社区"/>
        <s v="拉叭村"/>
        <s v="马步村"/>
        <s v="沙江村"/>
        <s v="东岭村"/>
        <s v="江北村"/>
        <s v="木吉村"/>
        <s v="蒙村"/>
        <s v="山尾村"/>
        <s v="泗安村"/>
        <s v="门楼村"/>
        <s v="龙纳村"/>
        <s v="官昔村"/>
      </sharedItems>
    </cacheField>
    <cacheField name="学生姓名" numFmtId="0">
      <sharedItems count="1211">
        <s v="李柳娟"/>
        <s v="何建辉"/>
        <s v="何柳芳"/>
        <s v="龙宇光"/>
        <s v="明慧妮"/>
        <s v="明柳燕"/>
        <s v="秦启杰"/>
        <s v="秦杨霞"/>
        <s v="秦园园"/>
        <s v="秦昭轩"/>
        <s v="肖芳芳"/>
        <s v="肖开隆"/>
        <s v="肖开清"/>
        <s v="路家强"/>
        <s v="莫嘉阳"/>
        <s v="莫佳琦"/>
        <s v="秦识坚"/>
        <s v="兰宏"/>
        <s v="罗鼎健"/>
        <s v="莫海丽"/>
        <s v="莫远强"/>
        <s v="张诗婧"/>
        <s v="李金臆"/>
        <s v="刘燕芬"/>
        <s v="韦柏全"/>
        <s v="韦美彤"/>
        <s v="韦淇宝"/>
        <s v="张烽"/>
        <s v="余文飞"/>
        <s v="龙福敏"/>
        <s v="龙燕云"/>
        <s v="莫全德"/>
        <s v="莫明春"/>
        <s v="龙潘文"/>
        <s v="欧永莉"/>
        <s v="莫君玉"/>
        <s v="莫茂金"/>
        <s v="龙雨萍"/>
        <s v="欧艳彬"/>
        <s v="龙陈萍"/>
        <s v="莫晶晶"/>
        <s v="莫壹春"/>
        <s v="莫静云"/>
        <s v="莫润春"/>
        <s v="龙婷婷"/>
        <s v="何惠芳"/>
        <s v="何柳青"/>
        <s v="刘敏"/>
        <s v="粟丽丽"/>
        <s v="刘亦锋"/>
        <s v="张家宝"/>
        <s v="刘长政"/>
        <s v="刘思思"/>
        <s v="张金城"/>
        <s v="贾安河"/>
        <s v="龙彩珊"/>
        <s v="龙绍婷"/>
        <s v="龙诗琴"/>
        <s v="龙永杰"/>
        <s v="莫黄丽"/>
        <s v="莫乐萍"/>
        <s v="莫林飞"/>
        <s v="莫龙飞"/>
        <s v="唐星波"/>
        <s v="朱辉香"/>
        <s v="覃德连"/>
        <s v="覃经波"/>
        <s v="覃思思"/>
        <s v="余罗明"/>
        <s v="龙明辉"/>
        <s v="李荣军"/>
        <s v="贾安江"/>
        <s v="莫丽娟"/>
        <s v="贾秋念"/>
        <s v="吴洋玲"/>
        <s v="闭健航"/>
        <s v="陈联聪"/>
        <s v="刘蓉蓉"/>
        <s v="卢家珍"/>
        <s v="杨晴晴"/>
        <s v="杨玉雯"/>
        <s v="龙飞宇"/>
        <s v="陈俊燕"/>
        <s v="卢秋燕"/>
        <s v="陈梦萍"/>
        <s v="闭静娴"/>
        <s v="刘祖钦"/>
        <s v="刘承东"/>
        <s v="赖玉萍"/>
        <s v="赖婷婷"/>
        <s v="罗青蓬"/>
        <s v="莫丽缤"/>
        <s v="莫青东"/>
        <s v="莫远聪"/>
        <s v="莫远停"/>
        <s v="巫美江"/>
        <s v="巫美燕"/>
        <s v="钟融融"/>
        <s v="莫青霖"/>
        <s v="陈加彪"/>
        <s v="何颜冰"/>
        <s v="梁茂杰"/>
        <s v="廖祖君"/>
        <s v="莫璋玉"/>
        <s v="秦靖富"/>
        <s v="朱肖军"/>
        <s v="梁宏"/>
        <s v="朱健"/>
        <s v="朱玉红"/>
        <s v="梁思思"/>
        <s v="秦一欣"/>
        <s v="莫林燕"/>
        <s v="秦伟家"/>
        <s v="陈柳意"/>
        <s v="莫海春"/>
        <s v="覃芳芳"/>
        <s v="莫翠敏"/>
        <s v="廖寄清"/>
        <s v="郭津津"/>
        <s v="莫郭雪"/>
        <s v="韦梁梦祎"/>
        <s v="黄璐"/>
        <s v="韦怡"/>
        <s v="廖寄先"/>
        <s v="刘玲财"/>
        <s v="刘晓玲"/>
        <s v="刘素玲"/>
        <s v="刘思雨"/>
        <s v="刘思宏"/>
        <s v="刘灵聪"/>
        <s v="莫明辉"/>
        <s v="曹芳华"/>
        <s v="曹芯颖"/>
        <s v="曹秋玲"/>
        <s v="张光声"/>
        <s v="覃正发"/>
        <s v="覃柳慧"/>
        <s v="覃士颖"/>
        <s v="覃正山"/>
        <s v="伍荣慧"/>
        <s v="覃志双"/>
        <s v="邓媛媛"/>
        <s v="邓国清"/>
        <s v="覃湘艳"/>
        <s v="覃彩诗"/>
        <s v="覃正刚"/>
        <s v="余昌莉"/>
        <s v="郑世烨"/>
        <s v="吕慧丹"/>
        <s v="张覃昭"/>
        <s v="余昌靖"/>
        <s v="陈良宇"/>
        <s v="郑栋月"/>
        <s v="莫仓浩"/>
        <s v="陈桂民"/>
        <s v="韦海鹏"/>
        <s v="钟彩云"/>
        <s v="陈顺生"/>
        <s v="韦佳宋"/>
        <s v="林小丁"/>
        <s v="韦建春"/>
        <s v="周世美"/>
        <s v="韦晓宇"/>
        <s v="韦世金"/>
        <s v="曾丽媛"/>
        <s v="韦帮敏"/>
        <s v="韦保欢"/>
        <s v="韦炳坤"/>
        <s v="韦春花"/>
        <s v="韦秋云"/>
        <s v="韦世达"/>
        <s v="韦世贤"/>
        <s v="韦松余"/>
        <s v="韦雪欢"/>
        <s v="韦依莲"/>
        <s v="韦雨馨"/>
        <s v="韦祖旺"/>
        <s v="周春秀"/>
        <s v="周福懿"/>
        <s v="周光贵"/>
        <s v="周庆强"/>
        <s v="周韦云"/>
        <s v="周学良"/>
        <s v="毛仕球"/>
        <s v="周梦芬"/>
        <s v="石燕华"/>
        <s v="黄琼琼"/>
        <s v="黄海媚"/>
        <s v="石秋玉"/>
        <s v="石静蕊"/>
        <s v="黄艳芳"/>
        <s v="黄丽春"/>
        <s v="黄培东"/>
        <s v="石爱华"/>
        <s v="毛慧媚"/>
        <s v="韦福"/>
        <s v="黄乐康"/>
        <s v="石志满"/>
        <s v="石志兵"/>
        <s v="苏晓丹"/>
        <s v="夏潘玉"/>
        <s v="莫嘉怡"/>
        <s v="罗意融"/>
        <s v="黄琳"/>
        <s v="罗小佳"/>
        <s v="罗玲萍"/>
        <s v="罗杨平"/>
        <s v="罗媛"/>
        <s v="罗蒋意"/>
        <s v="侯诗雯"/>
        <s v="欧建财"/>
        <s v="周妮"/>
        <s v="周冬良"/>
        <s v="侯昭世"/>
        <s v="周艳阳"/>
        <s v="周亚星"/>
        <s v="周丽丽"/>
        <s v="周进红"/>
        <s v="周覃佳"/>
        <s v="周通菊"/>
        <s v="周银梅"/>
        <s v="周东娟"/>
        <s v="周芳玉"/>
        <s v="张佳明"/>
        <s v="韦春夷"/>
        <s v="韦志超"/>
        <s v="陈其森"/>
        <s v="刘雨菲"/>
        <s v="吴文皓"/>
        <s v="蔡小青"/>
        <s v="黄治淞"/>
        <s v="赵雪琴"/>
        <s v="林珍干"/>
        <s v="韦庚廷"/>
        <s v="王倩"/>
        <s v="杨加静"/>
        <s v="胡季玲"/>
        <s v="刘涛婕"/>
        <s v="陈笔辉"/>
        <s v="舒青和"/>
        <s v="陈春碧"/>
        <s v="贺凤麟"/>
        <s v="林丽干"/>
        <s v="王婷媛"/>
        <s v="王英杰"/>
        <s v="莫元鹏"/>
        <s v="李凌勇"/>
        <s v="李梅凌"/>
        <s v="张德海"/>
        <s v="李静怡"/>
        <s v="赵金玲"/>
        <s v="雷娅妮"/>
        <s v="李春燕"/>
        <s v="韦漓洲"/>
        <s v="高福泉"/>
        <s v="李庭美"/>
        <s v="余鸿佳"/>
        <s v="黄艳丽"/>
        <s v="田祖东"/>
        <s v="韦梓筠"/>
        <s v="徐先富"/>
        <s v="赵益月"/>
        <s v="冯天炳"/>
        <s v="陈英爽"/>
        <s v="赖雨欣"/>
        <s v="袁薪洁"/>
        <s v="高福意"/>
        <s v="陈英永"/>
        <s v="赵有能"/>
        <s v="黄骆有"/>
        <s v="韦芯芯"/>
        <s v="蒋昌宇"/>
        <s v="张寒雪"/>
        <s v="刘杏开"/>
        <s v="李缘"/>
        <s v="荣勤慧"/>
        <s v="刘宇婷"/>
        <s v="毛织湘"/>
        <s v="宾斌"/>
        <s v="姚承成"/>
        <s v="林佳鑫"/>
        <s v="罗媛凤"/>
        <s v="陈集爽"/>
        <s v="李娅熙"/>
        <s v="钟宏福"/>
        <s v="韦昌武"/>
        <s v="钟婷婷"/>
        <s v="李创惠"/>
        <s v="涂雯映"/>
        <s v="胡丹丹"/>
        <s v="谢工华"/>
        <s v="赖世伟"/>
        <s v="钟润兰"/>
        <s v="李凌锋"/>
        <s v="黄佳丽"/>
        <s v="李昌毅"/>
        <s v="涂庆文"/>
        <s v="李昌球"/>
        <s v="韦昌奇"/>
        <s v="黄映燕"/>
        <s v="肖开锋"/>
        <s v="陆新燕"/>
        <s v="肖文俊"/>
        <s v="贺迎秋"/>
        <s v="杨忠鑫"/>
        <s v="蒋业佳"/>
        <s v="杨甜甜"/>
        <s v="蒋羽羽"/>
        <s v="冯建军"/>
        <s v="冯佳慧"/>
        <s v="蒋丞昌"/>
        <s v="曾梦源"/>
        <s v="刘耀丽"/>
        <s v="冯熙瑞"/>
        <s v="夏开思"/>
        <s v="夏开毅"/>
        <s v="蒋隆昌"/>
        <s v="黄丹娜"/>
        <s v="黄爽"/>
        <s v="李跃进"/>
        <s v="罗忠林"/>
        <s v="黄诗琪"/>
        <s v="罗露露"/>
        <s v="冯玲玲"/>
        <s v="夏瑜阳"/>
        <s v="蒋思思"/>
        <s v="蒋瑞沙"/>
        <s v="冯静诺"/>
        <s v="李跃健"/>
        <s v="刘礼蓉"/>
        <s v="罗杰中"/>
        <s v="夏祥富"/>
        <s v="章逸轩"/>
        <s v="夏心怡"/>
        <s v="卓婷婷"/>
        <s v="肖圆圆"/>
        <s v="韦联端"/>
        <s v="肖宗雅"/>
        <s v="韦晓云"/>
        <s v="韦迪"/>
        <s v="卢德宏"/>
        <s v="肖光璋"/>
        <s v="韦联生"/>
        <s v="何家宝"/>
        <s v="肖金伟"/>
        <s v="龚小燕"/>
        <s v="肖有森"/>
        <s v="韦懿博"/>
        <s v="卢宛鲜"/>
        <s v="肖丽嫦"/>
        <s v="肖旖旎"/>
        <s v="肖春燕"/>
        <s v="肖成欢"/>
        <s v="韦盈盈"/>
        <s v="韦丽媛"/>
        <s v="黄泽胜"/>
        <s v="黄丽悦"/>
        <s v="代燕玲"/>
        <s v="邱晴琴"/>
        <s v="韦春艳"/>
        <s v="韦丽婷"/>
        <s v="黄正勋"/>
        <s v="王文静"/>
        <s v="张丽敏"/>
        <s v="韦燕岚"/>
        <s v="黄雅莉"/>
        <s v="黄正豪"/>
        <s v="黄玉璐"/>
        <s v="黄雨茜"/>
        <s v="张凤"/>
        <s v="黄正业"/>
        <s v="黄春慧"/>
        <s v="黄妍"/>
        <s v="黄颖"/>
        <s v="黄正睿"/>
        <s v="韦家华"/>
        <s v="韦良岑"/>
        <s v="韦晴"/>
        <s v="韦梦丹"/>
        <s v="何康"/>
        <s v="骆乃福"/>
        <s v="韦玉梅"/>
        <s v="韦柳依"/>
        <s v="韦祥瑞"/>
        <s v="韦玉香"/>
        <s v="韦庭周"/>
        <s v="韦芝芝"/>
        <s v="韦亚群"/>
        <s v="黄露青"/>
        <s v="韦琪"/>
        <s v="韦雅琳"/>
        <s v="柳新健"/>
        <s v="邓凌云"/>
        <s v="韦建涛"/>
        <s v="韦杏莲"/>
        <s v="肖文琪"/>
        <s v="黄文慧"/>
        <s v="黄丽婷"/>
        <s v="莫元森"/>
        <s v="莫元良"/>
        <s v="刘业广"/>
        <s v="刘德雨"/>
        <s v="游情"/>
        <s v="周子豪"/>
        <s v="刘登科"/>
        <s v="韦江华"/>
        <s v="韦晓玥"/>
        <s v="韦家文"/>
        <s v="韦建旺"/>
        <s v="韦承春"/>
        <s v="韦秋慧"/>
        <s v="韦怀福"/>
        <s v="韦秋朗"/>
        <s v="韦达柳"/>
        <s v="卢美妮"/>
        <s v="黄家久"/>
        <s v="韦周宇"/>
        <s v="韦光茂"/>
        <s v="韦英超"/>
        <s v="黄新萍"/>
        <s v="韦曾妮"/>
        <s v="韦馨语"/>
        <s v="韦燕丽"/>
        <s v="骆天俊"/>
        <s v="韦明超"/>
        <s v="唐宾宾"/>
        <s v="覃晓丹"/>
        <s v="韦贤佑"/>
        <s v="韦思覃"/>
        <s v="韦丹妮"/>
        <s v="覃小钰"/>
        <s v="覃世杰"/>
        <s v="韦有健"/>
        <s v="龚德贤"/>
        <s v="覃受福"/>
        <s v="莫骄娇"/>
        <s v="覃运新"/>
        <s v="莫振阳"/>
        <s v="覃国源"/>
        <s v="黄光学"/>
        <s v="韦革湾"/>
        <s v="莫宁杰"/>
        <s v="韦德杰"/>
        <s v="何梦月"/>
        <s v="覃智毅"/>
        <s v="覃日安"/>
        <s v="覃昌朋"/>
        <s v="覃冬梅"/>
        <s v="覃隆升"/>
        <s v="韦留波"/>
        <s v="龚海兰"/>
        <s v="黄晶晶"/>
        <s v="韦晓晓"/>
        <s v="骆蔚天"/>
        <s v="覃宝生"/>
        <s v="韦兰荣"/>
        <s v="韦程程"/>
        <s v="韦慧婷"/>
        <s v="韦坤壮"/>
        <s v="廖必成"/>
        <s v="廖彩园"/>
        <s v="廖必达"/>
        <s v="黄建娟"/>
        <s v="葛仁莹"/>
        <s v="韦心祥"/>
        <s v="韦继胜"/>
        <s v="韦祯星"/>
        <s v="韦立"/>
        <s v="韦小丽"/>
        <s v="韦新悦"/>
        <s v="韦新怡"/>
        <s v="黄书浩"/>
        <s v="李秋琴"/>
        <s v="覃开颜"/>
        <s v="韦睿瑞"/>
        <s v="韦祯鸿"/>
        <s v="韦承飞"/>
        <s v="韦嘉梦"/>
        <s v="韦梦程"/>
        <s v="韦明园"/>
        <s v="韦秋燕"/>
        <s v="李秋霞"/>
        <s v="韦明浩"/>
        <s v="葛仁良"/>
        <s v="韦心语"/>
        <s v="韦梦"/>
        <s v="黄晴"/>
        <s v="韦贤佳"/>
        <s v="韦梦妮"/>
        <s v="韦鸿云"/>
        <s v="韦秋圆"/>
        <s v="韦山忆"/>
        <s v="韦珊珊"/>
        <s v="黄昌勋"/>
        <s v="韦海韬"/>
        <s v="罗庆武"/>
        <s v="韦安"/>
        <s v="周子越"/>
        <s v="周佳怡"/>
        <s v="韦鸿嘉"/>
        <s v="韦鸿钰"/>
        <s v="韦鸿谋"/>
        <s v="韦鸿智"/>
        <s v="陈乐金忠"/>
        <s v="于海棚"/>
        <s v="韦镔函"/>
        <s v="韦仁慧"/>
        <s v="韦显伦"/>
        <s v="韦俊鹏"/>
        <s v="韦春美"/>
        <s v="范丽珍"/>
        <s v="韦谋俊"/>
        <s v="邹伊萍"/>
        <s v="韦谋业"/>
        <s v="韦姿姿"/>
        <s v="言宏显"/>
        <s v="龙泳淇"/>
        <s v="韦谋健"/>
        <s v="韦春玲"/>
        <s v="韦腾芳"/>
        <s v="阙小小"/>
        <s v="罗庸"/>
        <s v="罗宗好"/>
        <s v="于海睿"/>
        <s v="阳维嘉"/>
        <s v="黄梦洁"/>
        <s v="韦贻涛"/>
        <s v="韦勋意"/>
        <s v="曾嫔"/>
        <s v="于娜"/>
        <s v="尹诗琪"/>
        <s v="龚然平"/>
        <s v="覃光俊"/>
        <s v="韦继承"/>
        <s v="尹新宇"/>
        <s v="康璐"/>
        <s v="罗如佳"/>
        <s v="韦梦娜"/>
        <s v="李长豪"/>
        <s v="李微"/>
        <s v="韦英慧"/>
        <s v="唐日富"/>
        <s v="韦承莲"/>
        <s v="黄明伟"/>
        <s v="韦丽森"/>
        <s v="韦宇婕"/>
        <s v="韦树鹏"/>
        <s v="罗雨迪"/>
        <s v="韦璇乐"/>
        <s v="韦恒"/>
        <s v="廖培健"/>
        <s v="覃艳慧"/>
        <s v="覃燕秋"/>
        <s v="莫斯斯"/>
        <s v="覃桂伟"/>
        <s v="覃家鲜"/>
        <s v="蒙绍群"/>
        <s v="覃世敏"/>
        <s v="覃业磊"/>
        <s v="覃世芬"/>
        <s v="覃燕姿"/>
        <s v="覃小燕"/>
        <s v="覃建国"/>
        <s v="覃妙玲"/>
        <s v="覃贻源"/>
        <s v="覃立飞"/>
        <s v="覃丽春"/>
        <s v="覃荣兰"/>
        <s v="韦宣强"/>
        <s v="罗云彩"/>
        <s v="罗文聪"/>
        <s v="朱雪静"/>
        <s v="朱韦继"/>
        <s v="蒙慧欣"/>
        <s v="吕健嫦"/>
        <s v="宋瑶"/>
        <s v="黄荣良"/>
        <s v="罗海东"/>
        <s v="李厚强"/>
        <s v="李义才"/>
        <s v="龙大远"/>
        <s v="覃圣才"/>
        <s v="葛锦华"/>
        <s v="刘天义"/>
        <s v="梁正艳"/>
        <s v="梁雁兵"/>
        <s v="银美娇"/>
        <s v="银彩玲"/>
        <s v="吕必圣"/>
        <s v="朱紫燕"/>
        <s v="吕思锦"/>
        <s v="吕方仕"/>
        <s v="黄远生"/>
        <s v="梁翠萍"/>
        <s v="梁文婷"/>
        <s v="龙海铭"/>
        <s v="刘天鑫"/>
        <s v="龙静宁"/>
        <s v="刘运弘"/>
        <s v="黄伊依"/>
        <s v="莫凤婷"/>
        <s v="覃榆钧"/>
        <s v="覃心玉"/>
        <s v="梁起成"/>
        <s v="何嘉颖"/>
        <s v="周敏"/>
        <s v="龙灵科"/>
        <s v="王奂琼"/>
        <s v="覃凤群"/>
        <s v="韦勇斌"/>
        <s v="石谏春"/>
        <s v="莫蓉骏"/>
        <s v="黄珍"/>
        <s v="覃韦原"/>
        <s v="冉冰冰"/>
        <s v="何薇颖"/>
        <s v="周玲"/>
        <s v="石柳燕"/>
        <s v="覃荣斌"/>
        <s v="冉飞"/>
        <s v="莫婷琪"/>
        <s v="张世宇"/>
        <s v="覃玉仙"/>
        <s v="黄盛敏"/>
        <s v="梁英凯"/>
        <s v="龙美珍"/>
        <s v="覃凤余"/>
        <s v="覃易婷"/>
        <s v="覃东枝"/>
        <s v="梁贝贝"/>
        <s v="梁纤雨"/>
        <s v="覃盛春"/>
        <s v="谢涵杰"/>
        <s v="覃美婷"/>
        <s v="覃春丽"/>
        <s v="莫承杰"/>
        <s v="吕琪云"/>
        <s v="覃荣飞"/>
        <s v="朱辉跃"/>
        <s v="覃冬丽"/>
        <s v="龙诗宇"/>
        <s v="覃俐敏"/>
        <s v="陈文祥"/>
        <s v="覃柳芳"/>
        <s v="覃阳"/>
        <s v="覃圣峰"/>
        <s v="陈文波"/>
        <s v="巫树华"/>
        <s v="卢双"/>
        <s v="余诗妮"/>
        <s v="余大洲"/>
        <s v="谢范能"/>
        <s v="李道琪"/>
        <s v="余远宁"/>
        <s v="谢松玲"/>
        <s v="卫燕萍"/>
        <s v="吴佳怡"/>
        <s v="雷洋"/>
        <s v="潘仟荣"/>
        <s v="覃艳"/>
        <s v="蒋小婷"/>
        <s v="雷家鑫"/>
        <s v="潘忠磊"/>
        <s v="陈远珣"/>
        <s v="吴雨悦"/>
        <s v="秦梓惠"/>
        <s v="路馨玥"/>
        <s v="陈志宽"/>
        <s v="覃吕欢"/>
        <s v="吴桥新"/>
        <s v="覃开渝"/>
        <s v="李紫依"/>
        <s v="潘人志"/>
        <s v="黄子园"/>
        <s v="陈志雄"/>
        <s v="莫开鍚"/>
        <s v="莫菲菲"/>
        <s v="覃子芸"/>
        <s v="路宗健"/>
        <s v="莫诗琴"/>
        <s v="黄佳乐"/>
        <s v="宁鸿贵"/>
        <s v="莫冰鲜"/>
        <s v="莫承锋"/>
        <s v="莫刘燕"/>
        <s v="莫美静"/>
        <s v="莫韦维"/>
        <s v="覃柳盛"/>
        <s v="罗朝升"/>
        <s v="覃嘉俊"/>
        <s v="罗丽娜"/>
        <s v="莫周莉"/>
        <s v="冷小芳"/>
        <s v="罗新"/>
        <s v="罗荣毅"/>
        <s v="莫周乐"/>
        <s v="秦秋娥"/>
        <s v="黄河元"/>
        <s v="覃莹莹"/>
        <s v="吴黄警"/>
        <s v="罗庆训"/>
        <s v="罗燕"/>
        <s v="吴玉晴"/>
        <s v="郭承鑫"/>
        <s v="黄梦柳"/>
        <s v="刘茂广"/>
        <s v="黄婧悦"/>
        <s v="覃馨毅"/>
        <s v="黄柳仙"/>
        <s v="黄晓丽"/>
        <s v="覃庆远"/>
        <s v="廖永强"/>
        <s v="王朝仁"/>
        <s v="覃婷婷"/>
        <s v="赖钱湘"/>
        <s v="覃海科"/>
        <s v="周昌良"/>
        <s v="罗泽情"/>
        <s v="周海生"/>
        <s v="侯佳明"/>
        <s v="侯艳萍"/>
        <s v="侯小婷"/>
        <s v="赖泰哲"/>
        <s v="侯佳佳"/>
        <s v="罗蒙平"/>
        <s v="罗泽俊"/>
        <s v="伍乾铭"/>
        <s v="覃康航"/>
        <s v="覃丽越"/>
        <s v="何丽诗"/>
        <s v="李丹丹"/>
        <s v="罗仁斌"/>
        <s v="罗可玲"/>
        <s v="梁雪勤"/>
        <s v="钟梦淇"/>
        <s v="刘丽宁"/>
        <s v="唐和龙"/>
        <s v="唐和凯"/>
        <s v="钟韦星浩"/>
        <s v="钟华"/>
        <s v="潘嘉欣"/>
        <s v="钟星愿"/>
        <s v="钟星干"/>
        <s v="韦代焱"/>
        <s v="钟新延"/>
        <s v="梁涛"/>
        <s v="钟泳琪"/>
        <s v="罗萌萌"/>
        <s v="钟媛媛"/>
        <s v="罗文娟"/>
        <s v="罗丽娟"/>
        <s v="罗忠兴"/>
        <s v="杨宇香"/>
        <s v="罗韦涛"/>
        <s v="罗佳"/>
        <s v="罗文驰"/>
        <s v="罗文浩"/>
        <s v="骆可盈"/>
        <s v="覃厚源"/>
        <s v="覃厚铭"/>
        <s v="覃谭恩慧"/>
        <s v="覃诗雅"/>
        <s v="覃秦逸雪"/>
        <s v="李双燕"/>
        <s v="李双凤"/>
        <s v="钟慧丽"/>
        <s v="全家福"/>
        <s v="贲彩妮"/>
        <s v="杨全传"/>
        <s v="覃艾媛"/>
        <s v="覃冬玲"/>
        <s v="覃美玲"/>
        <s v="覃智友"/>
        <s v="覃先福"/>
        <s v="覃有志"/>
        <s v="覃秋玲"/>
        <s v="覃慧钰"/>
        <s v="杨文斌"/>
        <s v="罗开豪"/>
        <s v="王时楠"/>
        <s v="黄彩燕"/>
        <s v="曾令川"/>
        <s v="韦成源"/>
        <s v="贺雯靖"/>
        <s v="韦扬"/>
        <s v="杨文广"/>
        <s v="吴晓楠"/>
        <s v="杨易璋"/>
        <s v="李晓艳"/>
        <s v="曾晓芬"/>
        <s v="曾俊宁"/>
        <s v="曾小倚"/>
        <s v="曾鑫焱"/>
        <s v="曾治凡"/>
        <s v="肖明燕"/>
        <s v="覃嵩画"/>
        <s v="曾雨彤"/>
        <s v="李平"/>
        <s v="吴联昊"/>
        <s v="黄华伦"/>
        <s v="崔国杰"/>
        <s v="黄思竹"/>
        <s v="覃思玲"/>
        <s v="黄湘媛"/>
        <s v="黄基松"/>
        <s v="漆令豪"/>
        <s v="吴联江"/>
        <s v="张覃菲琳"/>
        <s v="肖盼盼"/>
        <s v="潘金欢"/>
        <s v="张汝轩"/>
        <s v="胡必双"/>
        <s v="李佳"/>
        <s v="肖光哲"/>
        <s v="覃悦懿"/>
        <s v="覃忠平"/>
        <s v="林思华"/>
        <s v="李益持"/>
        <s v="覃柳惠"/>
        <s v="覃利玉"/>
        <s v="黄锶唯伊"/>
        <s v="覃世苗"/>
        <s v="陈意东"/>
        <s v="覃利群"/>
        <s v="兰益国"/>
        <s v="龙小轩"/>
        <s v="邓方恒"/>
        <s v="谢媛媛"/>
        <s v="朱承忆"/>
        <s v="朱嘉琪"/>
        <s v="兰晴媛"/>
        <s v="覃全萍"/>
        <s v="黄功航"/>
        <s v="朱承映"/>
        <s v="冯延磊"/>
        <s v="王国涛"/>
        <s v="黄曼曼"/>
        <s v="邓春丽"/>
        <s v="韦思月"/>
        <s v="兰宇晴"/>
        <s v="曾祥广"/>
        <s v="韦本源章"/>
        <s v="杨进玲"/>
        <s v="龙海佳"/>
        <s v="曾维维"/>
        <s v="谢德鲜"/>
        <s v="朱嘉凤"/>
        <s v="兰远龙"/>
        <s v="林成好"/>
        <s v="袁雨虹"/>
        <s v="谢芳芳"/>
        <s v="袁嘉骏"/>
        <s v="林建华"/>
        <s v="李恺媛"/>
        <s v="陈远秋"/>
        <s v="兰芳"/>
        <s v="王一鸣"/>
        <s v="兰翰长"/>
        <s v="陆芊"/>
        <s v="李美芳"/>
        <s v="欧顺福"/>
        <s v="石仁涛"/>
        <s v="韦君丽"/>
        <s v="罗俊谋"/>
        <s v="陆常婧"/>
        <s v="秦海姣"/>
        <s v="秦增柳"/>
        <s v="周苏欢"/>
        <s v="韦积能"/>
        <s v="杨金惠"/>
        <s v="杨鸿城"/>
        <s v="黄秋阳"/>
        <s v="黄覃晴"/>
        <s v="黄淑皓"/>
        <s v="黄宗全"/>
        <s v="赵小榕"/>
        <s v="杨小康"/>
        <s v="杨传兴"/>
        <s v="林静玉"/>
        <s v="黄功成"/>
        <s v="刘胜旺"/>
        <s v="郭张英"/>
        <s v="刘浩"/>
        <s v="洪源双"/>
        <s v="曾令嫒"/>
        <s v="余代力"/>
        <s v="李锦安"/>
        <s v="林巧华"/>
        <s v="韦仁棵"/>
        <s v="韦裕谊"/>
        <s v="韦利僡"/>
        <s v="李紫婷"/>
        <s v="李敏尤"/>
        <s v="石圣爱"/>
        <s v="韦冬琳"/>
        <s v="韦光杰"/>
        <s v="陆嘉琦"/>
        <s v="覃朱珠"/>
        <s v="覃肖鸿"/>
        <s v="覃雨诗曼"/>
        <s v="李响"/>
        <s v="覃良侣"/>
        <s v="韦罗洋"/>
        <s v="张燕"/>
        <s v="韦宗任"/>
        <s v="张紫婷"/>
        <s v="张紫芳"/>
        <s v="韦乐"/>
        <s v="龙建名"/>
        <s v="韦鸿明"/>
        <s v="韦超烈"/>
        <s v="韦志祥"/>
        <s v="李智聪"/>
        <s v="罗庆涛"/>
        <s v="李秋月"/>
        <s v="黎静"/>
        <s v="李情"/>
        <s v="罗富文"/>
        <s v="李凤珍"/>
        <s v="李正杨"/>
        <s v="李少娟"/>
        <s v="黄诗彤"/>
        <s v="李奕莹"/>
        <s v="何秋梅"/>
        <s v="吴中能"/>
        <s v="吴家胜"/>
        <s v="兰通富"/>
        <s v="李思均"/>
        <s v="王钧"/>
        <s v="夏俊杰"/>
        <s v="覃海涛"/>
        <s v="李婷"/>
        <s v="李双"/>
        <s v="李锡龙"/>
        <s v="韦善强"/>
        <s v="黄怡兰"/>
        <s v="韦家玉"/>
        <s v="韦志翔"/>
        <s v="秦会琴"/>
        <s v="欧陶航"/>
        <s v="张绍菲"/>
        <s v="石杜娟"/>
        <s v="覃耀平"/>
        <s v="沈梦云"/>
        <s v="秦思佳"/>
        <s v="陈雪雁"/>
        <s v="曾繁宏"/>
        <s v="沈柳红"/>
        <s v="宋庆宁"/>
        <s v="覃家乐"/>
        <s v="曹梦萍"/>
        <s v="黄春丽"/>
        <s v="马子杰"/>
        <s v="韦亮圆"/>
        <s v="王媛婷"/>
        <s v="罗丝丝"/>
        <s v="王亮英"/>
        <s v="陈有莲"/>
        <s v="陈晶珍"/>
        <s v="黄春忆"/>
        <s v="陈树燕"/>
        <s v="王智敏"/>
        <s v="余仁昌"/>
        <s v="王云凤"/>
        <s v="卫彦均"/>
        <s v="黄天添"/>
        <s v="龙雨鸿"/>
        <s v="龙湘"/>
        <s v="王志勇"/>
        <s v="王宇晴"/>
        <s v="王意婷"/>
        <s v="罗宁宁"/>
        <s v="黄子毅"/>
        <s v="王梦玉"/>
        <s v="黄德志"/>
        <s v="李彦良"/>
        <s v="黄金宇"/>
        <s v="罗庆勇"/>
        <s v="李雨恒"/>
        <s v="韦明池"/>
        <s v="李传恒"/>
        <s v="陈俊宇"/>
        <s v="龙明慧"/>
        <s v="肖金穗"/>
        <s v="居晴月"/>
        <s v="黎雪珍"/>
        <s v="余梦莉"/>
        <s v="欧玉兰"/>
        <s v="居积庆"/>
        <s v="覃勋勇"/>
        <s v="许萌萌"/>
        <s v="许乐天"/>
        <s v="郑杰"/>
        <s v="许显朗"/>
        <s v="沈寒池"/>
        <s v="吴欣琪"/>
        <s v="沈之琳"/>
        <s v="沈施玉"/>
        <s v="吴佳琪"/>
        <s v="沈旭阳"/>
        <s v="龙诗念"/>
        <s v="陈君凤"/>
        <s v="莫文燕"/>
        <s v="莫凤珍"/>
        <s v="莫永恒"/>
        <s v="黄先才"/>
        <s v="莫杨凡"/>
        <s v="莫振扬"/>
        <s v="沈海科"/>
        <s v="沈佳怡"/>
        <s v="兰鸿宇"/>
        <s v="黄勋恩"/>
        <s v="韦欣欣"/>
        <s v="袁冰冰"/>
        <s v="黄浮燕"/>
        <s v="黄翔"/>
        <s v="黄燕玲"/>
        <s v="黄晓波"/>
        <s v="廖婉来"/>
        <s v="卫美玉"/>
        <s v="廖紫彤"/>
        <s v="廖依敏"/>
        <s v="覃俊达"/>
        <s v="覃隆"/>
        <s v="廖双宇"/>
        <s v="曾立恒"/>
        <s v="廖霞"/>
        <s v="覃媛"/>
        <s v="卫俊豪"/>
        <s v="廖林强"/>
        <s v="吴秋莉"/>
        <s v="覃易明"/>
        <s v="覃静强"/>
        <s v="曾靖先"/>
        <s v="覃友华"/>
        <s v="覃纪翔"/>
        <s v="卫瑜彬"/>
        <s v="覃保双"/>
        <s v="覃保群"/>
        <s v="谢庆圆"/>
        <s v="曾韦杰"/>
        <s v="黄浮亮"/>
        <s v="廖丽媛"/>
        <s v="曾先仪"/>
        <s v="钟玮"/>
        <s v="廖淑云"/>
        <s v="曾宏文"/>
        <s v="覃茵"/>
        <s v="覃佳双"/>
        <s v="陈宏桂"/>
        <s v="莫晓东"/>
        <s v="莫宇虹"/>
        <s v="莫建诚"/>
        <s v="莫开宁"/>
        <s v="杨雯颖"/>
        <s v="杨和凤"/>
        <s v="黄何欢"/>
        <s v="蓝驰"/>
        <s v="杨双玲"/>
        <s v="黄兴凤"/>
        <s v="杨乾兴"/>
        <s v="韦和"/>
        <s v="罗壮焜"/>
        <s v="杨江云"/>
        <s v="韦梦玲"/>
        <s v="黄天维"/>
        <s v="欧国凤"/>
        <s v="韦群典"/>
        <s v="韦曾珍"/>
        <s v="韦军延"/>
        <s v="赵刘军"/>
        <s v="温其洁"/>
        <s v="杨兰翔"/>
        <s v="韩凯飞"/>
        <s v="邓韦慧"/>
        <s v="韦依伊"/>
        <s v="何雨洁"/>
        <s v="黄仁秋"/>
        <s v="黄丹丹"/>
        <s v="黄汀秀"/>
        <s v="蓝芯怡"/>
        <s v="陆安龙"/>
        <s v="韦事兵"/>
        <s v="赖运红"/>
        <s v="罗冬梅"/>
        <s v="韦怡婷"/>
        <s v="兰岳镓"/>
        <s v="巫显庭"/>
        <s v="韦书恒"/>
        <s v="谢景玉"/>
        <s v="韦玉龙"/>
        <s v="黄远标"/>
        <s v="兰欣秀"/>
        <s v="李合仙舟"/>
        <s v="朱融欢"/>
        <s v="莫凤"/>
        <s v="李睿"/>
        <s v="韦渝倩"/>
        <s v="韦世泽"/>
        <s v="韦澜"/>
        <s v="邓颖志"/>
        <s v="何亿华"/>
        <s v="黄国华"/>
        <s v="黄景荣"/>
        <s v="黄苡澄"/>
        <s v="陈文会"/>
        <s v="杨佳微"/>
        <s v="周菊"/>
        <s v="赵和安"/>
        <s v="杨静玉"/>
        <s v="伍仙菊"/>
        <s v="黄丽娜"/>
        <s v="韦元秋"/>
        <s v="彭小蔓"/>
        <s v="杨哲杰"/>
        <s v="宛星辰"/>
        <s v="张婷婷"/>
        <s v="向佳月"/>
        <s v="徐丽娜"/>
        <s v="贺丽媛"/>
        <s v="廖安毅"/>
        <s v="廖保来"/>
        <s v="赵有雲"/>
        <s v="蒲延伟"/>
        <s v="邓铭旺"/>
        <s v="蒲金媛"/>
        <s v="刘依依"/>
        <s v="赵付梅"/>
        <s v="陈梅芳"/>
        <s v="黄佳玲"/>
        <s v="韦梓林"/>
        <s v="韦安慧"/>
        <s v="吴新元"/>
        <s v="袁明杨"/>
        <s v="韦佳辉"/>
        <s v="陈帅良"/>
        <s v="马福婵"/>
        <s v="黄曾芸"/>
        <s v="杨曾全"/>
        <s v="赵进康"/>
        <s v="钟丹妮"/>
        <s v="石建航"/>
        <s v="石丹"/>
        <s v="杨承彬"/>
        <s v="石建成"/>
        <s v="韦晨希"/>
        <s v="杨舒萍"/>
        <s v="陈至朋"/>
        <s v="莫丽珍"/>
        <s v="周月圆"/>
        <s v="钟如意"/>
        <s v="韦子豪"/>
        <s v="韦德平"/>
        <s v="韦佳欢"/>
        <s v="阙翔发"/>
        <s v="韦艳香"/>
        <s v="刘慧柳"/>
        <s v="刘慧玲"/>
        <s v="覃凤言"/>
        <s v="覃长欢"/>
        <s v="赵丽莹"/>
        <s v="覃佳蕙"/>
        <s v="覃曦怡"/>
        <s v="覃先文"/>
        <s v="罗余欢"/>
        <s v="韦阳阳"/>
        <s v="韦华杰"/>
        <s v="袁万炎"/>
        <s v="罗扬"/>
        <s v="覃凌薇"/>
        <s v="韦若华"/>
        <s v="肖沐春"/>
        <s v="赵应政"/>
        <s v="覃琳娜"/>
        <s v="覃祥云"/>
        <s v="赵漫宜"/>
        <s v="赵焕朵"/>
        <s v="袁春艳"/>
        <s v="覃乐平"/>
        <s v="陈绘如"/>
        <s v="覃安琪"/>
        <s v="伍文慧"/>
        <s v="袁万涛"/>
        <s v="覃润梅"/>
        <s v="赵应玺"/>
        <s v="韦嘉嘉"/>
        <s v="赵明胜"/>
        <s v="韦贵文"/>
        <s v="韦贤文"/>
        <s v="韦柳西"/>
        <s v="刘佳宁"/>
        <s v="韦贤明"/>
        <s v="杨秋蓉"/>
        <s v="韦再东"/>
        <s v="阳举超"/>
        <s v="冯海琼"/>
        <s v="张成露"/>
        <s v="陈文建"/>
        <s v="黄永勋"/>
        <s v="陈星文"/>
        <s v="蓝燕妮"/>
        <s v="刘泰祯"/>
        <s v="刘时凤"/>
        <s v="刘镇华"/>
        <s v="刘时彪"/>
        <s v="陈秀丽"/>
        <s v="陈阳阳"/>
        <s v="蒙云赟"/>
        <s v="赵曾好"/>
        <s v="蒙云平"/>
        <s v="盘龙吉"/>
      </sharedItems>
    </cacheField>
    <cacheField name="学生身份证号码" numFmtId="0">
      <sharedItems count="1220">
        <s v="450224200504192029"/>
        <s v="450224200703312070"/>
        <s v="450224200311292023"/>
        <s v="452227200404182035"/>
        <s v="450224200705242029"/>
        <s v="452227200401162020"/>
        <s v="450224200701252019"/>
        <s v="450224200702182024"/>
        <s v="450224200603142027"/>
        <s v="452227200309102017"/>
        <s v="450224200405192023"/>
        <s v="450224200607112052"/>
        <s v="452227200312092016"/>
        <s v="450224200507152014"/>
        <s v="45222720060111201X"/>
        <s v="450224200903122028"/>
        <s v="450224200904152018"/>
        <s v="450224200611022017"/>
        <s v="452227200309202034"/>
        <s v="450224200607012027"/>
        <s v="450224200701092019"/>
        <s v="452227200412062025"/>
        <s v="450224200408212026"/>
        <s v="450224200501232021"/>
        <s v="45022420061028201X"/>
        <s v="452227200208042027"/>
        <s v="452227200403222015"/>
        <s v="450224200411092010"/>
        <s v="452227200311122017"/>
        <s v="452227200601272013"/>
        <s v="452227200312152023"/>
        <s v="452227200312202019"/>
        <s v="452227200310252012"/>
        <s v="450224200311272014"/>
        <s v="452227200306232027"/>
        <s v="450224200801152023"/>
        <s v="450224200704262036"/>
        <s v="452227200509042047"/>
        <s v="450224200707052026"/>
        <s v="450224200508172025"/>
        <s v="450224200702232028"/>
        <s v="450224200711052010"/>
        <s v="45022420070905202X"/>
        <s v="45022420090304201X"/>
        <s v="450224200603312022"/>
        <s v="450224200507152022"/>
        <s v="450224200603062027"/>
        <s v="452227200110262021"/>
        <s v="452227200407102029"/>
        <s v="450224200710092010"/>
        <s v="45022420080106201X"/>
        <s v="452227200406032014"/>
        <s v="45022420071019202X"/>
        <s v="450224200708072037"/>
        <s v="450224200508022019"/>
        <s v="450224200110182020"/>
        <s v="452227200307152029"/>
        <s v="450224200410072026"/>
        <s v="452227200408202013"/>
        <s v="450224200806092023"/>
        <s v="450224200508292027"/>
        <s v="452227200211012013"/>
        <s v="45022420040614201X"/>
        <s v="45222720021024201X"/>
        <s v="450224200403082023"/>
        <s v="450224200706232017"/>
        <s v="450224200502162010"/>
        <s v="450224200501292024"/>
        <s v="450224200502282039"/>
        <s v="450224200507312030"/>
        <s v="450224200504262015"/>
        <s v="450224200505112051"/>
        <s v="450224200507062027"/>
        <s v="450224200610032029"/>
        <s v="450224200610142025"/>
        <s v="450224200712172014"/>
        <s v="450224200611192016"/>
        <s v="452227200308312020"/>
        <s v="45222720050611202X"/>
        <s v="452227200511022029"/>
        <s v="450224200611282046"/>
        <s v="450222200605080031"/>
        <s v="450224200902042026"/>
        <s v="450224200810252026"/>
        <s v="450224200809162023"/>
        <s v="450224200811252028"/>
        <s v="450224200808282015"/>
        <s v="450224200810312017"/>
        <s v="450224200409192020"/>
        <s v="450224200212232025"/>
        <s v="450224200208022025"/>
        <s v="450324200709301327"/>
        <s v="450603200512061512"/>
        <s v="450224200412282019"/>
        <s v="450224200704182028"/>
        <s v="450224200506192014"/>
        <s v="45022420080505202X"/>
        <s v="45022420040626202X"/>
        <s v="450603200901271513"/>
        <s v="450224200612112014"/>
        <s v="452227200408232028"/>
        <s v="452227200402262031"/>
        <s v="452227200105132054"/>
        <s v="45222720030805202X"/>
        <s v="452227200311232013"/>
        <s v="452227200402192010"/>
        <s v="450224200409152010"/>
        <s v="452227200412142033"/>
        <s v="450224200711262026"/>
        <s v="45022420060723202X"/>
        <s v="450224200704172014"/>
        <s v="452227200601182026"/>
        <s v="450224200809172010"/>
        <s v="452227200509262023"/>
        <s v="452227200506242027"/>
        <s v="450224200508122028"/>
        <s v="450224200407212016"/>
        <s v="452227200401282065"/>
        <s v="452227200305042029"/>
        <s v="450224200211132022"/>
        <s v="450224200412052029"/>
        <s v="452227200412172021"/>
        <s v="452227200509202020"/>
        <s v="450224200601142023"/>
        <s v="450224200410061618"/>
        <s v="450224200612111628"/>
        <s v="450224200801021621"/>
        <s v="45022420050310164X"/>
        <s v="450224200805111624"/>
        <s v="450224200901031616"/>
        <s v="452227200310211632"/>
        <s v="450224200612081641"/>
        <s v="450224200902011641"/>
        <s v="450224200811061627"/>
        <s v="450224200905051614"/>
        <s v="450224200812171617"/>
        <s v="450224200507101620"/>
        <s v="452227200505191635"/>
        <s v="452227200412081613"/>
        <s v="450224200504091623"/>
        <s v="452227200305011628"/>
        <s v="450224200305061640"/>
        <s v="450224200305291622"/>
        <s v="452227200406121623"/>
        <s v="450224200703111623"/>
        <s v="450224200705301615"/>
        <s v="450224200609011626"/>
        <s v="450224200501311627"/>
        <s v="450224200405051626"/>
        <s v="452227200312261625"/>
        <s v="452227200310161612"/>
        <s v="452227200311041612"/>
        <s v="452227200301121627"/>
        <s v="45022420061115161X"/>
        <s v="452227200505141638"/>
        <s v="452227200307161611"/>
        <s v="45222720040102164X"/>
        <s v="452227200109201619"/>
        <s v="452227200504131614"/>
        <s v="440881200603105742"/>
        <s v="452227200602201620"/>
        <s v="450224200603151628"/>
        <s v="450224200803121618"/>
        <s v="452227200506231619"/>
        <s v="452227200409131624"/>
        <s v="452227200502241617"/>
        <s v="450224200506091619"/>
        <s v="452227200409151617"/>
        <s v="452227200401241642"/>
        <s v="450224200610011623"/>
        <s v="450224200406221615"/>
        <s v="452227200411091617"/>
        <s v="450224200409091617"/>
        <s v="452227200412211625"/>
        <s v="450224200712191629"/>
        <s v="451322200806131540"/>
        <s v="452227200505141611"/>
        <s v="450224200803241628"/>
        <s v="450224200809131614"/>
        <s v="452227200301041619"/>
        <s v="450224200612061616"/>
        <s v="452227200312151629"/>
        <s v="452227200407171614"/>
        <s v="45222720040811163X"/>
        <s v="450224200605241627"/>
        <s v="45222720040818162X"/>
        <s v="45022420070730166X"/>
        <s v="452227200507021621"/>
        <s v="450224200309201620"/>
        <s v="450224200708211623"/>
        <s v="450224200701271623"/>
        <s v="452227200504241629"/>
        <s v="452227200512011639"/>
        <s v="450224200506201646"/>
        <s v="452227200506201620"/>
        <s v="450224200502261617"/>
        <s v="450224200807271613"/>
        <s v="450224200605031638"/>
        <s v="452227200509231630"/>
        <s v="450224200406241624"/>
        <s v="450224200504111620"/>
        <s v="441723200412272021"/>
        <s v="452227200310171626"/>
        <s v="452227200603081624"/>
        <s v="450224200405201620"/>
        <s v="450224200602261622"/>
        <s v="452227200405261616"/>
        <s v="450224200509151621"/>
        <s v="452227200504181611"/>
        <s v="452227200309141649"/>
        <s v="450224200704141613"/>
        <s v="450224200403251624"/>
        <s v="450224200611261616"/>
        <s v="450224200407261619"/>
        <s v="450224200708171625"/>
        <s v="450224200711141646"/>
        <s v="450224200502051628"/>
        <s v="452227200603081640"/>
        <s v="450224200903161617"/>
        <s v="450224200809121627"/>
        <s v="450224200509261628"/>
        <s v="450222200608293227"/>
        <s v="450222200810201621"/>
        <s v="452227200407294649"/>
        <s v="452227200501310262"/>
        <s v="450224200808144616"/>
        <s v="450224200803104623"/>
        <s v="450224200901304629"/>
        <s v="450224200812074630"/>
        <s v="450224200512244626"/>
        <s v="452227200505104618"/>
        <s v="45022420060726462X"/>
        <s v="450224200809154621"/>
        <s v="452227200406034618"/>
        <s v="45222720050702462X"/>
        <s v="450224200501084620"/>
        <s v="452227200506124629"/>
        <s v="450224200702234621"/>
        <s v="450224200609044639"/>
        <s v="450224200407284642"/>
        <s v="452227200301254622"/>
        <s v="452227200508204614"/>
        <s v="452227200308274626"/>
        <s v="450224200610294643"/>
        <s v="450224200601234614"/>
        <s v="452227200501124611"/>
        <s v="452227200506220258"/>
        <s v="450224200410064624"/>
        <s v="450224200307064618"/>
        <s v="452227200506054624"/>
        <s v="450224200411174622"/>
        <s v="452227200309234626"/>
        <s v="452227200405024629"/>
        <s v="452227200405224620"/>
        <s v="450224200701054610"/>
        <s v="450224200708074622"/>
        <s v="450224200411234621"/>
        <s v="452227200411224627"/>
        <s v="452227200304134618"/>
        <s v="450224200605244625"/>
        <s v="450224200712124610"/>
        <s v="452227200412304629"/>
        <s v="450224200612054619"/>
        <s v="452227200410174621"/>
        <s v="452227200408014629"/>
        <s v="452227200305154629"/>
        <s v="45022420060715464X"/>
        <s v="45022420050820463X"/>
        <s v="450224200805084611"/>
        <s v="452227200510024612"/>
        <s v="450224200809204617"/>
        <s v="450224200812124626"/>
        <s v="452227199911180039"/>
        <s v="450224200408274622"/>
        <s v="452227200412254625"/>
        <s v="452227200503054629"/>
        <s v="452227200411204626"/>
        <s v="452227200501214625"/>
        <s v="452227200306094613"/>
        <s v="452227200504134612"/>
        <s v="452227200405314618"/>
        <s v="452227200501224620"/>
        <s v="450224200709264620"/>
        <s v="450224200509174612"/>
        <s v="450224200704134624"/>
        <s v="450224200507314618"/>
        <s v="452227200311284614"/>
        <s v="452227200402154620"/>
        <s v="452227200309054625"/>
        <s v="452227200312084649"/>
        <s v="45022420031001462X"/>
        <s v="452227200507274610"/>
        <s v="452227200502134619"/>
        <s v="450224200405194627"/>
        <s v="452227200404304610"/>
        <s v="452227200504234621"/>
        <s v="450224200810304658"/>
        <s v="450224200512204624"/>
        <s v="450224200509194613"/>
        <s v="450224200901034614"/>
        <s v="452227200404104627"/>
        <s v="450224200702214612"/>
        <s v="45022420090212462X"/>
        <s v="450224200508034618"/>
        <s v="45222720030920462X"/>
        <s v="452227200510174610"/>
        <s v="452227200402184627"/>
        <s v="452227200310164661"/>
        <s v="450224200509020023"/>
        <s v="45022420061128464X"/>
        <s v="452227200308014613"/>
        <s v="452227200310284620"/>
        <s v="452227200410054611"/>
        <s v="450224200702124625"/>
        <s v="452227200403134621"/>
        <s v="450224200409064619"/>
        <s v="452227200306214646"/>
        <s v="45222720050311461X"/>
        <s v="452227200502054619"/>
        <s v="452227200204024622"/>
        <s v="450224200502264623"/>
        <s v="45022420041206461X"/>
        <s v="450224200410144616"/>
        <s v="45022420080102462X"/>
        <s v="452227200310244629"/>
        <s v="452227200206144628"/>
        <s v="450224200610294627"/>
        <s v="450224200409204626"/>
        <s v="452227200405274628"/>
        <s v="450224200603214625"/>
        <s v="450224200902044611"/>
        <s v="450224200809264628"/>
        <s v="450224200601294617"/>
        <s v="45022420080926461X"/>
        <s v="450224200809164619"/>
        <s v="450224200511184625"/>
        <s v="450224200408083922"/>
        <s v="450224200309153921"/>
        <s v="452227200402183915"/>
        <s v="450224200411013917"/>
        <s v="452227200411023921"/>
        <s v="450224200612263912"/>
        <s v="450224200604143910"/>
        <s v="450224200611123934"/>
        <s v="450224200708313910"/>
        <s v="450224200710183916"/>
        <s v="450224200707103911"/>
        <s v="450224200504223921"/>
        <s v="450224200810303938"/>
        <s v="450224200812263917"/>
        <s v="450224200804203922"/>
        <s v="45222720050531392X"/>
        <s v="452227200504163923"/>
        <s v="452227200601243925"/>
        <s v="452227200508313917"/>
        <s v="45022420060512392X"/>
        <s v="450224200612193926"/>
        <s v="452227200404133911"/>
        <s v="452227200402173928"/>
        <s v="452227200412193922"/>
        <s v="452227200409033928"/>
        <s v="450224200606213927"/>
        <s v="450224200506043924"/>
        <s v="452227200309023917"/>
        <s v="452227200310163925"/>
        <s v="452227200308303925"/>
        <s v="450127200403041540"/>
        <s v="45222720050320392X"/>
        <s v="45022420060711391X"/>
        <s v="450224200306223920"/>
        <s v="450221200310201426"/>
        <s v="452227200310053929"/>
        <s v="450224200803193910"/>
        <s v="450224200503233925"/>
        <s v="450224200602013928"/>
        <s v="452227200507063928"/>
        <s v="452227200508183913"/>
        <s v="452227200311163919"/>
        <s v="450224200405103924"/>
        <s v="450224200609093924"/>
        <s v="450521200310218806"/>
        <s v="452227200410143913"/>
        <s v="450224200408043912"/>
        <s v="452227200401013922"/>
        <s v="450224200411303922"/>
        <s v="45022420080720391X"/>
        <s v="45022420051026392X"/>
        <s v="452227200602113911"/>
        <s v="452227200509253928"/>
        <s v="450224200410253927"/>
        <s v="452227200306093928"/>
        <s v="450224200408113925"/>
        <s v="452227200402273929"/>
        <s v="450224200401093917"/>
        <s v="450224200508283921"/>
        <s v="450224200808123911"/>
        <s v="452227200601023922"/>
        <s v="450224200307263924"/>
        <s v="450224200311183927"/>
        <s v="450224200704223926"/>
        <s v="452227200405283911"/>
        <s v="450224200709073912"/>
        <s v="450224200407233917"/>
        <s v="450224200411113918"/>
        <s v="450224200704253949"/>
        <s v="450224200807183912"/>
        <s v="45022420040323391X"/>
        <s v="450224200412023922"/>
        <s v="452227200409133929"/>
        <s v="450224200407033915"/>
        <s v="450224200409243916"/>
        <s v="450224200503133916"/>
        <s v="452227200504043921"/>
        <s v="452227200510133931"/>
        <s v="452227200510123928"/>
        <s v="450224200410073926"/>
        <s v="450224200610193949"/>
        <s v="452227200202153922"/>
        <s v="452227200310193913"/>
        <s v="450224200408153919"/>
        <s v="452227200303083919"/>
        <s v="452227199904293916"/>
        <s v="452227200410193929"/>
        <s v="452227200603093924"/>
        <s v="450224200509133925"/>
        <s v="450224200404243925"/>
        <s v="450224200705092614"/>
        <s v="452227200403312619"/>
        <s v="452227200311022649"/>
        <s v="450224200312172621"/>
        <s v="450224200408032615"/>
        <s v="452227200410262621"/>
        <s v="450224200807172623"/>
        <s v="450225200807204222 "/>
        <s v="450224200509082611"/>
        <s v="450224200606122611"/>
        <s v="452227200601022612"/>
        <s v="452227200411032617"/>
        <s v="452227200505082623"/>
        <s v="452227200512312626"/>
        <s v="450224200605132615"/>
        <s v="450224200707142670"/>
        <s v="450224200712082617"/>
        <s v="450224200709182617"/>
        <s v="450224200609282610"/>
        <s v="450224200705022616"/>
        <s v="450224200608152726"/>
        <s v="450224200801272615"/>
        <s v="450224200809132617"/>
        <s v="450224200402092633"/>
        <s v="452227200210172621"/>
        <s v="450224200702162613"/>
        <s v="450224200711092637"/>
        <s v="45022420040427262X14"/>
        <s v="450224200104292629"/>
        <s v="450224200402252625"/>
        <s v="450224200806302617"/>
        <s v="450224200706112613"/>
        <s v="452227200411242622"/>
        <s v="452227200208062626"/>
        <s v="452227200403132626"/>
        <s v="452227200408042611"/>
        <s v="45222720040827261X"/>
        <s v="450224200702132625"/>
        <s v="450224200406263639"/>
        <s v="450224200405212629"/>
        <s v="452227200301152669"/>
        <s v="45022420060926261X"/>
        <s v="452227200308262617"/>
        <s v="452227200405042616"/>
        <s v="452227200210092613"/>
        <s v="452227200403302648"/>
        <s v="452227200310182624"/>
        <s v="450224200607072628"/>
        <s v="452227200405082618"/>
        <s v="450224200412022663"/>
        <s v="45022420070307261X"/>
        <s v="452227200501022623"/>
        <s v="450224200802102634"/>
        <s v="450224200708292611"/>
        <s v="452227200511232616"/>
        <s v="452227200602222624"/>
        <s v="452227199201042619"/>
        <s v="452227200508212622"/>
        <s v="45222720050818262X"/>
        <s v="45022420060619261X"/>
        <s v="450224200606112632"/>
        <s v="452227200509082620"/>
        <s v="452227200507242627"/>
        <s v="45022420060903262X"/>
        <s v="450224200705252614"/>
        <s v="452227200405062641"/>
        <s v="452227200402022660"/>
        <s v="452227200308062623"/>
        <s v="452227200406132613"/>
        <s v="450821200502251025"/>
        <s v="450224200805032619"/>
        <s v="45022420060715261X"/>
        <s v="452227200406262610"/>
        <s v="450224200712242617"/>
        <s v="452227200508042627"/>
        <s v="450224200604172623"/>
        <s v="450224200909232615"/>
        <s v="452227200510112612"/>
        <s v="452227200601102639"/>
        <s v="452227200601102612"/>
        <s v="450224200803252618"/>
        <s v="450224200811202610"/>
        <s v="450224200905242621"/>
        <s v="452227200311062624"/>
        <s v="450224200312192622"/>
        <s v="450224200608032636"/>
        <s v="452227200411262615"/>
        <s v="450224200401232622"/>
        <s v="450224200410232624"/>
        <s v="452227200507032611"/>
        <s v="452227200411272629"/>
        <s v="450224200802122619"/>
        <s v="450224200409302621"/>
        <s v="450224200801192615"/>
        <s v="451221200803290480"/>
        <s v="450224200903222635"/>
        <s v="450224200901072629"/>
        <s v="450224200611172664"/>
        <s v="452227200409032626"/>
        <s v="450224200606082613"/>
        <s v="452227200312302618"/>
        <s v="450224200310012616"/>
        <s v="450224200701192618"/>
        <s v="45222720050305264X"/>
        <s v="450224200710202611"/>
        <s v="452227200402232617"/>
        <s v="45222720051001262X"/>
        <s v="452227200410042629"/>
        <s v="452227200508282620"/>
        <s v="45022420080425261X"/>
        <s v="450224200412052619"/>
        <s v="450224200509142610"/>
        <s v="452227200504302620"/>
        <s v="450224200505162622"/>
        <s v="450224200907252612"/>
        <s v="452227200301292629"/>
        <s v="452227200111082612"/>
        <s v="452227200405122624"/>
        <s v="452227200309122624"/>
        <s v="452227200204302610"/>
        <s v="450224200608202623"/>
        <s v="45222720060502261X"/>
        <s v="452227200310182667"/>
        <s v="450224200702082621"/>
        <s v="452227200405182635"/>
        <s v="452227200311262626"/>
        <s v="452227200404222623"/>
        <s v="452227200401292618"/>
        <s v="450224200507182619"/>
        <s v="452227200312202625"/>
        <s v="45222720020715262X"/>
        <s v="452227200404132628"/>
        <s v="45022420051222262X"/>
        <s v="450224200705242619"/>
        <s v="451225200312080847"/>
        <s v="452227200205132617"/>
        <s v="450224200506222615"/>
        <s v="450224200610082624"/>
        <s v="452227200501152647"/>
        <s v="450224200612122626"/>
        <s v="450222200401013216"/>
        <s v="450224200506182625"/>
        <s v="450224200607172610"/>
        <s v="450224200309232611"/>
        <s v="452227200302212627"/>
        <s v="450224200502082627"/>
        <s v="45022420051106261X"/>
        <s v="452227200403042348"/>
        <s v="45022420080116231X"/>
        <s v="452227200312222343"/>
        <s v="452227200404152311"/>
        <s v="452227200512202320"/>
        <s v="452227200307312328"/>
        <s v="45022420050623232X"/>
        <s v="452227200307082331"/>
        <s v="450224200605232317"/>
        <s v="450224200307122312"/>
        <s v="452227200412162317"/>
        <s v="450224200508102318"/>
        <s v="452227200406082337"/>
        <s v="45022420041109231X"/>
        <s v="45222720040315231X"/>
        <s v="450224200610242325"/>
        <s v="450224200703072310"/>
        <s v="450224200510262329"/>
        <s v="452227200503272327"/>
        <s v="450224200709082333"/>
        <s v="450224200502182329"/>
        <s v="450224200601022320"/>
        <s v="450224200507072313"/>
        <s v="452227200507062319"/>
        <s v="45222720051018232X"/>
        <s v="450224200512222320"/>
        <s v="452227200511072317"/>
        <s v="452227200508012313"/>
        <s v="45022420060506232X"/>
        <s v="450224200603162319"/>
        <s v="450224200904252369"/>
        <s v="45222720040102232743"/>
        <s v="45222720030619231X"/>
        <s v="452227200309022324"/>
        <s v="452227200401292319"/>
        <s v="450224200609252323"/>
        <s v="452227200307262324"/>
        <s v="450224200301302312"/>
        <s v="45022420061023232X"/>
        <s v="450224200308112327"/>
        <s v="45022420061003231X"/>
        <s v="452227200311292323"/>
        <s v="450224200610272313"/>
        <s v="452227200311092321"/>
        <s v="450222200710161634"/>
        <s v="450224200607122322"/>
        <s v="450224200410092342"/>
        <s v="450224200510172323"/>
        <s v="452227200403082323"/>
        <s v="452227200406072315"/>
        <s v="452227200308222324"/>
        <s v="452227200406222328"/>
        <s v="452227200501092314"/>
        <s v="45222720050621232X"/>
        <s v="450224200901022314"/>
        <s v="450224200506012319"/>
        <s v="450224200510222327"/>
        <s v="450224200504192328"/>
        <s v="450305200601260026"/>
        <s v="450224200903112321"/>
        <s v="450224200406302327"/>
        <s v="45120220081218172X"/>
        <s v="451030200510100722"/>
        <s v="450224200802162354"/>
        <s v="452227200505222323"/>
        <s v="450224200403262323"/>
        <s v="450224200412292313"/>
        <s v="450224200801012311"/>
        <s v="452227200410042311"/>
        <s v="450224200405262319"/>
        <s v="450224200712222325"/>
        <s v="452227200403262324"/>
        <s v="452227200309152321"/>
        <s v="450224200702282316"/>
        <s v="45222720031113232X"/>
        <s v="450224200608242334"/>
        <s v="450224200512242313"/>
        <s v="450224200606032317"/>
        <s v="450224200812142314"/>
        <s v="450224200611142326"/>
        <s v="452227200305052323"/>
        <s v="452227200401272318"/>
        <s v="450224200608062317"/>
        <s v="450224200712262319"/>
        <s v="452227200304272324"/>
        <s v="452227200408142321"/>
        <s v="452227200503092326"/>
        <s v="450224200511213326"/>
        <s v="450224200306233328"/>
        <s v="450224200608023318"/>
        <s v="452227200408023322"/>
        <s v="450224200503203320"/>
        <s v="450224200709263310"/>
        <s v="45022420070801331X"/>
        <s v="450224200806263312"/>
        <s v="450224200604133325"/>
        <s v="450224200603073324"/>
        <s v="450224200512103321"/>
        <s v="452227200406283315"/>
        <s v="452227200411203316"/>
        <s v="452227200407023339"/>
        <s v="450224200610193316"/>
        <s v="450224200701203321"/>
        <s v="450224200410213319"/>
        <s v="450224200605153336"/>
        <s v="452227200406283331"/>
        <s v="45022420070510331X"/>
        <s v="452227200412144645"/>
        <s v="45222720050319332x"/>
        <s v="450224200712163337"/>
        <s v="452227200309303329"/>
        <s v="452227200403193314"/>
        <s v="450224200601293315"/>
        <s v="452227200504183334"/>
        <s v="452227200510243313"/>
        <s v="450224200511103346"/>
        <s v="452227200601143326"/>
        <s v="450224200604063320"/>
        <s v="450224200507173317"/>
        <s v="450224200507303310"/>
        <s v="452227200510253319"/>
        <s v="452227200501183320"/>
        <s v="450224200410053327"/>
        <s v="500242200709158323"/>
        <s v="452227200307303325"/>
        <s v="452227200306303315"/>
        <s v="452227200310203317"/>
        <s v="450224200411253320"/>
        <s v="452227200502173327"/>
        <s v="450224200901203334"/>
        <s v="45022420051110332X"/>
        <s v="452227200511203313"/>
        <s v="452227200411253313"/>
        <s v="452227200401083322"/>
        <s v="450224200402033326"/>
        <s v="450224200411202611"/>
        <s v="452227200501123328"/>
        <s v="452227200403153312"/>
        <s v="450224200711173322"/>
        <s v="452227200406093319"/>
        <s v="450224200604273328"/>
        <s v="450224200701103347"/>
        <s v="450224200605213319"/>
        <s v="450224200610133313"/>
        <s v="450224200506103317"/>
        <s v="452227200312053340"/>
        <s v="450224200511133326"/>
        <s v="452227200409233321"/>
        <s v="452227200307253313"/>
        <s v="452227200301013319"/>
        <s v="452227200403123316"/>
        <s v="45022420041218331X"/>
        <s v="450224200310253348"/>
        <s v="45222720051004332X"/>
        <s v="450224200702043315"/>
        <s v="450224200808203321"/>
        <s v="450224200812263319"/>
        <s v="450224200502233317"/>
        <s v="450224200511013332"/>
        <s v="45022420051103335X"/>
        <s v="450224200808223349"/>
        <s v="450224200811063323"/>
        <s v="450224200807163321"/>
        <s v="452227200406224219"/>
        <s v="450224200408034223"/>
        <s v="450224200501134229"/>
        <s v="452227200406074222"/>
        <s v="450224200703204221"/>
        <s v="450224200410254233"/>
        <s v="450224200410254217"/>
        <s v="45022420070307421X"/>
        <s v="452227200404234210"/>
        <s v="452227200204124228"/>
        <s v="452227200309174256"/>
        <s v="452227200309084226"/>
        <s v="45022420060504421X"/>
        <s v="450224200610094211"/>
        <s v="452227200409014233"/>
        <s v="452227200202204224"/>
        <s v="452227200404214228"/>
        <s v="452227200402054224"/>
        <s v="452227200301214241"/>
        <s v="452227200406254223"/>
        <s v="450224200802274612"/>
        <s v="452227200507104224"/>
        <s v="450224200807134213"/>
        <s v="45222720051108422x"/>
        <s v="450224200812304213"/>
        <s v="45022420081129421X"/>
        <s v="45022420061017422X"/>
        <s v="452227200410174218"/>
        <s v="452227200405264219"/>
        <s v="450224200807144227"/>
        <s v="452227200510094223"/>
        <s v="452227200511094241"/>
        <s v="450981200510014769"/>
        <s v="450981200510014785"/>
        <s v="450224200703154244"/>
        <s v="450224200608134210"/>
        <s v="450224200611084226"/>
        <s v="452227200308254211"/>
        <s v="452227200408054225"/>
        <s v="452227200312204241"/>
        <s v="452227200406184229"/>
        <s v="450224200605134215"/>
        <s v="450224200603194214"/>
        <s v="450821200501243015"/>
        <s v="450224200709274220"/>
        <s v="450224200507144225"/>
        <s v="450224200712294214"/>
        <s v="452227200310014225"/>
        <s v="450224200809164213"/>
        <s v="452227200503154216"/>
        <s v="45022420050721422X"/>
        <s v="450224200501124215"/>
        <s v="450224200611154212"/>
        <s v="452227200308294221"/>
        <s v="450224200612274216"/>
        <s v="450224200601014216"/>
        <s v="452227200412044222"/>
        <s v="450224200809014215"/>
        <s v="452227200302094229"/>
        <s v="452227200312164243"/>
        <s v="450224200311094211"/>
        <s v="450225200605255443"/>
        <s v="450224200610084224"/>
        <s v="450224200611094213"/>
        <s v="450224200501104222"/>
        <s v="450224200707054232"/>
        <s v="452227200412314229"/>
        <s v="450224200711214219"/>
        <s v="45022420080812421X"/>
        <s v="450224200407224236"/>
        <s v="450224200501104214"/>
        <s v="452227200501304225"/>
        <s v="450224200509064229"/>
        <s v="450224200612094223"/>
        <s v="450224200812094236"/>
        <s v="450224200809054217"/>
        <s v="450224200901184217"/>
        <s v="450224200507264243"/>
        <s v="450224200610294221"/>
        <s v="452227200404114219"/>
        <s v="452227200410104228"/>
        <s v="452227200411144221"/>
        <s v="452227200311154246"/>
        <s v="452227200505104212"/>
        <s v="452227200405274222"/>
        <s v="45222720041010421X"/>
        <s v="450224200611124240"/>
        <s v="450224200410034222"/>
        <s v="452227200407254225"/>
        <s v="45222720050102424X"/>
        <s v="452227200507314248"/>
        <s v="45022420080222421X"/>
        <s v="450224200611124216"/>
        <s v="450224200810274225"/>
        <s v="45022420061101421X"/>
        <s v="450224200701074240"/>
        <s v="450224200611184219"/>
        <s v="450224200610224223"/>
        <s v="450224200701074216"/>
        <s v="450224200701054223"/>
        <s v="452227200504014223"/>
        <s v="451322200707185041"/>
        <s v="452227200407304237"/>
        <s v="452227200410244220"/>
        <s v="452227200408314218"/>
        <s v="452227200502034212"/>
        <s v="452227200506104222"/>
        <s v="452227200502154222"/>
        <s v="452227200412024221"/>
        <s v="452227200511114222"/>
        <s v="450224200606204211"/>
        <s v="450224200901284218"/>
        <s v="450221200903232922"/>
        <s v="450224200810164237"/>
        <s v="450224200603224241"/>
        <s v="450224200809184222"/>
        <s v="450224200809164221"/>
        <s v="450224200803254218"/>
        <s v="450224200802124219"/>
        <s v="452227200404184241"/>
        <s v="452227200309164242"/>
        <s v="452227200309174213"/>
        <s v="452227200308274212"/>
        <s v="450224200807314222"/>
        <s v="452227200404164216"/>
        <s v="452227200309244242"/>
        <s v="450224200403294229"/>
        <s v="450224200606044238"/>
        <s v="450224200608234238"/>
        <s v="450224200706224228"/>
        <s v="450224200402194226"/>
        <s v="450224200702184230"/>
        <s v="450224200803234217"/>
        <s v="452227200312054247"/>
        <s v="450224200804114217"/>
        <s v="450224200903244244"/>
        <s v="452227200404034227"/>
        <s v="452227200511254225"/>
        <s v="450224200508084228"/>
        <s v="452227200406204218"/>
        <s v="452227200311034228"/>
        <s v="452227200308174211"/>
        <s v="450224200310214226"/>
        <s v="452227200312104240"/>
        <s v="452227200310094229"/>
        <s v="450224200704204231"/>
        <s v="450224200609214220"/>
        <s v="452227200006284212"/>
        <s v="45022420060117421X"/>
        <s v="450224200502120021"/>
        <s v="450224200903224235"/>
        <s v="452227200304014237"/>
        <s v="452227200311174247"/>
        <s v="450224200501294214"/>
        <s v="452227200305054222"/>
        <s v="452227200408174227"/>
        <s v="450224200807044218"/>
        <s v="450224200512064238"/>
        <s v="452227200405314220"/>
        <s v="452227200403124212"/>
        <s v="450224200612174223"/>
        <s v="450224200711244223"/>
        <s v="450224200504280029"/>
        <s v="450224200804264223"/>
        <s v="450224200711084223"/>
        <s v="450224200412234228"/>
        <s v="450224200901024213"/>
        <s v="452227200402144211"/>
        <s v="452227200412234245"/>
        <s v="452227200505224222"/>
        <s v="452227200602244225"/>
        <s v="450224200605114214"/>
        <s v="450224200811094218"/>
        <s v="450224200606251210"/>
        <s v="452227200310241241"/>
        <s v="452227200402071219"/>
        <s v="45022420070424126X"/>
        <s v="450224200509231226"/>
        <s v="450224200704211212"/>
        <s v="450224200404051210"/>
        <s v="450224200607171212"/>
        <s v="450224200607121215"/>
        <s v="452227200304291234"/>
        <s v="452227200308041216"/>
        <s v="452227200308251213"/>
        <s v="450224200309281229"/>
        <s v="452227200306241222"/>
        <s v="452227200408271238"/>
        <s v="450224200709091213"/>
        <s v="452227200406171225"/>
        <s v="452227200408121213"/>
        <s v="450222200406252929"/>
        <s v="450224200710261224"/>
        <s v="450224200602281228"/>
        <s v="450224200510211222"/>
        <s v="452227200510301210"/>
        <s v="450224200607051210"/>
        <s v="450224200804041214"/>
        <s v="450224200805301217"/>
        <s v="450224200708121214"/>
        <s v="450224200807051215"/>
        <s v="452227200205101239"/>
        <s v="45098120080225174x"/>
        <s v="452227200110300024"/>
        <s v="450224200605061212"/>
        <s v="452227200405281238"/>
        <s v="450224200708111227"/>
        <s v="452227200502071224"/>
        <s v="450224200408181215"/>
        <s v="452227200407051225"/>
        <s v="452227200405301219"/>
        <s v="450224200408311227"/>
        <s v="452227200311021240"/>
        <s v="450224200406071231"/>
        <s v="452227200412271222"/>
        <s v="45222720041205122X"/>
        <s v="450224200902071249"/>
        <s v="452227200305271219"/>
        <s v="450224200406031221"/>
        <s v="450224200709301217"/>
        <s v="450224200608101216"/>
        <s v="45022420081030122X"/>
        <s v="452227200407231226"/>
        <s v="452227200401091234"/>
        <s v="450224200408201626"/>
        <s v="452227200410241222"/>
        <s v="450224200701301220"/>
        <s v="452227200406201244"/>
        <s v="450224200711051245"/>
        <s v="450224200801021242"/>
        <s v="450224200604181220"/>
        <s v="450224200802271243"/>
        <s v="450224200610021215"/>
        <s v="452227200603181238"/>
        <s v="452227200504151228"/>
        <s v="45022420070312124X"/>
        <s v="452227200311231213"/>
        <s v="452227200511231218"/>
        <s v="452227200407161221"/>
        <s v="452227200505241233"/>
        <s v="452227200310021249"/>
        <s v="450224200511191243"/>
        <s v="452227200509191229"/>
        <s v="450224200806051213"/>
        <s v="452227200604011222"/>
        <s v="450225200905180615"/>
        <s v="45222720040222123X"/>
        <s v="450224200607091212"/>
        <s v="450224200901221217"/>
        <s v="452227200504271211"/>
        <s v="450224200503311225"/>
        <s v="450224200608081251"/>
        <s v="452227200502181239"/>
        <s v="45222720040824124X"/>
        <s v="452227200512101220"/>
        <s v="452227200509181223"/>
        <s v="452227200312151223"/>
        <s v="452227200309231222"/>
        <s v="450224200404211229"/>
        <s v="452227200309131213"/>
        <s v="450224200602211211"/>
        <s v="452227200311101224"/>
        <s v="452227200507171216"/>
        <s v="450224200606191211"/>
        <s v="452227200505241217"/>
        <s v="450224200601191220"/>
        <s v="450224200708191220"/>
        <s v="452227200504101220"/>
        <s v="450224200608151221"/>
        <s v="450224200608231248"/>
        <s v="450224200901291215"/>
        <s v="452227200404111210"/>
        <s v="450224200410271228"/>
        <s v="452227200405071222"/>
        <s v="452227200307141223"/>
        <s v="452227200505111236"/>
        <s v="452227200509121212"/>
        <s v="450224200407251218"/>
        <s v="450224200809061214"/>
        <s v="452227200508261213"/>
        <s v="452227200506181228"/>
        <s v="450224200805241250"/>
        <s v="452227200507191217"/>
        <s v="452227200405191224"/>
        <s v="450224200312131221"/>
        <s v="450224200701161221"/>
        <s v="452227200312011239"/>
        <s v="450224200404301224"/>
        <s v="45022420070223121X"/>
        <s v="452227200305081263"/>
        <s v="452227200407141220"/>
        <s v="45022420060803122X"/>
        <s v="452227200308201224"/>
        <s v="452227200304021218"/>
        <s v="450224200408301213"/>
        <s v="450224200610211211"/>
        <s v="450224200608171214"/>
        <s v="450224200611241228"/>
        <s v="452227200512091229"/>
        <s v="452227200503201211"/>
        <s v="452227200406251217"/>
        <s v="450224200710291212"/>
        <s v="452227200410091228"/>
        <s v="450224200708201214"/>
        <s v="450224200709161234"/>
        <s v="450224200708271239"/>
        <s v="450224200706271235"/>
        <s v="450224200712271231"/>
        <s v="450224200808191236"/>
        <s v="45022420081221121X"/>
        <s v="450224200808261230"/>
        <s v="450224200808261257"/>
        <s v="452227200603251224"/>
        <s v="451002200805163311"/>
        <s v="450224200505251211"/>
        <s v="450224200502151223"/>
        <s v="452227200511061212"/>
        <s v="452227200601051229"/>
        <s v="450224200506021223"/>
        <s v="452227200512141214"/>
        <s v="450224200611181229"/>
        <s v="450224200801111248"/>
        <s v="450224200407061211"/>
        <s v="45022420050302121x"/>
        <s v="450224200510231223"/>
        <s v="45022420030627121X"/>
        <s v="450224200702181216"/>
        <s v="450224200606215025"/>
        <s v="452227200406165028"/>
        <s v="452227200404055028"/>
        <s v="45222720030606502X"/>
        <s v="452227200309205024"/>
        <s v="450224200304085026"/>
        <s v="452227200405135011"/>
        <s v="450224200611065017"/>
        <s v="450224200608115052"/>
        <s v="450224200307115024"/>
        <s v="452227200504235026"/>
        <s v="452227200504255019"/>
        <s v="450224200507105023"/>
        <s v="452227200305295018"/>
        <s v="452227200312195023"/>
        <s v="450224200701035014"/>
        <s v="450224200702105010"/>
        <s v="452227200509285022"/>
        <s v="452227200404234237"/>
        <s v="450224200606115032"/>
        <s v="450224200603275022"/>
        <s v="450224200801085027"/>
        <s v="450224200802290049"/>
        <s v="452227200511305029"/>
        <s v="452227200504095027"/>
        <s v="452227200509105028"/>
        <s v="450224200809225020"/>
        <s v="450224200809115016"/>
        <s v="450224200607295012"/>
        <s v="452227200307275029"/>
        <s v="450224200401105025"/>
        <s v="450224200611165026"/>
        <s v="452227200503155024"/>
        <s v="452227200409145014"/>
        <s v="452227200408315018"/>
        <s v="450224200808065029"/>
        <s v="450224200807265010"/>
        <s v="450224200901245016"/>
        <s v="450224200812155027"/>
        <s v="452227200309205040"/>
        <s v="452227200508085029"/>
        <s v="452227200410215024"/>
        <s v="450224200802255016"/>
        <s v="450224200812275045"/>
        <s v="452227200602255012"/>
        <s v="450224200702135025"/>
        <s v="452227200503035022"/>
        <s v="452227200407215031"/>
        <s v="450224200509185012"/>
        <s v="452227200409205021"/>
        <s v="45222720040118502X"/>
        <s v="452227200409185024"/>
        <s v="452227200408075026"/>
        <s v="452227200309285028"/>
        <s v="450224200701185012"/>
        <s v="450224200505205020"/>
        <s v="452227200412265025"/>
        <s v="452227200407295027"/>
        <s v="450224200508245028"/>
        <s v="450224200811175042"/>
        <s v="45022420080609503X"/>
        <s v="452227200411085022"/>
        <s v="450224200612135021"/>
        <s v="450226200608310045"/>
        <s v="450224200706225028"/>
        <s v="450224200706115021"/>
        <s v="450224200205225011"/>
        <s v="45222720040501501X"/>
        <s v="450224200309035028"/>
        <s v="450224200708125012"/>
        <s v="452227200309165018"/>
        <s v="452227200312265028"/>
        <s v="450224200906295020"/>
        <s v="450224200503205027"/>
        <s v="45222720030304504X"/>
        <s v="450224200604095082"/>
        <s v="450224200412305049"/>
        <s v="450224200404115026"/>
        <s v="452227200401015012"/>
        <s v="450224200609015010"/>
        <s v="450224200707065011"/>
        <s v="452227200503175017"/>
        <s v="450224200412105020"/>
        <s v="452227200501255021"/>
        <s v="450224200603155012"/>
        <s v="450224200806095013"/>
        <s v="452227200402185021"/>
        <s v="452227200307065056"/>
        <s v="450224200612215021"/>
        <s v="450224200611145017"/>
        <s v="450224200702185014"/>
        <s v="450224200908095022"/>
        <s v="450224200810275025"/>
        <s v="450224200812285016"/>
        <s v="451122200902243920"/>
        <s v="452227200309115029"/>
        <s v="452227200309125040"/>
        <s v="452227200408285015"/>
        <s v="450224200805095011"/>
        <s v="450224200705235021"/>
        <s v="450224200802165010"/>
        <s v="450224200509015048"/>
        <s v="450224200503285020"/>
        <s v="45022420080103502x"/>
        <s v="450224200704105014"/>
        <s v="452227200211025025"/>
        <s v="452227200206265067"/>
        <s v="452227200305235023"/>
        <s v="452227200407105019"/>
        <s v="450224200706095016"/>
        <s v="45020320040112032x"/>
        <s v="452227200308155045"/>
        <s v="450224200610075010"/>
        <s v="450224200812035025"/>
        <s v="452227200401215014"/>
        <s v="450224200305255023"/>
        <s v="452227200312245027"/>
        <s v="452227200404255011"/>
        <s v="450224200707055016"/>
        <s v="452227200401225028"/>
        <s v="450224200807045026"/>
        <s v="450224200504015022"/>
        <s v="450722200511206120"/>
        <s v="450224200902125040"/>
        <s v="450224200506215028"/>
        <s v="452227200502165028"/>
        <s v="450224200601305021"/>
        <s v="450224200506155029"/>
        <s v="450224200404185016"/>
        <s v="450224200805125022"/>
        <s v="450224200808160018"/>
        <s v="450224200812225013"/>
        <s v="450224200703265016"/>
        <s v="450224200409305013"/>
        <s v="452227200208285010"/>
        <s v="45222720050121502X"/>
        <s v="450224200507075020"/>
        <s v="450224200803055016"/>
        <s v="452227200209195025"/>
        <s v="452227200501295015"/>
        <s v="654028200808131511"/>
        <s v="452227200309145025"/>
        <s v="452227200309265027"/>
        <s v="450224200501085017"/>
        <s v="450224200703115034"/>
        <s v="45022420060305502X"/>
        <s v="450224200605235040"/>
        <s v="450224200401225019"/>
        <s v="450224200512175026"/>
        <s v="452227200501315012"/>
        <s v="450224200707255018"/>
        <s v="450224200411115024"/>
        <s v="450224200904175025"/>
        <s v="45222720021128502X"/>
        <s v="452227200309245042"/>
        <s v="450224200410055015"/>
        <s v="450224200811125010"/>
      </sharedItems>
    </cacheField>
    <cacheField name="就读学校" numFmtId="0">
      <sharedItems count="303">
        <s v="广西农业工程职业技术学院"/>
        <s v="柳州市技工学校"/>
        <s v="广西生态工程职业技术学院"/>
        <s v="广西建设职业技术学院"/>
        <s v="柳州市第二职业技术学校"/>
        <s v="广西工商职业技术学院"/>
        <s v="广西建筑工程职业技术学校"/>
        <s v="广西演艺职业学院"/>
        <s v="南宁职业技术学院"/>
        <s v="广州通用职业技术学校"/>
        <s v="广西水利电力职业技术学院"/>
        <s v="广西安全工程职业技术学院"/>
        <s v="广西工程职业学院"/>
        <s v="柳州市机械电子工业职业技术学院"/>
        <s v="广西商业学校"/>
        <s v="广西机电技师学院"/>
        <s v="广西工业职业技术学院"/>
        <s v="拉萨师范高等专科学校"/>
        <s v="广西卫生职业技术学院"/>
        <s v="广西电力职业技术学院"/>
        <s v="广西农业职业技术学校"/>
        <s v="广西自然资源职业学院"/>
        <s v="防城港职业学院"/>
        <s v="桂林师范高等专科学校"/>
        <s v="广西职业技术学校"/>
        <s v="广西现代职业技术学校"/>
        <s v="广西物流职业技术学院"/>
        <s v="广西质量工程职业技术学院"/>
        <s v="广西科技大学附属卫生学校"/>
        <s v="州市第一职业技术学校"/>
        <s v="柳州市交通学校"/>
        <s v="台州市培英职业技术学校"/>
        <s v="广东省台山市技工学校"/>
        <s v="广西融水民族卫生学校"/>
        <s v="北海职业学院"/>
        <s v="崇左幼儿师范高等专科学校"/>
        <s v="广西梧州商贸学校"/>
        <s v="柳州铁道职业技术学院"/>
        <s v="柳州市第一职业技术学校"/>
        <s v="四川工程职业技术大学"/>
        <s v="广西农业职业技术大学"/>
        <s v="重庆科技职业学院"/>
        <s v="广西外国语学院"/>
        <s v="广西中医学校"/>
        <s v="梧州职业学院"/>
        <s v="广西体育高等专科学校"/>
        <s v="柳州城市职业学院"/>
        <s v="广西现代职业技术学院"/>
        <s v="南宁职业技术大学"/>
        <s v="广西交通职业技术学院"/>
        <s v="山东外贸职业学院"/>
        <s v="广西国际商务职业技术学院"/>
        <s v="广西工业职业技术学校"/>
        <s v="广西工艺美术学校"/>
        <s v="佛山市顺德区郑敬诒职业技术学校"/>
        <s v="柳州市机械电子工业职业技术学校"/>
        <s v="广西农牧工程学校"/>
        <s v="广西柳州化工技工学校"/>
        <s v="柳州市旅游学校"/>
        <s v="广西制造工程职业技术学院"/>
        <s v="黑龙江农业工程职业学院"/>
        <s v="广东科贸职业学院"/>
        <s v="广西职业技术学院"/>
        <s v="广西崇左理工职业技术学院"/>
        <s v="广西经贸职业技术学院"/>
        <s v="柳州职业技术大学"/>
        <s v="福建林业职业技术学院"/>
        <s v="广西桂林商贸旅游技工学校"/>
        <s v="四川护理职业学校"/>
        <s v="广西体育专科学校"/>
        <s v="广西蓝天航空职业学院"/>
        <s v="广西建工建筑安装技校"/>
        <s v="柳州中第一职业技术学校"/>
        <s v="德阳城市轨道交通职业学院"/>
        <s v="广西柳州商业技工学校"/>
        <s v="广西物资学校"/>
        <s v="广西英华国际职业学院"/>
        <s v="来宾市卫生学校"/>
        <s v="广西演艺职业学院（美容美体艺术）"/>
        <s v="广西自然资源职业技术学院（工业机器人技术）"/>
        <s v="北海康养职业学校（中医康复技术）"/>
        <s v="崇左幼儿师范高等专科学校（学前教育）"/>
        <s v="广西机电职业技术学院（数控技术）"/>
        <s v="北海职业学院（汽车检测与维修）"/>
        <s v="广西工商职业技术学院（视觉传达设计）"/>
        <s v="广西体育高等专科学院"/>
        <s v="广西幼儿师范高等专科学校"/>
        <s v="中山市中等专业学校"/>
        <s v="广西科技商贸高级技工学校"/>
        <s v="广西蓝天航空职业技术学院"/>
        <s v="广西自然资源职业技术学院"/>
        <s v="柳州市第二技术学院"/>
        <s v="江西工业职业技术学院"/>
        <s v="百色学院"/>
        <s v="柳州市第一职业技术学院"/>
        <s v="桂林山水职业技术学院"/>
        <s v="广西职业师范学院"/>
        <s v="广西崇左幼儿师范高等专科学校"/>
        <s v="柳州职业技术学院"/>
        <s v="广西生态工程技术学院"/>
        <s v="广西交通技术学院（航海工程学院）"/>
        <s v="广西职业师范学校"/>
        <s v="桂林生命与健康职业技术学院"/>
        <s v="江西司法警官职业学院"/>
        <s v="广西建工建筑安装技工学校"/>
        <s v="广西华侨学校"/>
        <s v="桂林理工大学"/>
        <s v="南昌理工学院"/>
        <s v="柳州铁道职业技术学院 "/>
        <s v="宁波城市职业技术学院景观生态学院"/>
        <s v="柳州城市职业"/>
        <s v="广西体育高等专科"/>
        <s v="广西经济职业学院"/>
        <s v="上海职业技术学院"/>
        <s v="梧州医学高等专科学校"/>
        <s v="桂林生命与健康职业技术"/>
        <s v="辽宁建筑职业学院"/>
        <s v="柳州市机械电子技术"/>
        <s v="广西生态职业技术学院"/>
        <s v="来宾职业教育中心学校"/>
        <s v="天津医学高等专科"/>
        <s v="广西理工职业技术学校"/>
        <s v="广西机电职业技术学院"/>
        <s v="柳州市城市职业学院"/>
        <s v="广西国际商务职业技术学院（精准专项）"/>
        <s v="广东黄埔卫生职业技术学校"/>
        <s v="广西演艺职业技术学院"/>
        <s v="山东铝业职业学院"/>
        <s v="北海康养职业学院"/>
        <s v="江苏省锡山中等专业学校"/>
        <s v="广西科技大学"/>
        <s v="广西商业技工学校"/>
        <s v="贵州健康职业学院"/>
        <s v="四川国际标榜职业学院"/>
        <s v="天津商务职业学院"/>
        <s v="吉林体育学院"/>
        <s v="广西柳州市商业技工学校"/>
        <s v="武汉警官职业学院"/>
        <s v="广西生态工程职业学院"/>
        <s v="柳州市第二职业学校"/>
        <s v="柳州市职业技术大学"/>
        <s v="柳州技工学校"/>
        <s v="柳州市职业技术学院"/>
        <s v="桂林航天工业学院"/>
        <s v="广西医药大学"/>
        <s v="广西警察学院"/>
        <s v="上海工艺美术职业学院产品艺术设计"/>
        <s v="桂林理工大学测绘地理信息技术"/>
        <s v="广西机电职业技术学院 "/>
        <s v="广西机电职业技师学院 "/>
        <s v="广西职工体育运动技术学校"/>
        <s v="新余司法警官学校"/>
        <s v="江西传媒职业学院"/>
        <s v="柳州市第二职业技术学院"/>
        <s v="广西蓝天航空职业学校"/>
        <s v="河源职业技术学院"/>
        <s v=" 南宁职业技术学院"/>
        <s v="哈尔滨职业技术大学"/>
        <s v="桂林信息工程职业学院"/>
        <s v="柳州市第一职业技术学校教育集团成员校：柳州市旅游学校"/>
        <s v="建德市工业技术学校"/>
        <s v="惠州华洋科技中等职业技术学校"/>
        <s v="广西生态工程职业技术学校"/>
        <s v="广西外国语学院空港校区"/>
        <s v="广西工艺美术学院"/>
        <s v="桂林旅游学院"/>
        <s v="广西科技大学（临床医学专科）"/>
        <s v="浙江机电职业技术大学"/>
        <s v="广西培贤国际职业学院"/>
        <s v="广西工商学校"/>
        <s v="江门市新会技师学院"/>
        <s v="广西志光技工学校"/>
        <s v="广西金融职业技术学院"/>
        <s v="余姚技师学院"/>
        <s v="闽西职业技术学院"/>
        <s v="广西融水民族卫校"/>
        <s v="贵州护理职业技术学院"/>
        <s v="桂林市交通技工学校"/>
        <s v="浙江省嘉兴南洋职业技术学院"/>
        <s v="宁波城市职业技术学院"/>
        <s v="钦州幼儿师范高等专科学校"/>
        <s v="辽宁经济职业技术学院"/>
        <s v="广西信息职业技术学院"/>
        <s v="防城港职业技术学院"/>
        <s v="钦州市卫生学校"/>
        <s v="广西交通技术学院"/>
        <s v="广西理工职业技术学院"/>
        <s v="桂林医学院"/>
        <s v="江西陶瓷工艺美术职业技术学院"/>
        <s v="南宁市卫生学校"/>
        <s v="桂林理工大学南宁分校"/>
        <s v="崇左幼儿师范高等专科"/>
        <s v="惠州商贸旅游高级职业技术学校"/>
        <s v="河池市卫生学校"/>
        <s v="广西工程职业技术学院"/>
        <s v="柳州职业学院"/>
        <s v="广西新闻出版技工学校"/>
        <s v="梧州职业技术学院"/>
        <s v="广西演艺职业学院附属中等职业学校"/>
        <s v="柳州市交通学习"/>
        <s v="桂林生命雨健康职业技术学院"/>
        <s v="辽宁医药职业学院"/>
        <s v="柳州铁道职业技术学校"/>
        <s v="广西银行学校"/>
        <s v="广西机电机电技师学院"/>
        <s v="广西医科大学"/>
        <s v="广西制造工程职业技术学校"/>
        <s v="西安信息职业大学"/>
        <s v="广西建筑工程学院"/>
        <s v="内蒙古职业技术学院"/>
        <s v="北海康养职业技术学院"/>
        <s v="桂莲师范高等专科学校"/>
        <s v="柳州市交通职业技术学院"/>
        <s v="天津医学高等专科学校"/>
        <s v="湖北职业技术学院"/>
        <s v="湖南省长沙市潇湘科技学校"/>
        <s v="广西制造工程技术学院"/>
        <s v="北海市康养职业学院"/>
        <s v="柳州交通学校"/>
        <s v="辽宁医药职业学校"/>
        <s v="安徽中医药高等专科学校"/>
        <s v="广西艺职业学校演"/>
        <s v="广西科技大学附属卫生院学校 "/>
        <s v="重庆智能工程职业学院"/>
        <s v="四川西南航空职业学院"/>
        <s v="柳州机电工业学校"/>
        <s v="珠海一职实验学校"/>
        <s v="黔西南民族职业技术学院"/>
        <s v="广西柳州市沙塘镇农牧工程学校"/>
        <s v="广西英华国际职业学校"/>
        <s v="广西南宁建设学院专科"/>
        <s v="南宁交通职业技术学院就读"/>
        <s v="广西机电技师学校"/>
        <s v="广西交通技师学院"/>
        <s v="广西安全工程职业技师学院"/>
        <s v=" 广西机电技师学院"/>
        <s v="福州职业技术学院"/>
        <s v="柳州城市职业学校"/>
        <s v="广西工商职业学校"/>
        <s v="广西工程职业学校"/>
        <s v="广西财经商贸管理学院"/>
        <s v="广西商职业学校"/>
        <s v="广西农业职业技术学院"/>
        <s v="柳州商业技工学校"/>
        <s v="贵州省兴义市中等职业学校"/>
        <s v="哈尔滨职业技术学院"/>
        <s v="广西机电职技师学院"/>
        <s v="上饶职业技术学院"/>
        <s v="南宁市第三职业技术学校"/>
        <s v="广州纺织服装职业学校"/>
        <s v="中山市职业技术学院"/>
        <s v="抚州幼儿师范高等专科学校"/>
        <s v="广西智能制造技术学院"/>
        <s v="广西农牧工程学院"/>
        <s v="广西桂林医学院"/>
        <s v="广西幼儿师范高等专科"/>
        <s v="福建卫生职业技术学院"/>
        <s v="柳州旅游学校"/>
        <s v="广西中医药大学高等职业技术学院"/>
        <s v="南宁职业技术学院艺术设计学院"/>
        <s v="福州黎明职业技术学院"/>
        <s v="南宁职业技术学院建筑工程学院"/>
        <s v="钦州幼儿师范高等专科学院"/>
        <s v="运动科学与健康学院"/>
        <s v="湖北国土资源职业职业学院"/>
        <s v="广西第一工业学校"/>
        <s v="珠海市欧亚技工学校"/>
        <s v="广西畜牧工程学校"/>
        <s v="汕头市林百欣科学技术中等专业学校"/>
        <s v="百色市民族卫生学校"/>
        <s v="广东理工职业学院"/>
        <s v="辽宁金融职业学院"/>
        <s v="广西壮族自治区警官学校"/>
        <s v="钦州幼儿师范高等学校"/>
        <s v="浙江建设技师学院健康学院"/>
        <s v="广州东华职业学院"/>
        <s v="柳州市一职"/>
        <s v="永州职业技术学院"/>
        <s v="柳州卫校"/>
        <s v="安顺职业技术学院"/>
        <s v="广西建设职业技术学校"/>
        <s v="柳州市第一职业学校"/>
        <s v="广西工商职业技术学"/>
        <s v="柳州市汽车技工学校"/>
        <s v="湖南商务职业技术学院"/>
        <s v="广西安全工程职业技术学校"/>
        <s v="柳州技工商业学校"/>
        <s v="广西信息职业技术学校"/>
        <s v="广西机电工业学校"/>
        <s v="漳州职业技术学院"/>
        <s v="南宁市南山艺术职业技术学校"/>
        <s v="北海市卫生学校"/>
        <s v="广西机电机师学院"/>
        <s v="武汉软件工程职业学院"/>
        <s v="广西泰豪动漫职业学院"/>
        <s v="柳州化工技校"/>
        <s v="辽宁城市建设职业技术学院"/>
        <s v="百色职业学院"/>
        <s v="玉林职业技术学院"/>
        <s v="柳州市技工学院"/>
        <s v="武汉铁路桥梁职业学院"/>
        <s v="南宁市中南理工职业技术学校"/>
        <s v="广西演艺职业学校"/>
      </sharedItems>
    </cacheField>
    <cacheField name="学历层次" numFmtId="0">
      <sharedItems count="11">
        <s v="高职"/>
        <s v="技工院校"/>
        <s v="中职"/>
        <s v="中职3+2"/>
        <s v="大专"/>
        <s v="技工"/>
        <s v="高职 "/>
        <s v="中职 "/>
        <s v="中专"/>
        <s v="高职高专"/>
        <s v="高职专科"/>
      </sharedItems>
    </cacheField>
    <cacheField name="入学时间" numFmtId="0">
      <sharedItems containsNumber="1" containsMixedTypes="1" count="182">
        <n v="20240902"/>
        <n v="20230901"/>
        <n v="20220901"/>
        <n v="20240829"/>
        <n v="20230827"/>
        <n v="20230908"/>
        <n v="20240901"/>
        <n v="20220916"/>
        <n v="20230915"/>
        <n v="20241008"/>
        <s v="20220913"/>
        <s v="20220916"/>
        <s v="20230901"/>
        <s v="20230906"/>
        <s v="20220901"/>
        <n v="20220914"/>
        <n v="20220919"/>
        <n v="20220913"/>
        <n v="20220912"/>
        <n v="20240918"/>
        <n v="20240911"/>
        <n v="20240906"/>
        <n v="20240910"/>
        <n v="20240903"/>
        <s v="20230902"/>
        <s v="20220915"/>
        <n v="20240824"/>
        <n v="20240730"/>
        <n v="20240818"/>
        <n v="20240823"/>
        <n v="20240831"/>
        <n v="20240904"/>
        <n v="20230907"/>
        <s v="20230909"/>
        <s v="20221015"/>
        <s v="20230905"/>
        <n v="20230909"/>
        <n v="20230604"/>
        <n v="44805"/>
        <n v="45536"/>
        <n v="45537"/>
        <n v="45538"/>
        <n v="45539"/>
        <s v="20200901"/>
        <n v="20220920"/>
        <n v="20220903"/>
        <n v="20230903"/>
        <n v="20230911"/>
        <n v="2024.9"/>
        <n v="2023.9"/>
        <n v="2022.9"/>
        <n v="2022.8"/>
        <s v="2023.9"/>
        <s v="202409"/>
        <s v="2024.09.08"/>
        <n v="2024.09"/>
        <n v="2023.09"/>
        <n v="2022.09"/>
        <n v="45170"/>
        <n v="45173"/>
        <n v="20221022"/>
        <n v="20230916"/>
        <n v="2023.08"/>
        <s v="2022.09.15"/>
        <s v="2022.9.10"/>
        <s v="2022.9.15"/>
        <s v="2022.8.27"/>
        <s v="2022.9.14"/>
        <s v="2023.9.11"/>
        <s v="2022.10.22"/>
        <s v="2022.09.13"/>
        <s v="2022.09.03"/>
        <s v="2023.09.17"/>
        <s v="2023.09.07"/>
        <s v="2023.09.04"/>
        <s v="2023.09.20"/>
        <s v="2024.09.10"/>
        <s v="2024.09.07"/>
        <s v="2024.09.12"/>
        <s v="2024.09.13"/>
        <n v="2024.8"/>
        <s v="2024.10"/>
        <s v="2022.9"/>
        <n v="2021.9"/>
        <s v="2023.9.8"/>
        <s v="2023.9.1"/>
        <s v="2022.9.17"/>
        <s v="2023.9.7"/>
        <s v="2024.9.5"/>
        <s v="2022.9.13"/>
        <s v="2023.9.16"/>
        <s v="2022.9.4"/>
        <s v="2022.9.20"/>
        <s v="2023.9.9"/>
        <s v="2022.8.28"/>
        <s v="2022.9.3"/>
        <s v="2024.9.20"/>
        <s v="2023.9.6"/>
        <s v="2024.9.6"/>
        <s v="2024.9.4"/>
        <s v="2024.9.7"/>
        <s v="2024.9.10"/>
        <s v="2024.9.13"/>
        <s v="2024.9.12"/>
        <s v="2023.9.5"/>
        <s v="2022.9.8"/>
        <s v="2022.9.6"/>
        <s v="2023.9.4"/>
        <s v="2023.9.2"/>
        <s v="2024.10.9"/>
        <s v="2024.8.24"/>
        <s v="2024.9.19"/>
        <s v="2024.8.31"/>
        <s v="2023.8.27"/>
        <s v="2022.9.1"/>
        <s v="2022.9.11"/>
        <s v="2023.8.30"/>
        <s v="2024.9.14"/>
        <s v="2022.9.16"/>
        <s v="2023.9.12"/>
        <s v="2022.9.12"/>
        <n v="20220915"/>
        <s v="2023.08.25"/>
        <s v="2023.09.02"/>
        <s v="2022.09.17"/>
        <s v="2022.09.07"/>
        <s v="2022.09.01"/>
        <s v="2024.8.30"/>
        <s v="2023.8.26"/>
        <s v="2023.10.17"/>
        <s v="2023.7.19"/>
        <s v="2022.8.26"/>
        <s v="2023.8.29"/>
        <s v="2020.9.26"/>
        <s v="2022.9.9"/>
        <s v="2024.9.8"/>
        <s v="2023.9.17"/>
        <s v="2023.9.3"/>
        <s v="2023.09.11"/>
        <s v="2022.10.03"/>
        <s v="2022.09.12"/>
        <s v="2022.09.14"/>
        <s v="2022.09.10"/>
        <s v="2024.8"/>
        <s v="2024.9"/>
        <n v="2024.08"/>
        <s v="2023.9.14"/>
        <s v="2024.10.8"/>
        <s v="2023.8.25"/>
        <s v="2023.10"/>
        <s v="2022.9.26"/>
        <s v="2024.9.3"/>
        <s v="2022.8.1"/>
        <s v="2024.9.1"/>
        <n v="2024.3"/>
        <s v="2022.9.5"/>
        <s v="2024.9.9"/>
        <n v="2023"/>
        <n v="2022"/>
        <n v="2024"/>
        <n v="202209"/>
        <s v="202309"/>
        <s v="2022、8、20"/>
        <s v="2022、9、4"/>
        <s v="2023年9月"/>
        <s v="2024年9月"/>
        <s v="2023.9.23"/>
        <s v="2023.8.23"/>
        <s v="2023.10.7"/>
        <s v="2023.8.22"/>
        <s v="2022.8.20"/>
        <s v="2022.8.30"/>
        <s v="2023.9.15"/>
        <s v="2024.9.18"/>
        <s v="2024.9.11"/>
        <s v="2024.9.21"/>
        <s v="2023.10.11"/>
        <s v="2022.09.04"/>
        <s v="2022.08.27"/>
        <s v="2022.09.08"/>
        <s v="2022.08.21"/>
        <s v="2024.09.02"/>
      </sharedItems>
    </cacheField>
    <cacheField name="脱贫年度" numFmtId="0">
      <sharedItems containsNumber="1" containsInteger="1" containsMixedTypes="1" count="41">
        <n v="2017"/>
        <n v="2014"/>
        <n v="2018"/>
        <n v="2015"/>
        <n v="2016"/>
        <n v="2020"/>
        <s v="监测户"/>
        <n v="2019"/>
        <s v="2017年度"/>
        <s v="2018年度"/>
        <s v="2014年度"/>
        <s v="2016年"/>
        <s v="2018年"/>
        <s v="2017年"/>
        <s v="2014年"/>
        <s v="2015年"/>
        <s v="2020年"/>
        <s v="2014年、2015年退出户"/>
        <s v="2016年以来脱贫户"/>
        <s v="2014、2015年退出户"/>
        <s v="2020年脱贫户"/>
        <s v="2017年以来脱贫户"/>
        <s v="2014年退出户"/>
        <s v="2014年脱贫户"/>
        <s v="2015年退出户"/>
        <s v="2018年脱贫户"/>
        <s v="2014年以来退出户"/>
        <s v="2014年以来脱贫户"/>
        <s v="2019年脱贫户"/>
        <s v="2019年"/>
        <s v="2016年脱贫户"/>
        <s v="2017年脱贫户"/>
        <s v="突发严重困难户"/>
        <s v="2021年"/>
        <s v="2017年底"/>
        <s v="2014年底"/>
        <s v="2020年度"/>
        <s v="2015年底"/>
        <s v="2019年度"/>
        <s v="2016年底"/>
        <s v="边缘易致贫户"/>
      </sharedItems>
    </cacheField>
    <cacheField name="开户行" numFmtId="0">
      <sharedItems count="19">
        <s v="农商行"/>
        <s v="广西农信社"/>
        <s v="融安农商行"/>
        <s v="农业银行"/>
        <s v="工商银行"/>
        <s v="中国农业银行"/>
        <s v="广西农村信用社"/>
        <s v="农行"/>
        <s v="中国邮政储蓄银行"/>
        <s v="农村信用社"/>
        <s v="桂林银行泗顶支行"/>
        <s v="农信社"/>
        <s v="邮政银行"/>
        <s v="建设银行"/>
        <s v="广西农村商业银行"/>
        <s v="农信"/>
        <s v="农商行信用社"/>
        <s v="中国工商银行"/>
        <s v="柳州银行"/>
      </sharedItems>
    </cacheField>
    <cacheField name="银行卡号" numFmtId="0">
      <sharedItems count="1185">
        <s v="2270011010100209"/>
        <s v="6231330500606010705"/>
        <s v="6231330100290545825"/>
        <s v="2270011610043059"/>
        <s v="6229920500192303134"/>
        <s v="6229920500192311574"/>
        <s v="6229920500192346174"/>
        <s v="6229920500192372410"/>
        <s v="6229920500192373632"/>
        <s v="6231330110012487735"/>
        <s v="2270011610043729"/>
        <s v="2270011610043569"/>
        <s v="2270011610046059"/>
        <s v="6229920500192375025"/>
        <s v="6229920500192376676"/>
        <s v="6229920500192294390"/>
        <s v="2270011010061175"/>
        <s v="6231330500504100277"/>
        <s v="6229920500076623235"/>
        <s v="6231330100290539851"/>
        <s v="6229920500175234173"/>
        <s v="6229920500192298078"/>
        <s v="6231330110012485416"/>
        <s v="6231330500521970769"/>
        <s v="6231330100290550775"/>
        <s v="2270011610026519"/>
        <s v="6231330500602736261"/>
        <s v="6231330500597425565"/>
        <s v="6229920500192324957"/>
        <s v="2270011610051632"/>
        <s v="6229920500192325418"/>
        <s v="6229920500057363249"/>
        <s v="6231330500053310038"/>
        <s v="6229920500192319486"/>
        <s v="6231330100290539406"/>
        <s v="6229920500192319312"/>
        <s v="227011010100876173"/>
        <s v="227011010102131028"/>
        <s v="6231330500606019219"/>
        <s v="2270011610054303"/>
        <s v="2270011610054993"/>
        <s v="6231330500602761632"/>
        <s v="6231330500608596032"/>
        <s v="6229920500192330061"/>
        <s v="6231330500025017729"/>
        <s v="6231330500606017973"/>
        <s v="2270011610035319"/>
        <s v="6231330500012999277"/>
        <s v="6231330500034417514"/>
        <s v="6229920500175233746"/>
        <s v="2270011610050630"/>
        <s v="227011010100860566"/>
        <s v="6231330100290539349"/>
        <s v="6231330110010626698"/>
        <s v="6231330500056021863"/>
        <s v="6229920500192378946"/>
        <s v="227011010101820507"/>
        <s v="6229920500192348857"/>
        <s v="2270011610047319"/>
        <s v="6231330500577288710"/>
        <s v="6231330110010626557"/>
        <s v="6229920500192343213"/>
        <s v="6229920500071811074"/>
        <s v="2270011610049726"/>
        <s v="269511010100374615"/>
        <s v="6231330500504328035"/>
        <s v="6229920500071821776"/>
        <s v="6231330500521890280"/>
        <s v="227011010100921510"/>
        <s v="6231330500591469106"/>
        <s v="6231330500606017601"/>
        <s v="6231330500585061745"/>
        <s v="2270011610022781"/>
        <s v="6229920500037420218"/>
        <s v="2270011610023895"/>
        <s v="6231330500606019136"/>
        <s v="6229920500076596266"/>
        <s v="6231330500571030472"/>
        <s v="6231330500521968631"/>
        <s v="2270011610024496"/>
        <s v="6231330500608529033"/>
        <s v="6231330500597476451"/>
        <s v="2270011610023186"/>
        <s v="6231330100290539711"/>
        <s v="6231330500606017080"/>
        <s v="6231330500571028922"/>
        <s v="6231330500597473664"/>
        <s v="6231330500504100608"/>
        <s v="6231330100290539398"/>
        <s v="6231330500504324364"/>
        <s v="6231330500521913231"/>
        <s v="6231330500042812805"/>
        <s v="6231330500608591223"/>
        <s v="6231330500597475586"/>
        <s v="2270011610012152"/>
        <s v="6231330500025048112"/>
        <s v="6231330500585061075"/>
        <s v="6231330500046393646"/>
        <s v="2270011610011869"/>
        <s v="6229920500076608319"/>
        <s v="2270011610011429"/>
        <s v="6231330110013277416"/>
        <s v="6231330100290539588"/>
        <s v="6231330500579001095"/>
        <s v="6229920500192354483"/>
        <s v="6231330500504081238"/>
        <s v="6231330500608527755"/>
        <s v="6231330500560473899"/>
        <s v="2270011610012396"/>
        <s v="6231330110015618534"/>
        <s v="6229920500102609943"/>
        <s v="6231330500025048849"/>
        <s v="2270011610014589"/>
        <s v="452227197010262038"/>
        <s v="2270011010111059"/>
        <s v="6231330500007951853"/>
        <s v="2270011610016935"/>
        <s v="6229920500002658537"/>
        <s v="6231330500571029243"/>
        <s v="6229920500049139863"/>
        <s v="6229920500076573240"/>
        <s v="6229920500192211105"/>
        <s v="6231330500046695594"/>
        <s v="6229920500156314002"/>
        <s v="6231330500608512062"/>
        <s v="6229920500192214596"/>
        <s v="6229920500192214539"/>
        <s v="6231330500597478838"/>
        <s v="6229920500192430432"/>
        <s v="6231330500602760188"/>
        <s v="6231330500597511547"/>
        <s v="2268011010141341"/>
        <s v="6231330500504340469"/>
        <s v="6231330500608578006"/>
        <s v="6229920500192243413"/>
        <s v="6231330500023190767"/>
        <s v="6231330500504342820"/>
        <s v="6229920500192247539"/>
        <s v="6231330500602760618"/>
        <s v="6229920500192428493"/>
        <s v="6231330500504420337"/>
        <s v="6229920500192425754"/>
        <s v="6231330100290539232"/>
        <s v="6231330500519977875"/>
        <s v="6231330500515399652"/>
        <s v="6231330500605999312"/>
        <s v="6229920600001864001"/>
        <s v="6231330500521987284"/>
        <s v="6229920500192198690"/>
        <s v="6229920500185694622"/>
        <s v="6231330700503202153"/>
        <s v="6231330500519977917"/>
        <s v="6229920500037467102"/>
        <s v="6231330500608542614"/>
        <s v="6231330500504186433"/>
        <s v="6231330500560478187"/>
        <s v="2268011610041269"/>
        <s v="6229920500192238447"/>
        <s v="6231330500522041958"/>
        <s v="6229920500192433592"/>
        <s v="6231330500522014484"/>
        <s v="226811010101303991"/>
        <s v="6231330500585078541"/>
        <s v="6231330500504415907"/>
        <s v="6231330100290607054"/>
        <s v="6231330100290538333"/>
        <s v="6231330100290549215"/>
        <s v="6229920500071766831"/>
        <s v="268011610035875"/>
        <s v="623133050608554353"/>
        <s v="22681101010531576"/>
        <s v="6229920500076572077"/>
        <s v="226811010101358936"/>
        <s v="6229920600000670000"/>
        <s v="6231330110012489376"/>
        <s v="62313310100290543838"/>
        <s v="6229920500057230489"/>
        <s v="6231330500591479642"/>
        <s v="2268011610046569"/>
        <s v="6231330500606010838"/>
        <s v="2268011010015519"/>
        <s v="2268011610044933"/>
        <s v="6231330500517855396"/>
        <s v="6229920500192251887"/>
        <s v="6231330100290539539"/>
        <s v="6231330500504365409"/>
        <s v="6231330500597434963"/>
        <s v="6231330110012489921"/>
        <s v="2268011610045856"/>
        <s v="2268011610042569"/>
        <s v="2268011610044128"/>
        <s v="6229920500049008324"/>
        <s v="6231330100290541311"/>
        <s v="6229920500192179518"/>
        <s v="6229920500192179971"/>
        <s v="6231330500608511056"/>
        <s v="2268011010043981"/>
        <s v="226811010101482511"/>
        <s v="6231330110010609983"/>
        <s v="6229920500026232657"/>
        <s v="6231330110010620188"/>
        <s v="6231330500519943737"/>
        <s v="6231330500504417168"/>
        <s v="226811010102417585"/>
        <s v="6231330500034313440"/>
        <s v="6229920600001876849"/>
        <s v="6229920500076584767"/>
        <s v="6231330500521913736_x000a_"/>
        <s v="6229920500026283627"/>
        <s v="6229920500141774559"/>
        <s v="6229920500156525011"/>
        <s v="6231330500608516998"/>
        <s v="6231330500017760427"/>
        <s v="6231330500519939677"/>
        <s v="6231330100290554603"/>
        <s v="6229920500037484453"/>
        <s v="6231330500597460240"/>
        <s v="6231330500571040760"/>
        <s v="6231330500602733805"/>
        <s v="6231330700502334700"/>
        <s v="6229920500048998707"/>
        <s v="6216710850028680374"/>
        <s v="6229920500071800945"/>
        <s v="6231330500608584087"/>
        <s v="6231330100290548142"/>
        <s v="6231330500504404646"/>
        <s v="6231330100290548910"/>
        <s v="6231330500597461396"/>
        <s v="6229920500176079106"/>
        <s v="6231330500522020119"/>
        <s v="6231330500064818045"/>
        <s v="6229920500037395758"/>
        <s v="6231330500025028668"/>
        <s v="6217211211011005453"/>
        <s v="6231330500597460612"/>
        <s v="6231330500504401956"/>
        <s v="2252011610019240"/>
        <s v="6231330500012992546"/>
        <s v="6229920500176033509"/>
        <s v="6229920500102591315"/>
        <s v="6229920500176097777"/>
        <s v="6229920500037453151"/>
        <s v="6231330500025027736"/>
        <s v="6231330500521953286"/>
        <s v="6231330500504336848"/>
        <s v="6231330500591460000"/>
        <s v="6231330110013291912"/>
        <s v="6231330500605973358"/>
        <s v="6231330500521950282"/>
        <s v="2252011610019792"/>
        <s v="6231330500050682827"/>
        <s v="6229920500057364452"/>
        <s v="6229920500057365897"/>
        <s v="6231330500597462949"/>
        <s v="6231330100290308364"/>
        <s v="6231330500550607753"/>
        <s v="6231330110012490721"/>
        <s v="6229920500176035942"/>
        <s v="6228480858867610173"/>
        <s v="6231330500504334389"/>
        <s v="6231330500504401394"/>
        <s v="6231330500508922627"/>
        <s v="6231330500025029039"/>
        <s v="6229920500071802065"/>
        <s v="2252011610015195"/>
        <s v="6231330500521881073"/>
        <s v="6229920500057365574"/>
        <s v="6231330500504333597"/>
        <s v="6231330500608583113"/>
        <s v="6231330500602733201"/>
        <s v="6231330100290541105"/>
        <s v="6229920500176081052"/>
        <s v="6231330500597464366"/>
        <s v="6222023602032718231"/>
        <s v="6231330500591458695"/>
        <s v="6228480858849037677"/>
        <s v="6231330500504243549"/>
        <s v="6228480858848724275"/>
        <s v="6231330500594331006"/>
        <s v="6231330500504181939"/>
        <s v="6229920500076680664"/>
        <s v="6231330500591465971"/>
        <s v="6231330500591465492"/>
        <s v="6229920500176057615"/>
        <s v="6228480858867727977"/>
        <s v="6231330500515487101"/>
        <s v="6231330500608501305"/>
        <s v="6231330500571007181"/>
        <s v="6228480858874376974"/>
        <s v="6231330500608561010"/>
        <s v="6231330500521950225"/>
        <s v="6231330500591961151"/>
        <s v="6231330500605973853"/>
        <s v="6231330500605972095"/>
        <s v="6231330500000761473"/>
        <s v="6229920500071803709"/>
        <s v="6231330500579012811"/>
        <s v="6231330500597458566"/>
        <s v="6229920500176048259"/>
        <s v="6231330700502334643"/>
        <s v="6231330700502828917"/>
        <s v="6231330500606003718"/>
        <s v="6231330500000762372"/>
        <s v="6229920500176042146"/>
        <s v="6231330700502334601"/>
        <s v="6231330500608555574"/>
        <s v="6231330500602733292"/>
        <s v="6231330500602733284"/>
        <s v="6229920500071841329"/>
        <s v="6231330500504403879"/>
        <s v="6229920500057221942"/>
        <s v="6231330500608551565"/>
        <s v="6229920500003682502"/>
        <s v="6231330500597463483"/>
        <s v="6231330500594315306"/>
        <s v="6231330500597457741"/>
        <s v="6231330100290548050"/>
        <s v="6213360859905447971"/>
        <s v="6231330110013310258"/>
        <s v="6231330500594316114"/>
        <s v="6231330500571041594"/>
        <s v="6231330110018069123"/>
        <s v="6231330500597499073"/>
        <s v="6231330500515717507"/>
        <s v="6231330500504116042"/>
        <s v="6231330500535060119"/>
        <s v="6231330500602738143"/>
        <s v="6231330500504280855"/>
        <s v="6231330500515463060"/>
        <s v="6231330500597489231"/>
        <s v="6231330500549390594"/>
        <s v="6231330500515390016"/>
        <s v="6229920500192439227"/>
        <s v="6231330500504298683"/>
        <s v="6231330500504364584"/>
        <s v="6229920500102561359"/>
        <s v="6231330500608515024"/>
        <s v="6229920500192444177"/>
        <s v="6229920500192436793"/>
        <s v="6231330500504363859"/>
        <s v="6231330500608519067"/>
        <s v="6229920500192443088"/>
        <s v="6229920500192441694"/>
        <s v="6229920500192439268"/>
        <s v="6231330500515392277"/>
        <s v="6231330500025090551"/>
        <s v="6231330500012998048"/>
        <s v="6231330500025087391"/>
        <s v="6231330500594285640"/>
        <s v="6231330500519853787"/>
        <s v="6231330500025091948"/>
        <s v="6231330500522044648"/>
        <s v="6231330500594325438"/>
        <s v="6231330500504213039"/>
        <s v="6231330500567444265"/>
        <s v="6231330500515393382"/>
        <s v="6231330500608574336"/>
        <s v="6229920500169528754"/>
        <s v="6231330500608553843"/>
        <s v="6231330100290546088"/>
        <s v="623133050094285152"/>
        <s v="6221330110012493980"/>
        <s v="6231330110010603085"/>
        <s v="6228480858867729171"/>
        <s v="6231330500606020290"/>
        <s v="6231330500025082541"/>
        <s v="6231330500521917687"/>
        <s v="6231330500025081550"/>
        <s v="6231330500594285939"/>
        <s v="6231330100290537400"/>
        <s v="6231330500504297057"/>
        <s v="6231330100290546401"/>
        <s v="6231330100290320963"/>
        <s v="6231330500594284569"/>
        <s v="6231330110012494558"/>
        <s v="6231330500025082699"/>
        <s v="6231330500608534298"/>
        <s v="6231330500519853217"/>
        <s v="6229920500169528812"/>
        <s v="6231330500608574013"/>
        <s v="6231330100290538648"/>
        <s v="6231330100290537418"/>
        <s v="6231330100290321003"/>
        <s v="6212820852504108678"/>
        <s v="6229920500192464498"/>
        <s v="6229920600001871493"/>
        <s v="6231330500025071908"/>
        <s v="6231330500579013900"/>
        <s v="6231330110013307304"/>
        <s v="6231330500025070843"/>
        <s v="6231330500605993042"/>
        <s v="6228480858861445873"/>
        <s v="6231330500602739406"/>
        <s v="6231330110021018208"/>
        <s v="6231330110012489228"/>
        <s v="6231330100290540222"/>
        <s v="6231330100290537434"/>
        <s v="6231330500608572918"/>
        <s v="6231330500521835863"/>
        <s v="6231330500504297891"/>
        <s v="6231330500521919089"/>
        <s v="6231330500608587981"/>
        <s v="6231330500025074225"/>
        <s v="6231330500608574591"/>
        <s v="6231330500504379582"/>
        <s v="6231330500594324506"/>
        <s v="6229920500192459811"/>
        <s v="6231330500515393952"/>
        <s v="6231330500605992267"/>
        <s v="6231330110015618781"/>
        <s v="6231330110013307809"/>
        <s v="6231330500521918326"/>
        <s v="6231330500606020381"/>
        <s v="6231330110012484708"/>
        <s v="6229920500192129257"/>
        <s v="6231330500522014005"/>
        <s v="6231330100290435019"/>
        <s v="2272011010038729"/>
        <s v="6229920500049135598"/>
        <s v="6231330110012479013"/>
        <s v="6231330500591468801"/>
        <s v="6231330500594332491"/>
        <s v="6229920500102595183"/>
        <s v="6215826100001571072"/>
        <s v="6231330500521939616"/>
        <s v="6229920600000688153"/>
        <s v="6231330110012487909"/>
        <s v="6231330500597467575"/>
        <s v="6231330110012487768"/>
        <s v="6229920500192033517"/>
        <s v="227211010100140631"/>
        <s v="6231330500515420334"/>
        <s v="6231330500504299095"/>
        <s v="6231330500597506372"/>
        <s v="6231330500605995450"/>
        <s v="6231330500025016796"/>
        <s v="6229920500192082597"/>
        <s v="6231330500608513326"/>
        <s v="6231330110012481175"/>
        <s v="6231330500571026660"/>
        <s v="6231330500521986690"/>
        <s v="2272011610028308"/>
        <s v="6231330110013283653"/>
        <s v="6231330500504302295"/>
        <s v="6229920500192040595"/>
        <s v="6231330110013316750"/>
        <s v="6228480858861430974"/>
        <s v="6231330500608558321"/>
        <s v="6231330500522038558"/>
        <s v="6231330500597505531"/>
        <s v="6231330500585055846"/>
        <s v="6231330500597505515"/>
        <s v="6231330500515436041"/>
        <s v="6231330100290326986"/>
        <s v="6231330110012481928"/>
        <s v="6231330500521985320"/>
        <s v="6231330110012481548"/>
        <s v="6231330500594331998"/>
        <s v="2272011610019862"/>
        <s v="6229920500192053788"/>
        <s v="6231330500606002587"/>
        <s v="6231330100290538218"/>
        <s v="6231330500012959974"/>
        <s v="6231330500608535055"/>
        <s v="6231330500025033965"/>
        <s v="6231330500583707034"/>
        <s v="6231330110010607359"/>
        <s v="6231330500025137162"/>
        <s v="6231330110018088818"/>
        <s v="6231330110012484674"/>
        <s v="6231330110018078884"/>
        <s v="6231330500521985940"/>
        <s v="6231330110012494020"/>
        <s v="6231330500594334455"/>
        <s v="227211010100903938"/>
        <s v="6231330500017771226"/>
        <s v="6231330500608514555"/>
        <s v="227211010102396105"/>
        <s v="6231330500515416803"/>
        <s v="2272011610050731"/>
        <s v="6229920500049134070"/>
        <s v="2272011610048809"/>
        <s v="6229920500175227565"/>
        <s v="6231330500579009122"/>
        <s v="2272011610050399"/>
        <s v="6231330110012483809"/>
        <s v="6231330680291505514"/>
        <s v="6229920500192058225"/>
        <s v="6231330500515418999"/>
        <s v="6229920500192065998"/>
        <s v="6231330500594334109"/>
        <s v="6231330500594295045"/>
        <s v="6231330500594295425"/>
        <s v="6228480858848715372"/>
        <s v="6229920500169522880"/>
        <s v="6231330110012481944"/>
        <s v="2272011610042095"/>
        <s v="6229920500192090103"/>
        <s v="6228480858849024675"/>
        <s v="2272011610040099"/>
        <s v="6231330100290549074"/>
        <s v="6231330500605995286"/>
        <s v="6231330500605996714"/>
        <s v="6231330110013317055"/>
        <s v="6231330500608514191"/>
        <s v="6231330500504520854"/>
        <s v="6231330500605996409"/>
        <s v="2272011610047138"/>
        <s v="2272011610044855"/>
        <s v="6231330500521985858"/>
        <s v="6231330500597501522"/>
        <s v="6229920500192094246"/>
        <s v="6231330500608558206"/>
        <s v="6231330500519952514"/>
        <s v="6229920500192104169"/>
        <s v="6231330500504299772"/>
        <s v="6229920600000687569"/>
        <s v="6231330100290551401"/>
        <s v="6231330500025137923"/>
        <s v="6229920500192100977"/>
        <s v="6231330500025138533"/>
        <s v="6231330700502826366"/>
        <s v="6229920500192095755"/>
        <s v="6229920500076577993"/>
        <s v="6231330500519852565"/>
        <s v="6231330500579009833"/>
        <s v="6229920500192111529"/>
        <s v="6231330500611209755"/>
        <s v="6231330500521895891"/>
        <s v="6231330500579009338"/>
        <s v="6231330500065007630"/>
        <s v="6231330500583658013"/>
        <s v="6229920500192105489"/>
        <s v="6231330100290551369"/>
        <s v="6231330100290551484"/>
        <s v="62285621025574046"/>
        <s v="6231330110012477439"/>
        <s v="6231330100290543804"/>
        <s v="6231330700502826382"/>
        <s v="6231330500602756822"/>
        <s v="6229920600000687221"/>
        <s v="2272011610033979"/>
        <s v="6231330100290551278"/>
        <s v="6231330700503200959"/>
        <s v="6231330500504520581"/>
        <s v="6231330500519951201"/>
        <s v="6231330500012400540"/>
        <s v="6231330500504302683"/>
        <s v="6229920500185676058"/>
        <s v="6231330100290544570"/>
        <s v="6229920500185676199"/>
        <s v="6231330100290551443"/>
        <s v="2272011610035039"/>
        <s v="6229920500192134083"/>
        <s v="6231330500519850676"/>
        <s v="6229920500175239214"/>
        <s v="6231330500597449409"/>
        <s v="6231330500504215430"/>
        <s v="6231330110018077084"/>
        <s v="6231330500602746898"/>
        <s v="6231330100290550254"/>
        <s v="6229920500169466807"/>
        <s v="6231330500579019832"/>
        <s v="6231330500597493100"/>
        <s v="2278011610013340"/>
        <s v="6229920500076694814"/>
        <s v="6231330500605970354"/>
        <s v="6231330110013308179"/>
        <s v="6231330500602745171"/>
        <s v="6231330500608524141"/>
        <s v="6231330500611073953"/>
        <s v="2278011610010773"/>
        <s v="6231330500597493019"/>
        <s v="6231330500521848817"/>
        <s v="6229920500071899038"/>
        <s v="6231330500515459225"/>
        <s v="6229920500185698573"/>
        <s v="6213330500515460231"/>
        <s v="6231330500597492508"/>
        <s v="6231330500608522467"/>
        <s v="6231330500046383209"/>
        <s v="6231330500017765434"/>
        <s v="6229920500071862432"/>
        <s v="6229920500185709123"/>
        <s v="6231330500521944814"/>
        <s v="6231330500579019261"/>
        <s v="6229920500185698920"/>
        <s v="6231330500597493274"/>
        <s v="6231330500597449268"/>
        <s v="6231330500515459696"/>
        <s v="6231330500504216198"/>
        <s v="6231330500594290970"/>
        <s v="227811010101608838"/>
        <s v="2278011610018249"/>
        <s v="2278011610018273"/>
        <s v="227811010100184411"/>
        <s v="6229920500048113067"/>
        <s v="6231330500597492367"/>
        <s v="6231330500521945092"/>
        <s v="2278011610018941"/>
        <s v="6231330100290542384"/>
        <s v="6231330100290321961"/>
        <s v="6231330500594290624"/>
        <s v="2278011610018976"/>
        <s v="6231330500597447072"/>
        <s v="6229920500021070979"/>
        <s v="6231330500597493464"/>
        <s v="623133050015460603"/>
        <s v="6231330500597492045"/>
        <s v="6231330500033294922"/>
        <s v="6229920500048112051"/>
        <s v="6231330110013285831"/>
        <s v="6231330500047127647"/>
        <s v="6231330500515460736"/>
        <s v="6231330500005938985"/>
        <s v="62310330500597447106"/>
        <s v="2278011610006226"/>
        <s v="6231330110010616558"/>
        <s v="227811010100517820"/>
        <s v="6231330110013311363"/>
        <s v="6229920500192153174"/>
        <s v="6231330100290550346"/>
        <s v="6231330500594291556"/>
        <s v="6231330500046383332"/>
        <s v="6231330100290321912"/>
        <s v="6231330500521946074"/>
        <s v="6231330500608522335"/>
        <s v="6231330110018082910"/>
        <s v="6231330500507453830"/>
        <s v="2278011610021743"/>
        <s v="6231330500023313153"/>
        <s v="6231330100088609072"/>
        <s v="6231330500504215893"/>
        <s v="6231330500521946488"/>
        <s v="2278011610019733"/>
        <s v="6229920500101544620"/>
        <s v="6231330110013311116"/>
        <s v="6231330110013307841"/>
        <s v="62313305005090775607"/>
        <s v="6231330500597421176"/>
        <s v="227411010100625338"/>
        <s v="6231330500521864632"/>
        <s v="227411010100626902"/>
        <s v="2274011610006301"/>
        <s v="6231330500602765518"/>
        <s v="6231330500504193801"/>
        <s v="6229920500191873269"/>
        <s v="6229920500158819487"/>
        <s v="6229920500176133291"/>
        <s v="6231330500608590662"/>
        <s v="6231330100290548944"/>
        <s v="6229920500191874630"/>
        <s v="6231330500606009137"/>
        <s v="6229920500169481681"/>
        <s v="6231330500504376943"/>
        <s v="6229920500176133390"/>
        <s v="6231330500005933101"/>
        <s v="6231330500597420673"/>
        <s v="6231330500597421622"/>
        <s v="6231330500504172151"/>
        <s v="6231330500597421325"/>
        <s v="6229920600000678865"/>
        <s v="2274011610014615"/>
        <s v="6231330500521991179"/>
        <s v="6231330500597514327"/>
        <s v="227411010100887803"/>
        <s v="6231330500522031488"/>
        <s v="6231330500005946921"/>
        <s v="6231330500571044648"/>
        <s v="6228480858867620073"/>
        <s v="623133050059751357"/>
        <s v="6231330100290328073"/>
        <s v="6231330100290540412"/>
        <s v="6231330500070834788"/>
        <s v="6231330500023183697"/>
        <s v="2274011610023249"/>
        <s v="2274011010037810"/>
        <s v="6229920500026279682"/>
        <s v="6229920500021054197"/>
        <s v="6229920500191895692"/>
        <s v="6231330500597486104"/>
        <s v="6231330500064790186"/>
        <s v="6231330500522030621"/>
        <s v="6229920500021092148"/>
        <s v="6229920500191901144"/>
        <s v="6231330500597485650"/>
        <s v="6229920600001869588"/>
        <s v="6231330500602764552"/>
        <s v="2274011610025708"/>
        <s v="6231330100009727169"/>
        <s v="6231330500597490346"/>
        <s v="6231330500597486070"/>
        <s v="6231330500521937636"/>
        <s v="6231330500597484869"/>
        <s v="6231330500597513345"/>
        <s v="6231330500515464696"/>
        <s v="6231330500606009038"/>
        <s v="6231330110010616590"/>
        <s v="6229920600000678832"/>
        <s v="62288480858869813478"/>
        <s v="6229920500176105398"/>
        <s v="6231330500025032793"/>
        <s v="227411010100411561"/>
        <s v="6229920500191905020"/>
        <s v="6231330500504194734"/>
        <s v="6217003120014747437"/>
        <s v="6231330500504439741"/>
        <s v="6228480858867125479"/>
        <s v="6229920500176103955"/>
        <s v="6231330500608530791"/>
        <s v="6231330500504173860"/>
        <s v="6231330500504483145"/>
        <s v="6229920500086774705"/>
        <s v="6231330500608591256"/>
        <s v="6231330500005965392"/>
        <s v="6231330100290539091"/>
        <s v="6231330500519890003"/>
        <s v="6229920500157450672"/>
        <s v="6231330100651713251"/>
        <s v="6231330110007507331"/>
        <s v="6231330500597441307"/>
        <s v="6231330500597479711"/>
        <s v="6229920500157450805"/>
        <s v="6229920500086776478"/>
        <s v="6231330110010610106"/>
        <s v="6229920500076662340"/>
        <s v="6229920500175819510"/>
        <s v="622992050017581900"/>
        <s v="6229920500071852086"/>
        <s v="6231330500597427967"/>
        <s v="6231330110013282838"/>
        <s v="6231330100290539075"/>
        <s v="6231330500597439426"/>
        <s v="6231330500608532359"/>
        <s v="6231330500513120548"/>
        <s v="6231330110013318962"/>
        <s v="6231330500597514830"/>
        <s v="6231330500608036039"/>
        <s v="6229920500175857536"/>
        <s v="6231330500591492736"/>
        <s v="6231330500608581406"/>
        <s v="6231330500608538034"/>
        <s v="6229920500175858773"/>
        <s v="6231330500597441497"/>
        <s v="6231330500504425369"/>
        <s v="6231330500504425351"/>
        <s v="225511010102353938"/>
        <s v="6231330500602754256"/>
        <s v="6229920500076702757"/>
        <s v="6231330500594320983"/>
        <s v="6231330500594321437"/>
        <s v="6231330500608580291"/>
        <s v="6229920500076663041"/>
        <s v="6231330500597441406"/>
        <s v="6231330500608538018"/>
        <s v="6231330500519955996"/>
        <s v="6231330500608590399"/>
        <s v="6231330500504506192"/>
        <s v="6231330300044596559"/>
        <s v="6229920500175829279"/>
        <s v="6231330500608521774"/>
        <s v="6231330500608533076"/>
        <s v="6231330500025025813"/>
        <s v="6231330500597441398"/>
        <s v="6231330500571046205"/>
        <s v="6231330500597480529"/>
        <s v="6231330500585074433"/>
        <s v="6231330100290536816"/>
        <s v="6229920600001862237"/>
        <s v="6231330500025105649"/>
        <s v="6229920500076662548"/>
        <s v="6231330500571045363"/>
        <s v="6231330500025113288"/>
        <s v="6231330500597440689"/>
        <s v="6231330500025105623"/>
        <s v="6231330500025106084"/>
        <s v="6231330500068632350"/>
        <s v="6229920500185683526"/>
        <s v="6231330500025115044"/>
        <s v="6231330500025106175"/>
        <s v="6231330100290540263"/>
        <s v="6231330100290549959"/>
        <s v="6231330500504318259"/>
        <s v="6231330500519886977"/>
        <s v="6231330300044854974"/>
        <s v="6231330500602752102"/>
        <s v="6231330500025106316"/>
        <s v="6231330500519883958"/>
        <s v="6231330110013323814"/>
        <s v="6229920500175846679"/>
        <s v="6231330110013307551"/>
        <s v="6231330500597432231"/>
        <s v="6231330100290538911"/>
        <s v="6229920500175848048"/>
        <s v="6229920500185685745"/>
        <s v="6231330500597480990"/>
        <s v="6231330500608581695"/>
        <s v="6231330300044862092"/>
        <s v="6231330500521936463"/>
        <s v="6231330110013308260"/>
        <s v="6231330100290558885"/>
        <s v="6231330110013277754"/>
        <s v="6229920500175867931"/>
        <s v="6231330500504443545"/>
        <s v="6231330500597438790"/>
        <s v="6231330500025026464"/>
        <s v="6231330500070825323"/>
        <s v="6231330500005943910"/>
        <s v="6231330500521922463"/>
        <s v="6231330300044708030"/>
        <s v="6229920500175881338"/>
        <s v="6229920500175876684"/>
        <s v="6231330100084684830"/>
        <s v="6231330500608532110"/>
        <s v="6231330500608499421"/>
        <s v="6231330500608555798"/>
        <s v="6231330500597427389"/>
        <s v="6231330100290540644"/>
        <s v="6231330500591492041"/>
        <s v="6229920500175881924"/>
        <s v="6231330500597428734"/>
        <s v="6231330500522007108"/>
        <s v="6231330500597516520"/>
        <s v="6231330110011541722"/>
        <s v="6231330700501265707"/>
        <s v="6231330500025128591"/>
        <s v="6229920500175876734"/>
        <s v="6231330500519884881"/>
        <s v="6231330500594320207"/>
        <s v="6231330500521934476"/>
        <s v="6231330300044618874"/>
        <s v="6229920500169516171"/>
        <s v="6231330110013318871"/>
        <s v="6231330500522007181"/>
        <s v="6231330500515470511"/>
        <s v="6229920500057360443"/>
        <s v="6231330500521936075"/>
        <s v="6229920500175926695"/>
        <s v="6231330500597438212"/>
        <s v="6231330500602754074"/>
        <s v="6231330500608524968"/>
        <s v="6231330500597496210"/>
        <s v="6231330500522007710"/>
        <s v="6229920500076719694"/>
        <s v="6229920500175907026"/>
        <s v="6231330500571045603"/>
        <s v="6231330500606014111"/>
        <s v="6231330100290536576"/>
        <s v="6231330100290554124"/>
        <s v="6231330500519885722"/>
        <s v="6229920500185683567"/>
        <s v="6231330500608526112"/>
        <s v="6231330500594312634"/>
        <s v="6231330500025123873"/>
        <s v="6231330500504414603"/>
        <s v="6231330500025056743"/>
        <s v="6231330500025126116"/>
        <s v="6231330500504389664"/>
        <s v="6231330300044699312"/>
        <s v="6231330300044713204"/>
        <s v="6231330100290316359"/>
        <s v="6231330500515458193"/>
        <s v="6229920500057220506"/>
        <s v="6231330110012505056"/>
        <s v="6231330500594301504"/>
        <s v="6231330500025115689"/>
        <s v="6231330500597441257"/>
        <s v="6229920500076652234"/>
        <s v="6231330500522025118"/>
        <s v="6231330500504426094"/>
        <s v="6231330500602742707"/>
        <s v="6229920700000805045"/>
        <s v="6231330500571046007"/>
        <s v="6231330100290536949"/>
        <s v="6231330500519886779"/>
        <s v="6231330500585074490"/>
        <s v="6231330100290536899"/>
        <s v="6231330500606012057"/>
        <s v="6231330500504507224"/>
        <s v="6231330500608581141"/>
        <s v="6231330300044836658"/>
        <s v="6229920500158824263"/>
        <s v="2266011610074798"/>
        <s v="6229920500158823919"/>
        <s v="6229920500158838024"/>
        <s v="6229920500158834395"/>
        <s v="6229920500192407356"/>
        <s v="6231330500608547993"/>
        <s v="6229920500037411092"/>
        <s v="226611010103621963"/>
        <s v="6231330500504496345"/>
        <s v="6231330100290433584"/>
        <s v="6231330500608550542"/>
        <s v="6231330500521882501"/>
        <s v="6231330500504288072"/>
        <s v="6229920500158853247"/>
        <s v="6231330500521927850"/>
        <s v="6231330100290431448"/>
        <s v="6231330500608533720"/>
        <s v="6231330500560485471"/>
        <s v="6231330500521961917"/>
        <s v="6231330500025098430"/>
        <s v="6229920500192412182"/>
        <s v="6231330500608505744"/>
        <s v="6229920500158824677"/>
        <s v="6231330500519904333"/>
        <s v="6231330500608506296"/>
        <s v="6229920500158850490"/>
        <s v="6231330500072442937"/>
        <s v="6229920500158844725"/>
        <s v="6231330110013295673"/>
        <s v="6229920500175272579"/>
        <s v="6231330500504175063"/>
        <s v="2266011610043050"/>
        <s v="6231330500519907138"/>
        <s v="6231330500504247854"/>
        <s v="6229920500156313210"/>
        <s v="6231330100290546674"/>
        <s v="6231330500597443386"/>
        <s v="6231330500606003551"/>
        <s v="2266011610035285"/>
        <s v="6231330500521883079"/>
        <s v="6231330500608541132"/>
        <s v="6231330100290543002"/>
        <s v="2266011610037131"/>
        <s v="6229920500086765059"/>
        <s v="6231330110010620683"/>
        <s v="6231330500521928379"/>
        <s v="6231330500571034334"/>
        <s v="6229920500158748702"/>
        <s v="6231330500591473421"/>
        <s v="6231330500504392858"/>
        <s v="6229920500192187313"/>
        <s v="2266011010100143"/>
        <s v="6229920500158757703"/>
        <s v="6229920500169530826"/>
        <s v="6231330300043370089"/>
        <s v="6229920500076846638"/>
        <s v="6231330500608587197"/>
        <s v="6229920500158759543"/>
        <s v="6231330500519870922"/>
        <s v="6231330110004510619"/>
        <s v="6231330500591474015"/>
        <s v="6229920500158760608"/>
        <s v="6229920600000690498"/>
        <s v="6229920500158776984"/>
        <s v="6231330110011345454"/>
        <s v="6231330500519867415"/>
        <s v="6229920500158757232"/>
        <s v="6231330100124014642"/>
        <s v="6231330500025098703"/>
        <s v="6231330110021021582"/>
        <s v="6231330500602747664"/>
        <s v="6231330110011345686"/>
        <s v="6231330500594311180"/>
        <s v="6229920500158763230"/>
        <s v="6231330100290543283"/>
        <s v="6229920500158786652"/>
        <s v="6229920500192402571"/>
        <s v="6231330500608505801"/>
        <s v="6231330500591473934"/>
        <s v="6231330500602748902"/>
        <s v="6229920500076707004"/>
        <s v="6231330500608553397"/>
        <s v="6231330500597442552"/>
        <s v="6231330500608591637"/>
        <s v="6231330500522022008"/>
        <s v="6229920500158793724"/>
        <s v="6229920500158793674"/>
        <s v="6231330500602748654"/>
        <s v="6231330500025013975"/>
        <s v="6231330500597443295"/>
        <s v="6229920500158793815"/>
        <s v="6231330500608503228"/>
        <s v="6229920600000671894"/>
        <s v="6231330500608515750"/>
        <s v="6229920500102566846"/>
        <s v="6229920500158899000"/>
        <s v="6231330100290549462"/>
        <s v="6231330500608549015"/>
        <s v="6231330500597441992"/>
        <s v="6229920500026220199"/>
        <s v="6231330110012477652"/>
        <s v="6229920500158890330"/>
        <s v="6229920500158879010"/>
        <s v="6231330500521962923"/>
        <s v="6231330110012492503"/>
        <s v="6231330500608505058"/>
        <s v="6231330500522005672"/>
        <s v="6228480858846997477"/>
        <s v="6231330500571034417"/>
        <s v="6229920500158865597"/>
        <s v="6231330500608532946"/>
        <s v="6231330500602749462"/>
        <s v="6229920500158847124"/>
        <s v="6231330100290434517"/>
        <s v="6231330500608506882"/>
        <s v="6231330500025045001"/>
        <s v="6229920500158837042"/>
        <s v="6229920500158836804"/>
        <s v="6229920500158847165"/>
        <s v="6229920500158851498"/>
        <s v="6229920600001864720"/>
        <s v="6229920500158845433"/>
        <s v="6231330500608553884"/>
        <s v="6231330110012477777"/>
        <s v="6339920500158844386"/>
        <s v="6231330100290546351"/>
        <s v="6229920500037483091"/>
        <s v="226611010102372755"/>
        <s v="6231330500569231769"/>
        <s v="6229920500158852835"/>
        <s v="6229920500158844634"/>
        <s v="2266011610049503"/>
        <s v="6229920500158866439"/>
        <s v="6231330110021022010"/>
        <s v="6231330110021022002"/>
        <s v="6231330500608506049"/>
        <s v="6231330700501274758"/>
        <s v="6231330500522005458"/>
        <s v="6229920500158847140"/>
        <s v="6231330110013278554"/>
        <s v="6229920500158850193"/>
        <s v="6231330500608498312"/>
        <s v="6229920500158851233"/>
        <s v="6231330500504247052"/>
        <s v="6231330500606228125"/>
        <s v="6229920500192420797"/>
        <s v="6231330500519906395"/>
        <s v="6231330500064989853"/>
        <s v="6231330100290433337"/>
        <s v="6229920500158833314"/>
        <s v="6231330500519841444"/>
        <s v="6229920500185688400"/>
        <s v="6231330500594281276"/>
        <s v="6231330100290553332"/>
        <s v="6231330500500741116"/>
        <s v="6229920500037413445"/>
        <s v="6231330100290557820"/>
        <s v="6231330110012484070"/>
        <s v="6231330500597453310"/>
        <s v="225011010100411787"/>
        <s v="6231330100290537038"/>
        <s v="6231330500568471358"/>
        <s v="6231330110021030732"/>
        <s v="6231330500608531773"/>
        <s v="6231330500606000524"/>
        <s v="6231330500591490276"/>
        <s v="6231330500602758661"/>
        <s v="6231330110010602988"/>
        <s v="6229920500175962179"/>
        <s v="2250011610063862"/>
        <s v="6231330110010614801"/>
        <s v="225011010104434022"/>
        <s v="6231330500594284171"/>
        <s v="6231330500605999601"/>
        <s v="6231330500594282092"/>
        <s v="6231330500591458927"/>
        <s v="6231330500594281441"/>
        <s v="6229920500175965016"/>
        <s v="6231330500025148987"/>
        <s v="6231330500521885363"/>
        <s v="6229920500150975956"/>
        <s v="6231330500504363206"/>
        <s v="6231330500594279106"/>
        <s v="6231330100290537269"/>
        <s v="6231330110013321693"/>
        <s v="6231330500594328820"/>
        <s v="6231330110018067481"/>
        <s v="6231330500025146072"/>
        <s v="6231330500519843853"/>
        <s v="6215340301904328035"/>
        <s v="623133050005912568"/>
        <s v="6231330500605997548"/>
        <s v="6231330500594278983"/>
        <s v="6231330500616742974"/>
        <s v="6231330500594283710"/>
        <s v="6231330500025023347"/>
        <s v="6231330500597452049"/>
        <s v="2250011610054521"/>
        <s v="6231330500609542563"/>
        <s v="2250011610070590"/>
        <s v="6231330500521887674"/>
        <s v="6231330100290537145"/>
        <s v="6231330100290546377"/>
        <s v="2250011610071308"/>
        <s v="6229920600001862070"/>
        <s v="6231330500522047526"/>
        <s v="6229920500076660674"/>
        <s v="6231330500594327939"/>
        <s v="6229920500175973465"/>
        <s v="6231330500591458612"/>
        <s v="6231330500591457085"/>
        <s v="6231330500515436454"/>
        <s v="6231330500025024683"/>
        <s v="6231330500591457440"/>
        <s v="6231330500577179638"/>
        <s v="6231330500585063527"/>
        <s v="6229920500175927685"/>
        <s v="6231330500571007033"/>
        <s v="6231330500597456834"/>
        <s v="6231330500504480208"/>
        <s v="6231330500591464107"/>
        <s v="6231330500594331618"/>
        <s v="6231330500567435628"/>
        <s v="6229920500175928659"/>
        <s v="6231330500585063386"/>
        <s v="6231330110018067259"/>
        <s v="6231330500611180774"/>
        <s v="6231330110010614389"/>
        <s v="6229920500175994396"/>
        <s v="6231330500521886056"/>
        <s v="6231330500601858355"/>
        <s v="6231330110013287902"/>
        <s v="6231330110019618092"/>
        <s v="6231330100290537020"/>
        <s v="6231330500519847953"/>
        <s v="6231330500597454813"/>
        <s v="6231330500594279627"/>
        <s v="6231330500504355871"/>
        <s v="2250011610073535"/>
        <s v="6231330500521885538"/>
        <s v="6231330110018067580"/>
        <s v="6222032105006954559"/>
        <s v="6231330110021045698"/>
        <s v="6231330500542503417"/>
        <s v="6231330500571007728"/>
        <s v="6228480858848726270"/>
        <s v="6231330100290323017"/>
        <s v="6231330500571006712"/>
        <s v="6229920500176002488"/>
        <s v="6229920500086708992"/>
        <s v="6231330500519848506"/>
        <s v="6229920501102603045"/>
        <s v="6231330500025159620"/>
        <s v="6231330500608546169"/>
        <s v="6231330500025156147"/>
        <s v="2250011610067451"/>
        <s v="6231330500585067528"/>
        <s v="6231330500594331584"/>
        <s v="6231330500504482717"/>
        <s v="6231330500025159992"/>
        <s v="6231330500025160511"/>
        <s v="62313301100106211517"/>
        <s v="6231330500504305215"/>
        <s v="6231330100290551062"/>
        <s v="6229920500049158996"/>
        <s v="6231330500608501487"/>
        <s v="6231330500594330412"/>
        <s v="6231330500519983048"/>
        <s v="6231330500025155966"/>
        <s v="6231330500058223699"/>
        <s v="6231330500025160206"/>
        <s v="6231330500504354296"/>
        <s v="6231330500025156949"/>
        <s v="6231330500504353611"/>
        <s v="6231330500522026959"/>
        <s v="6231330500025160222"/>
        <s v="6231330500504357786"/>
        <s v="6231330500504359840"/>
        <s v="6231330500518212225"/>
        <s v="6231330500591458943"/>
        <s v="6231330500591490565"/>
        <s v="6231330500608546953"/>
        <s v="6231330500594282258"/>
        <s v="6229920500176019904"/>
        <s v="6231330500025058327"/>
        <s v="6231330300044839397"/>
        <s v="6231330500597456503"/>
        <s v="6231330500591472928"/>
        <s v="6231330500504308508"/>
        <s v="6229920500175971816"/>
        <s v="6231330500608501099"/>
        <s v="6231330500608501495"/>
        <s v="6231330500594329992"/>
        <s v="6231330500504310744"/>
        <s v="3231330500594330867"/>
        <s v="225011010101960450"/>
        <s v="6231330500504352894"/>
        <s v="6231330700503201254"/>
        <s v="6231330500592998251"/>
        <s v="6231330500608570045"/>
        <s v="6231330500005912402"/>
        <s v="6231330500594284213"/>
        <s v="623133 0500591489112"/>
      </sharedItems>
    </cacheField>
    <cacheField name="持卡人姓名" numFmtId="0">
      <sharedItems count="1183">
        <s v="李起凡"/>
        <s v="何建辉"/>
        <s v="何柳芳"/>
        <s v="龙伟全"/>
        <s v="明慧妮"/>
        <s v="明保琛"/>
        <s v="秦启杰"/>
        <s v="秦义安"/>
        <s v="秦桂华"/>
        <s v="秦昭轩"/>
        <s v="肖小全"/>
        <s v="肖福宽"/>
        <s v="路美宏"/>
        <s v="莫安福"/>
        <s v="秦基升"/>
        <s v="兰宏"/>
        <s v="罗宝亮"/>
        <s v="莫海丽"/>
        <s v="莫士忠"/>
        <s v="张诗婧"/>
        <s v="李满贤"/>
        <s v="刘燕芬"/>
        <s v="吕岷芳"/>
        <s v="韦国亮"/>
        <s v="张烽"/>
        <s v="余继和"/>
        <s v="龙燕传"/>
        <s v="龙武传"/>
        <s v="莫秉刚"/>
        <s v="莫茂苗"/>
        <s v="龙潘文"/>
        <s v="欧瑞佳"/>
        <s v="莫君玉"/>
        <s v="莫护凡"/>
        <s v="龙雨萍"/>
        <s v="欧艳彬"/>
        <s v="莫绍荣"/>
        <s v="莫安凡"/>
        <s v="莫若凡"/>
        <s v="龙先长"/>
        <s v="何昌林"/>
        <s v="何海明"/>
        <s v="刘庆金"/>
        <s v="粟天云"/>
        <s v="刘庆红"/>
        <s v="张有宽"/>
        <s v="刘起标"/>
        <s v="刘庆良"/>
        <s v="张小明"/>
        <s v="梁雪丽"/>
        <s v="龙伟民"/>
        <s v="龙进光"/>
        <s v="龙诗琴"/>
        <s v="余彩娟"/>
        <s v="莫美南"/>
        <s v="莫健锋"/>
        <s v="莫兆菊"/>
        <s v="莫谋兵"/>
        <s v="唐健明"/>
        <s v="朱国华"/>
        <s v="覃丽芳"/>
        <s v="覃德勇"/>
        <s v="覃明道"/>
        <s v="余土福"/>
        <s v="龙爱强"/>
        <s v="李和城"/>
        <s v="贾治强"/>
        <s v="莫水华"/>
        <s v="贾树宁"/>
        <s v="吴昔余"/>
        <s v="闭记德"/>
        <s v="陈友道"/>
        <s v="刘明信"/>
        <s v="卢亮军"/>
        <s v="杨明宽"/>
        <s v="覃柳秋"/>
        <s v="龙美星"/>
        <s v="陈英隆"/>
        <s v="卢绪东"/>
        <s v="陈武道"/>
        <s v="闭盛军"/>
        <s v="吴培让"/>
        <s v="刘祖君"/>
        <s v="赖玉萍"/>
        <s v="赖昭汉"/>
        <s v="罗青蓬"/>
        <s v="莫丽缤"/>
        <s v="莫青东"/>
        <s v="莫远聪"/>
        <s v="莫远停"/>
        <s v="巫寿宽"/>
        <s v="巫美燕"/>
        <s v="钟融融"/>
        <s v="莫起春"/>
        <s v="陈庆昭"/>
        <s v="何济维"/>
        <s v="梁茂杰"/>
        <s v="廖孟宽"/>
        <s v="莫孔文"/>
        <s v="梁小春"/>
        <s v="朱世现"/>
        <s v="梁宏"/>
        <s v="朱健"/>
        <s v="朱玉红"/>
        <s v="梁仕荣"/>
        <s v="秦统科"/>
        <s v="莫林燕"/>
        <s v="秦伟家"/>
        <s v="陈杰"/>
        <s v="莫海春"/>
        <s v="覃健荣"/>
        <s v="莫泽伟"/>
        <s v="廖祖德"/>
        <s v="郭开光"/>
        <s v="郭美兰"/>
        <s v="韦嗣良"/>
        <s v="黄寿珍"/>
        <s v="韦诚茂"/>
        <s v="刘长明"/>
        <s v="刘庆机"/>
        <s v="刘政军"/>
        <s v="刘思宏"/>
        <s v="贾桃花"/>
        <s v="莫远良"/>
        <s v="曹健玲"/>
        <s v="曹芯颖"/>
        <s v="曹秋玲"/>
        <s v="张光声"/>
        <s v="覃先龙"/>
        <s v="覃柳慧"/>
        <s v="覃士颖"/>
        <s v="覃健兵"/>
        <s v="伍荣慧"/>
        <s v="覃志双"/>
        <s v="邓媛媛"/>
        <s v="邓太宽"/>
        <s v="覃湘艳"/>
        <s v="袁秀勤"/>
        <s v="覃正刚"/>
        <s v="余昌莉"/>
        <s v="郑世烨"/>
        <s v="吕慧丹"/>
        <s v="张覃昭"/>
        <s v="余峰"/>
        <s v="陈宗明"/>
        <s v="郑栋月"/>
        <s v="莫青良"/>
        <s v="陈焕成"/>
        <s v="韦海鹏"/>
        <s v="周海群"/>
        <s v="陈天信"/>
        <s v="韦少健"/>
        <s v="陈意成"/>
        <s v="韦建春"/>
        <s v="周世美"/>
        <s v="韦华茂"/>
        <s v="韦荣芳"/>
        <s v="曾丽媛"/>
        <s v="韦海生"/>
        <s v="韦保欢"/>
        <s v="韦炳坤"/>
        <s v="韦芳代"/>
        <s v="韦华信"/>
        <s v="韦世达"/>
        <s v="韦世贤"/>
        <s v="韦松余"/>
        <s v="韦孟鲜"/>
        <s v="韦前宁"/>
        <s v="韦侯进"/>
        <s v="韦祖旺"/>
        <s v="周小燕"/>
        <s v="周余方"/>
        <s v="周阳辉"/>
        <s v="周福成"/>
        <s v="周韦云"/>
        <s v="周学良"/>
        <s v="毛世福"/>
        <s v="周有芳"/>
        <s v="石先庆"/>
        <s v="黄家松"/>
        <s v="黄卫全"/>
        <s v="石承雁"/>
        <s v="石先梁"/>
        <s v="黄艳芳"/>
        <s v="黄国成"/>
        <s v="黄家良"/>
        <s v="石福安"/>
        <s v="毛慧媚"/>
        <s v="韦侯文"/>
        <s v="黄家雄"/>
        <s v="石先栋"/>
        <s v="胡岳兰"/>
        <s v="夏远娥"/>
        <s v="莫荣良"/>
        <s v="罗燕武"/>
        <s v="黄琳"/>
        <s v="覃世成"/>
        <s v="杨接文"/>
        <s v="罗盛仁"/>
        <s v="罗万谋"/>
        <s v="侯荣元"/>
        <s v="欧远新"/>
        <s v="周燕娟"/>
        <s v="周珍福"/>
        <s v="侯幸光"/>
        <s v="周海龙"/>
        <s v="卫原秀"/>
        <s v="周仁忠"/>
        <s v="覃张陆"/>
        <s v="周真喜"/>
        <s v="周会芬"/>
        <s v="周秋龙"/>
        <s v="全泽连"/>
        <s v="张勤"/>
        <s v="韦春夷"/>
        <s v="韦强"/>
        <s v="陈其森"/>
        <s v="刘和敏"/>
        <s v="吴文皓"/>
        <s v="韦翠鲜"/>
        <s v="何春"/>
        <s v="赵雪琴"/>
        <s v="林芳学"/>
        <s v="韦庚廷"/>
        <s v="王倩"/>
        <s v="杨加静"/>
        <s v="胡季玲"/>
        <s v="刘小兵"/>
        <s v="陈元波"/>
        <s v="舒均韦"/>
        <s v="陈海涛"/>
        <s v="贺洋"/>
        <s v="王华"/>
        <s v="王英杰"/>
        <s v="莫心国"/>
        <s v="李文安"/>
        <s v="李建成"/>
        <s v="张先波"/>
        <s v="李静怡"/>
        <s v="赵扬"/>
        <s v="雷文勋"/>
        <s v="李程章"/>
        <s v="韦昌学"/>
        <s v="高德明"/>
        <s v="李金桓"/>
        <s v="余代兴"/>
        <s v="黄祯学"/>
        <s v="田祖东"/>
        <s v="蒋钦荣"/>
        <s v="徐隆成"/>
        <s v="赵有革"/>
        <s v="冯涛"/>
        <s v="李朝杰"/>
        <s v="陈启彪"/>
        <s v="赖运科"/>
        <s v="袁薪洁"/>
        <s v="高福意"/>
        <s v="张义萍"/>
        <s v="赵有能"/>
        <s v="黄骆有"/>
        <s v="韦芯芯"/>
        <s v="蒋昌宇"/>
        <s v="张寒雪"/>
        <s v="林巧干"/>
        <s v="李浩光"/>
        <s v="陈崇山"/>
        <s v="刘再胜"/>
        <s v="毛永华"/>
        <s v="宾斌"/>
        <s v="陈兰芬"/>
        <s v="林佳鑫"/>
        <s v="罗媛凤"/>
        <s v="陈胜辉"/>
        <s v="李昌发"/>
        <s v="钟春益"/>
        <s v="韦昌武"/>
        <s v="钟强"/>
        <s v="李创惠"/>
        <s v="涂春善"/>
        <s v="胡丹丹"/>
        <s v="李鲜业"/>
        <s v="赖洪章"/>
        <s v="钟昌明"/>
        <s v="李金全"/>
        <s v="黄佳丽"/>
        <s v="李世益"/>
        <s v="涂庆文"/>
        <s v="李世华"/>
        <s v="韦昌奇"/>
        <s v="黄映燕"/>
        <s v="肖海平"/>
        <s v="陆裕篙"/>
        <s v="肖文俊"/>
        <s v="贺池"/>
        <s v="杨青广"/>
        <s v="李中平"/>
        <s v="蒋业佳"/>
        <s v="杨继安"/>
        <s v="蒋羽羽"/>
        <s v="冯熙解"/>
        <s v="冯熙学"/>
        <s v="蒋丞昌"/>
        <s v="曾庆祥"/>
        <s v="邹同鲜"/>
        <s v="冯纯革"/>
        <s v="夏开思"/>
        <s v="夏恺"/>
        <s v="蒋海涛"/>
        <s v="黄善伦"/>
        <s v="黄继伟"/>
        <s v="李宏东"/>
        <s v="罗忠林"/>
        <s v="黄世文"/>
        <s v="罗崇宣"/>
        <s v="冯锋"/>
        <s v="夏瑜阳"/>
        <s v="蒋思思"/>
        <s v="蒋瑞沙"/>
        <s v="冯静诺"/>
        <s v="李宏安"/>
        <s v="刘礼蓉"/>
        <s v="罗杰中"/>
        <s v="夏良德"/>
        <s v="章逸轩"/>
        <s v="吴干娟"/>
        <s v="卓宗富"/>
        <s v="刘芳珍"/>
        <s v="韦志群"/>
        <s v="肖宗雅"/>
        <s v="肖泽英"/>
        <s v="韦志鲜"/>
        <s v="卢德宏"/>
        <s v="肖光璋"/>
        <s v="韦联生"/>
        <s v="何家宝"/>
        <s v="肖冬秀"/>
        <s v="龚小燕"/>
        <s v="于芝"/>
        <s v="韦懿博"/>
        <s v="卢宛鲜"/>
        <s v="肖丽嫦"/>
        <s v="肖旖旎"/>
        <s v="肖春燕"/>
        <s v="肖成欢"/>
        <s v="韦定南"/>
        <s v="韦勋能"/>
        <s v="黄继培"/>
        <s v="莫燕秋"/>
        <s v="代家明"/>
        <s v="邱建松"/>
        <s v="韦世文"/>
        <s v="黄先锦"/>
        <s v="王会"/>
        <s v="张伟林"/>
        <s v="韦诚付"/>
        <s v="黄先亮"/>
        <s v="黄正豪"/>
        <s v="黄玉璐"/>
        <s v="黄雨茜"/>
        <s v="张凤"/>
        <s v="黄正业"/>
        <s v="黄春慧"/>
        <s v="黄妍"/>
        <s v="黄颖"/>
        <s v="黄正睿"/>
        <s v="韦国祥"/>
        <s v="韦相华"/>
        <s v="韦晴"/>
        <s v="韦国春"/>
        <s v="何康"/>
        <s v="韦美荣"/>
        <s v="韦玉梅"/>
        <s v="韦柳依"/>
        <s v="韦小梅"/>
        <s v="韦玉香"/>
        <s v="韦庭周"/>
        <s v="韦芝芝"/>
        <s v="李鹏宣"/>
        <s v="黄露青"/>
        <s v="韦启胜"/>
        <s v="韦雅琳"/>
        <s v="柳新健"/>
        <s v="邓凌云"/>
        <s v="韦建涛"/>
        <s v="韦杏莲"/>
        <s v="肖益权"/>
        <s v="黄艳"/>
        <s v="黄丽婷"/>
        <s v="莫元森"/>
        <s v="莫元良"/>
        <s v="刘业广"/>
        <s v="刘德雨"/>
        <s v="游家德"/>
        <s v="周子豪"/>
        <s v="刘登科"/>
        <s v="韦江华"/>
        <s v="韦晓玥"/>
        <s v="韦家文"/>
        <s v="韦荣花"/>
        <s v="韦泽龙"/>
        <s v="韦谋刚"/>
        <s v="韦怀福"/>
        <s v="韦迪"/>
        <s v="韦秋朗"/>
        <s v="韦达柳"/>
        <s v="卢玉堂"/>
        <s v="黄家久"/>
        <s v="韦周宇"/>
        <s v="韦光茂"/>
        <s v="韦英超"/>
        <s v="黄新萍"/>
        <s v="韦光球"/>
        <s v="韦馨语"/>
        <s v="韦燕丽"/>
        <s v="骆天俊"/>
        <s v="韦仁勋"/>
        <s v="唐寿星"/>
        <s v="覃开胜"/>
        <s v="韦定光"/>
        <s v="覃秀荣"/>
        <s v="韦明标"/>
        <s v="覃月康"/>
        <s v="韦应昌"/>
        <s v="龚延山"/>
        <s v="覃国祥"/>
        <s v="莫骄娇"/>
        <s v="覃礼乐"/>
        <s v="莫鸿林"/>
        <s v="覃国源"/>
        <s v="黄启胜"/>
        <s v="韦德文"/>
        <s v="莫名初"/>
        <s v="韦国明"/>
        <s v="何为坚"/>
        <s v="覃礼陆"/>
        <s v="覃汉华"/>
        <s v="覃昌朋"/>
        <s v="覃冬梅"/>
        <s v="覃隆升"/>
        <s v="韦永依"/>
        <s v="龚然芬"/>
        <s v="黄晶晶"/>
        <s v="韦晓晓"/>
        <s v="骆蔚天"/>
        <s v="覃宝生"/>
        <s v="韦兰荣"/>
        <s v="覃国华"/>
        <s v="韦祯太"/>
        <s v="韦坤壮"/>
        <s v="廖必成"/>
        <s v="廖彩园"/>
        <s v="廖必达"/>
        <s v="黄建娟"/>
        <s v="葛仁莹"/>
        <s v="韦祯福"/>
        <s v="韦继胜"/>
        <s v="韦祯星"/>
        <s v="韦锦军"/>
        <s v="黄秀琼"/>
        <s v="黄书浩"/>
        <s v="李秋琴"/>
        <s v="覃昌全"/>
        <s v="韦睿瑞"/>
        <s v="陈琴芳"/>
        <s v="韦华清"/>
        <s v="韦秀玉"/>
        <s v="韦梦程"/>
        <s v="韦明园"/>
        <s v="韦秋燕"/>
        <s v="李秋霞"/>
        <s v="韦明浩"/>
        <s v="葛仁良"/>
        <s v="韦成"/>
        <s v="韦俊庭"/>
        <s v="黄起龙"/>
        <s v="韦俊强"/>
        <s v="韦道张"/>
        <s v="韦道全"/>
        <s v="韦庆安"/>
        <s v="覃美莲"/>
        <s v="韦家安"/>
        <s v="黄吉辉"/>
        <s v="韦海韬"/>
        <s v="罗家吉"/>
        <s v="韦志华"/>
        <s v="周柯"/>
        <s v="周佳怡"/>
        <s v="韦道瑜"/>
        <s v="韦道元"/>
        <s v="陈代有"/>
        <s v="于党荣"/>
        <s v="韦善保"/>
        <s v="韦珊珊"/>
        <s v="韦贻江"/>
        <s v="韦谋福"/>
        <s v="韦佑君"/>
        <s v="韦思友"/>
        <s v="范丽珍"/>
        <s v="韦善祥"/>
        <s v="邹伊萍"/>
        <s v="韦谋业"/>
        <s v="韦顺立"/>
        <s v="黄韦妮"/>
        <s v="韦贻红"/>
        <s v="韦忠贻"/>
        <s v="韦世忠"/>
        <s v="韦朗雄"/>
        <s v="阙祚海"/>
        <s v="罗崇林"/>
        <s v="何盛之"/>
        <s v="阳维嘉"/>
        <s v="黄加贵"/>
        <s v="韦贻涛"/>
        <s v="韦海春"/>
        <s v="曾剑平"/>
        <s v="于海会"/>
        <s v="尹三福"/>
        <s v="龚世明"/>
        <s v="覃光俊"/>
        <s v="韦飞"/>
        <s v="罗秀花"/>
        <s v="康璐"/>
        <s v="罗代昌"/>
        <s v="韦立新"/>
        <s v="李奎"/>
        <s v="覃志菊"/>
        <s v="唐日富"/>
        <s v="韦承莲"/>
        <s v="黄明伟"/>
        <s v="韦庆吉"/>
        <s v="韦善国"/>
        <s v="韦树鹏"/>
        <s v="罗雨迪"/>
        <s v="韦璇乐"/>
        <s v="韦恒"/>
        <s v="廖培健"/>
        <s v="覃艳慧"/>
        <s v="覃日登"/>
        <s v="莫斯斯"/>
        <s v="覃芳"/>
        <s v="覃玉龙"/>
        <s v="蒙绍群"/>
        <s v="覃开辉"/>
        <s v="覃业磊"/>
        <s v="覃世芬"/>
        <s v="覃光华"/>
        <s v="覃小燕"/>
        <s v="覃建国"/>
        <s v="覃妙玲"/>
        <s v="覃贻源"/>
        <s v="覃立飞"/>
        <s v="覃兴勇"/>
        <s v="覃荣兰"/>
        <s v="韦宣强"/>
        <s v="罗昭平"/>
        <s v="朱德谋"/>
        <s v="朱韦进"/>
        <s v="蒙慧欣"/>
        <s v="吕宗易"/>
        <s v="宋瑶"/>
        <s v="黄延宁"/>
        <s v="罗勇明"/>
        <s v="李光飞"/>
        <s v="李耕林"/>
        <s v="龙昌院"/>
        <s v="覃圣才"/>
        <s v="葛锦华"/>
        <s v="刘承飞"/>
        <s v="梁正艳"/>
        <s v="梁英美"/>
        <s v="银能学"/>
        <s v="银方耀"/>
        <s v="吕必圣"/>
        <s v="朱家林"/>
        <s v="吕宗会"/>
        <s v="吕方仕"/>
        <s v="黄荣亮"/>
        <s v="梁翠萍"/>
        <s v="梁文婷"/>
        <s v="龙海铭"/>
        <s v="刘承英"/>
        <s v="谢小娟"/>
        <s v="刘运弘"/>
        <s v="黄有昔"/>
        <s v="莫开文"/>
        <s v="覃榆钧"/>
        <s v="覃世权"/>
        <s v="梁松"/>
        <s v="何任英"/>
        <s v="周国军"/>
        <s v="龙昌林"/>
        <s v="王国安"/>
        <s v="覃敬荣"/>
        <s v="韦广星"/>
        <s v="石德桥"/>
        <s v="莫绍全"/>
        <s v="黄昔南"/>
        <s v="韦广隆"/>
        <s v="冉方勋"/>
        <s v="周玲"/>
        <s v="石柳燕"/>
        <s v="覃世维"/>
        <s v="冉明才"/>
        <s v="张影"/>
        <s v="覃荣平"/>
        <s v="黄一田"/>
        <s v="梁英凯"/>
        <s v="冉义枝"/>
        <s v="覃盛刚"/>
        <s v="覃现强"/>
        <s v="梁贝贝"/>
        <s v="梁国伟"/>
        <s v="覃倾荣"/>
        <s v="谢志军"/>
        <s v="覃美婷"/>
        <s v="覃范荣"/>
        <s v="莫承杰"/>
        <s v="吕必雄"/>
        <s v="覃荣飞"/>
        <s v="朱腾源"/>
        <s v="龙诗宇"/>
        <s v="覃俐敏"/>
        <s v="陈文祥"/>
        <s v="覃柳芳"/>
        <s v="覃隆春"/>
        <s v="覃圣峰"/>
        <s v="陈文波"/>
        <s v="巫树华"/>
        <s v="卢荣亮"/>
        <s v="余隆平"/>
        <s v="余忠"/>
        <s v="谢学宁"/>
        <s v="李美强"/>
        <s v="余昌才"/>
        <s v="覃现利"/>
        <s v="卫燕萍"/>
        <s v="吴佳怡"/>
        <s v="雷洋"/>
        <s v="潘美云"/>
        <s v="覃余吉"/>
        <s v="廖春桃"/>
        <s v="雷家鑫"/>
        <s v="潘忠磊"/>
        <s v="黄秀云"/>
        <s v="吴雨悦"/>
        <s v="秦梓惠"/>
        <s v="路正玲"/>
        <s v="陈志宽"/>
        <s v="覃吕欢"/>
        <s v="吴桥新"/>
        <s v="覃会超"/>
        <s v="李春林"/>
        <s v="潘前明"/>
        <s v="黄子园"/>
        <s v="陈志雄"/>
        <s v="莫康凡"/>
        <s v="莫比新"/>
        <s v="覃永强"/>
        <s v="路凯礼"/>
        <s v="覃绍能"/>
        <s v="黄德平"/>
        <s v="宁宽玉"/>
        <s v="莫识宽"/>
        <s v="莫须冰"/>
        <s v="莫锦凤"/>
        <s v="莫德若"/>
        <s v="黄海燕"/>
        <s v="覃玉坚"/>
        <s v="罗朝升"/>
        <s v="覃正良"/>
        <s v="罗丽娜"/>
        <s v="莫周莉"/>
        <s v="王海素"/>
        <s v="罗丽云"/>
        <s v="罗化"/>
        <s v="莫修理"/>
        <s v="秦承东"/>
        <s v="覃明远"/>
        <s v="黄贡成"/>
        <s v="覃世福"/>
        <s v="吴玉刚"/>
        <s v="罗宗宽"/>
        <s v="罗名"/>
        <s v="吴玉虹"/>
        <s v="黄承平"/>
        <s v="黄承勇"/>
        <s v="刘显江"/>
        <s v="黄昌龙"/>
        <s v="黄春连"/>
        <s v="黄祖永"/>
        <s v="黄勤"/>
        <s v="覃兵文"/>
        <s v="廖昌福"/>
        <s v="王朝仁"/>
        <s v="覃昌华"/>
        <s v="赖庆鲜"/>
        <s v="覃海科"/>
        <s v="周琚"/>
        <s v="罗泽情"/>
        <s v="周海生"/>
        <s v="侯佳明"/>
        <s v="侯金飞"/>
        <s v="候耀康"/>
        <s v="赖泰哲"/>
        <s v="侯忠平"/>
        <s v="罗蒙平"/>
        <s v="罗泽俊"/>
        <s v="伍乾铭"/>
        <s v="覃康航"/>
        <s v="覃丽越"/>
        <s v="何丽诗"/>
        <s v="李和勇"/>
        <s v="罗仁斌"/>
        <s v="罗俊兵"/>
        <s v="梁雪勤"/>
        <s v="钟星福"/>
        <s v="刘丽宁"/>
        <s v="唐和龙"/>
        <s v="唐和凯"/>
        <s v="钟罗奎"/>
        <s v="钟开雄"/>
        <s v="潘嘉欣"/>
        <s v="钟勇奎"/>
        <s v="钟星干"/>
        <s v="韦政初"/>
        <s v="钟新延"/>
        <s v="梁国强"/>
        <s v="罗正忠"/>
        <s v="钟振奎"/>
        <s v="罗瑞庭"/>
        <s v="罗丽娟"/>
        <s v="刘德仪"/>
        <s v="杨宇香"/>
        <s v="罗三广"/>
        <s v="罗佳"/>
        <s v="罗财昌"/>
        <s v="罗文浩"/>
        <s v="骆厚福"/>
        <s v="梁芝"/>
        <s v="覃厚铭"/>
        <s v="覃浩"/>
        <s v="覃旋"/>
        <s v="覃呈毅"/>
        <s v="李双燕"/>
        <s v="李双凤"/>
        <s v="钟庆标"/>
        <s v="杨林"/>
        <s v="贲光敏"/>
        <s v="覃祖能"/>
        <s v="黄月琼"/>
        <s v="覃华青"/>
        <s v="覃韬"/>
        <s v="唐英连"/>
        <s v="覃有志"/>
        <s v="覃秋玲"/>
        <s v="覃慧钰"/>
        <s v="杨文斌"/>
        <s v="覃敏"/>
        <s v="罗开宇"/>
        <s v="王时楠"/>
        <s v="黄彩燕"/>
        <s v="曾祥希"/>
        <s v="韦成源"/>
        <s v="钟春花"/>
        <s v="韦仕友"/>
        <s v="杨付国"/>
        <s v="吴晓楠"/>
        <s v="杨文权"/>
        <s v="李晓艳"/>
        <s v="张陆英"/>
        <s v="曾祥发"/>
        <s v="曾凡有"/>
        <s v="黄芳礼"/>
        <s v="曾庆初"/>
        <s v="肖明燕"/>
        <s v="覃永军"/>
        <s v="曾雨彤"/>
        <s v="李积亮"/>
        <s v="吴联昊"/>
        <s v="黄华伦"/>
        <s v="崔国杰"/>
        <s v="覃玉红"/>
        <s v="覃思玲"/>
        <s v="黄泽"/>
        <s v="徐惠荣"/>
        <s v="漆令豪"/>
        <s v="吴朝军"/>
        <s v="张覃菲琳"/>
        <s v="肖沐先"/>
        <s v="潘金欢"/>
        <s v="张汝轩"/>
        <s v="胡必双"/>
        <s v="李胜军"/>
        <s v="肖祖俊"/>
        <s v="覃科"/>
        <s v="覃忠平"/>
        <s v="林成友"/>
        <s v="李益持"/>
        <s v="覃柳惠"/>
        <s v="覃利玉"/>
        <s v="黄锶唯伊"/>
        <s v="覃世苗"/>
        <s v="陈太明"/>
        <s v="覃利群"/>
        <s v="兰庭朋"/>
        <s v="龙忠敏"/>
        <s v="邓日谦"/>
        <s v="谢恩和"/>
        <s v="朱厚学"/>
        <s v="朱李兵"/>
        <s v="兰晴媛"/>
        <s v="罗兴雄"/>
        <s v="黄功航"/>
        <s v="朱承映"/>
        <s v="冯延磊"/>
        <s v="王国涛"/>
        <s v="黄曼曼"/>
        <s v="邓根远"/>
        <s v="韦思月"/>
        <s v="兰庭清"/>
        <s v="曾凡好"/>
        <s v="韦江和"/>
        <s v="杨伟财"/>
        <s v="曾凡友"/>
        <s v="谢仁友"/>
        <s v="兰远龙"/>
        <s v="林曲干"/>
        <s v="袁革"/>
        <s v="谢应刚"/>
        <s v="袁刚"/>
        <s v="林成锋"/>
        <s v="李恺媛"/>
        <s v="周玉军"/>
        <s v="陈光能"/>
        <s v="兰有发"/>
        <s v="王训和"/>
        <s v="陆芊"/>
        <s v="李光文"/>
        <s v="肖连彩"/>
        <s v="石仁涛"/>
        <s v="韦君丽"/>
        <s v="罗俊谋"/>
        <s v="陆秀军"/>
        <s v="秦海姣"/>
        <s v="秦克"/>
        <s v="周苏欢"/>
        <s v="韦积能"/>
        <s v="杨金惠"/>
        <s v="杨展学"/>
        <s v="黄秋阳"/>
        <s v="黄宗强"/>
        <s v="黄淑皓"/>
        <s v="黄宗全"/>
        <s v="赵小榕"/>
        <s v="杨学兵"/>
        <s v="杨传兴"/>
        <s v="林静玉"/>
        <s v="黄宗能"/>
        <s v="易定良"/>
        <s v="郭张英"/>
        <s v="刘浩"/>
        <s v="洪光荣"/>
        <s v="曾令嫒"/>
        <s v="余鹏飞"/>
        <s v="李可松"/>
        <s v="林成陆"/>
        <s v="韦欢"/>
        <s v="韦光辉"/>
        <s v="韦利僡"/>
        <s v="李紫婷"/>
        <s v="韦巧玲"/>
        <s v="石圣爱"/>
        <s v="韦冬琳"/>
        <s v="韦延华"/>
        <s v="陆平"/>
        <s v="覃朱珠"/>
        <s v="覃肖鸿"/>
        <s v="覃雨诗曼"/>
        <s v="李响"/>
        <s v="覃忠杰"/>
        <s v="韦娇"/>
        <s v="张爱平"/>
        <s v="韦宗任"/>
        <s v="张贵强"/>
        <s v="张紫芳"/>
        <s v="韦忠光"/>
        <s v="龙晓宽"/>
        <s v="韦光海"/>
        <s v="黄翠珍"/>
        <s v="李智聪"/>
        <s v="罗庆涛"/>
        <s v="李秋月"/>
        <s v="黎勇"/>
        <s v="李情"/>
        <s v="罗昭思"/>
        <s v="李凤珍"/>
        <s v="李正杨"/>
        <s v="李少娟"/>
        <s v="黄建新"/>
        <s v="李奕莹"/>
        <s v="何秋梅"/>
        <s v="吴中能"/>
        <s v="吴家胜"/>
        <s v="兰通富"/>
        <s v="李天新"/>
        <s v="王纪朝"/>
        <s v="夏孝光"/>
        <s v="覃海涛"/>
        <s v="李国强"/>
        <s v="李双"/>
        <s v="李锡龙"/>
        <s v="韦有明"/>
        <s v="黄太奇"/>
        <s v="韦德权"/>
        <s v="韦建义"/>
        <s v="秦会琴"/>
        <s v="欧小强"/>
        <s v="张绍菲"/>
        <s v="石显珠"/>
        <s v="覃耀平"/>
        <s v="沈梦云"/>
        <s v="秦思佳"/>
        <s v="陈汉全"/>
        <s v="曾立群"/>
        <s v="沈柳红"/>
        <s v="宋良"/>
        <s v="覃家乐"/>
        <s v="曹建勋"/>
        <s v="黄奇珍"/>
        <s v="马建红"/>
        <s v="韦海新"/>
        <s v="王展英"/>
        <s v="罗庆宁"/>
        <s v="王奉贤"/>
        <s v="陈亚军"/>
        <s v="蓝景"/>
        <s v="曹海香"/>
        <s v="陈家良"/>
        <s v="王智敏"/>
        <s v="余丽南"/>
        <s v="王福成"/>
        <s v="卫庭华"/>
        <s v="黄静昌"/>
        <s v="龙耀华"/>
        <s v="王恩振"/>
        <s v="王意婷"/>
        <s v="罗宁宁"/>
        <s v="黄有才"/>
        <s v="王梦玉"/>
        <s v="黄德志"/>
        <s v="李六宽"/>
        <s v="卫勇芬"/>
        <s v="罗家盛"/>
        <s v="李雨恒"/>
        <s v="韦明池"/>
        <s v="李传恒"/>
        <s v="陈瑞祥"/>
        <s v="龙勇江"/>
        <s v="肖金穗"/>
        <s v="居晴月"/>
        <s v="黎启光"/>
        <s v="余梦莉"/>
        <s v="龙老远"/>
        <s v="居积庆"/>
        <s v="覃勋勇"/>
        <s v="许萌萌"/>
        <s v="许乐天"/>
        <s v="郑杰"/>
        <s v="许显朗"/>
        <s v="沈振宏"/>
        <s v="吴欣琪"/>
        <s v="沈之琳"/>
        <s v="沈世坚"/>
        <s v="吴佳琪"/>
        <s v="王小芬"/>
        <s v="龙诗念"/>
        <s v="陈君凤"/>
        <s v="莫文燕"/>
        <s v="莫志宁"/>
        <s v="黄成千"/>
        <s v="莫杨凡"/>
        <s v="莫英军"/>
        <s v="沈海科"/>
        <s v="沈佳怡"/>
        <s v="兰秋平"/>
        <s v="黄勋恩"/>
        <s v="韦欣欣"/>
        <s v="袁冰冰"/>
        <s v="黄浮燕"/>
        <s v="黄翔"/>
        <s v="黄燕玲"/>
        <s v="谢海珍"/>
        <s v="廖婉来"/>
        <s v="卫美玉"/>
        <s v="廖冰冰"/>
        <s v="廖有荣"/>
        <s v="覃俊达"/>
        <s v="覃隆"/>
        <s v="廖双宇"/>
        <s v="曾立恒"/>
        <s v="廖继明"/>
        <s v="杨菊英"/>
        <s v="卫俊豪"/>
        <s v="廖林强"/>
        <s v="覃绍平"/>
        <s v="吴秋莉"/>
        <s v="覃伟珍"/>
        <s v="覃嘉俊"/>
        <s v="覃福明"/>
        <s v="覃梅"/>
        <s v="覃小平"/>
        <s v="覃息明"/>
        <s v="卫瑜彬"/>
        <s v="覃保双"/>
        <s v="覃保群"/>
        <s v="谢庆圆"/>
        <s v="曾红飞"/>
        <s v="黄浮亮"/>
        <s v="廖丽媛"/>
        <s v="曾先仪"/>
        <s v="钟玮"/>
        <s v="廖淑云"/>
        <s v="曾宏文"/>
        <s v="覃茵"/>
        <s v="覃吉秋"/>
        <s v="陈庭光"/>
        <s v="莫珍"/>
        <s v="莫镇源"/>
        <s v="莫建诚"/>
        <s v="莫开宁"/>
        <s v="杨雯颖"/>
        <s v="杨和凤"/>
        <s v="黄建玲"/>
        <s v="蓝驰"/>
        <s v="杨庭威"/>
        <s v="黄彦宽"/>
        <s v="杨乾兴"/>
        <s v="韦和"/>
        <s v="罗清刚"/>
        <s v="杨朝林"/>
        <s v="韦梦玲"/>
        <s v="黄向东"/>
        <s v="欧国凤"/>
        <s v="韦群典"/>
        <s v="韦偶超"/>
        <s v="韦显东"/>
        <s v="赵顺娥"/>
        <s v="温其洁"/>
        <s v="蓝 涛"/>
        <s v="韩世文"/>
        <s v="邓文华"/>
        <s v="覃振云"/>
        <s v="何建明"/>
        <s v="黄秀仕"/>
        <s v="黄丹丹"/>
        <s v="黄汀秀"/>
        <s v="蓝永革"/>
        <s v="陆安龙"/>
        <s v="韦成祥"/>
        <s v="赖修文"/>
        <s v="罗慧萍"/>
        <s v="韦顺光"/>
        <s v="吴春彦"/>
        <s v="巫显庭"/>
        <s v="韦书恒"/>
        <s v="谢世民"/>
        <s v="韦树安"/>
        <s v="莫培珍"/>
        <s v="兰美琼"/>
        <s v="李合仙舟"/>
        <s v="朱雪文"/>
        <s v="莫凤"/>
        <s v="韦兰兰"/>
        <s v="韦元晓"/>
        <s v="韦世泽"/>
        <s v="韦元培"/>
        <s v="邓文军"/>
        <s v="何建军"/>
        <s v="黄永辉"/>
        <s v="黄鲁"/>
        <s v="黄子新"/>
        <s v="陈文会"/>
        <s v="杨佳微"/>
        <s v="周嗣安"/>
        <s v="赵积革"/>
        <s v="杨顺意"/>
        <s v="伍玉强"/>
        <s v="黄汉卿"/>
        <s v="李顶云"/>
        <s v="彭永初"/>
        <s v="杨礼松"/>
        <s v="宛世海"/>
        <s v="张华"/>
        <s v="候春燕"/>
        <s v="徐开武"/>
        <s v="贺家庆"/>
        <s v="廖保雄"/>
        <s v="廖海福"/>
        <s v="赵志鸾"/>
        <s v="蒲金湘"/>
        <s v="邓全春"/>
        <s v="蒲庆玲"/>
        <s v="盘玲"/>
        <s v="赵有杰"/>
        <s v="陈文宇"/>
        <s v="黄佳玲"/>
        <s v="韦梓林"/>
        <s v="韦安慧"/>
        <s v="吴新元"/>
        <s v="袁明杨"/>
        <s v="韦承然"/>
        <s v="陈帅良"/>
        <s v="马福婵"/>
        <s v="黄曾芸"/>
        <s v="杨曾全"/>
        <s v="赵才海"/>
        <s v="钟海亮"/>
        <s v="石少达"/>
        <s v="石少华"/>
        <s v="杨庭忠"/>
        <s v="韦晨希"/>
        <s v="杨舒萍"/>
        <s v="陶柳玲"/>
        <s v="莫芳杰"/>
        <s v="周彦明"/>
        <s v="钟如意"/>
        <s v="韦子豪"/>
        <s v="邓小华"/>
        <s v="李翠兰"/>
        <s v="王成玉"/>
        <s v="韦加勇"/>
        <s v="刘泽强"/>
        <s v="覃凤言"/>
        <s v="覃延良"/>
        <s v="刘秋花"/>
        <s v="覃厚军"/>
        <s v="覃庆业"/>
        <s v="覃孝理"/>
        <s v="罗宇"/>
        <s v="韦显革"/>
        <s v="袁昌均"/>
        <s v="罗扬"/>
        <s v="赵金良"/>
        <s v="韦若华"/>
        <s v="肖宏志"/>
        <s v="赵永国"/>
        <s v="覃恒波"/>
        <s v="覃厚恒"/>
        <s v="赵漫宜"/>
        <s v="赵焕朵"/>
        <s v="袁春艳"/>
        <s v="覃乐平"/>
        <s v="陈绘如"/>
        <s v="覃安琪"/>
        <s v="伍文慧"/>
        <s v="袁万涛"/>
        <s v="覃润梅"/>
        <s v="赵永忠"/>
        <s v="韦嘉嘉"/>
        <s v="赵文广"/>
        <s v="韦元付"/>
        <s v="韦深军"/>
        <s v="韦尚新"/>
        <s v="刘积兵"/>
        <s v="韦再玄"/>
        <s v="陈凤玲"/>
        <s v="韦德豪"/>
        <s v="阳选平 "/>
        <s v="冯彦玲"/>
        <s v="陈利娟"/>
        <s v="陈庆禄"/>
        <s v="黄世敏"/>
        <s v="陈福祥"/>
        <s v="蓝寿辉"/>
        <s v="刘广行"/>
        <s v="刘全"/>
        <s v="刘广能"/>
        <s v="韦彦"/>
        <s v="陈秀丽"/>
        <s v="陈畅"/>
        <s v="蒙皇团"/>
        <s v="赵顺萍"/>
        <s v="盘有恩"/>
      </sharedItems>
    </cacheField>
    <cacheField name="补助金额" numFmtId="177">
      <sharedItems containsSemiMixedTypes="0" containsString="0" containsNumber="1" containsInteger="1" minValue="0" maxValue="1500" count="2">
        <n v="1500"/>
        <n v="1200"/>
      </sharedItems>
    </cacheField>
    <cacheField name="持卡人身份证号码" numFmtId="0">
      <sharedItems count="1182">
        <s v="452227196911122038"/>
        <s v="450224200703312070"/>
        <s v="450224200311292023"/>
        <s v="452227197512032056"/>
        <s v="450224200705242029"/>
        <s v="45222719741224203X"/>
        <s v="450224200701252019"/>
        <s v="452227198305042010"/>
        <s v="452227197304122014"/>
        <s v="452227200309102017"/>
        <s v="452227196504082016"/>
        <s v="452227195805212035"/>
        <s v="452227197402112012"/>
        <s v="452227197809142010"/>
        <s v="452227197503282010"/>
        <s v="450224200611022017"/>
        <s v="452227196505042016"/>
        <s v="450224200607012027"/>
        <s v="452227196804142033"/>
        <s v="452227200412062025"/>
        <s v="452227196910082011"/>
        <s v="450224200501232021"/>
        <s v="452227198302161647"/>
        <s v="452227196103082015"/>
        <s v="450224200411092010"/>
        <s v="452227196808102039"/>
        <s v="452227197612102015"/>
        <s v="452227197906232018"/>
        <s v="452227197602222013"/>
        <s v="452227196605112018"/>
        <s v="450224200311272014"/>
        <s v="452227197012232051"/>
        <s v="450224200801152023"/>
        <s v="452227197703092035"/>
        <s v="452227200509042047"/>
        <s v="450224200707052026"/>
        <s v="452227195312272048"/>
        <s v="45222719490704201X"/>
        <s v="452227197702182012"/>
        <s v="452227196603152059"/>
        <s v="452227198208122019"/>
        <s v="452227197512282039"/>
        <s v="4522271971111052013"/>
        <s v="452227197007012038"/>
        <s v="452227198209212016"/>
        <s v="452227195704042014"/>
        <s v="452227195308152019"/>
        <s v="452227197704062014"/>
        <s v="452227197601032015"/>
        <s v="450923198410023621"/>
        <s v="452227197004262015"/>
        <s v="452227196802102038"/>
        <s v="450224200410072026"/>
        <s v="452229198301200627"/>
        <s v="452227197912172015"/>
        <s v="452227197710072016"/>
        <s v="452227197905092025"/>
        <s v="452227197802202017"/>
        <s v="452227196804032037"/>
        <s v="452227197406212010"/>
        <s v="450224201103022023"/>
        <s v="452227197910252011"/>
        <s v="452227197210242031"/>
        <s v="452227196804052011"/>
        <s v="452227198203222037"/>
        <s v="452227197910252038"/>
        <s v="45222719770511201X"/>
        <s v="452227197110012036"/>
        <s v="452227196611082011"/>
        <s v="452227197204052012"/>
        <s v="452227195806202015"/>
        <s v="452227198101092016"/>
        <s v="452227197407032011"/>
        <s v="452227197611042014"/>
        <s v="452227195207212019"/>
        <s v="452227197407244225"/>
        <s v="452227197808052013"/>
        <s v="452227197611142015"/>
        <s v="452227197712252010"/>
        <s v="452227197509132056"/>
        <s v="452227198407212017"/>
        <s v="452228197404043045"/>
        <s v="452227197906132017"/>
        <s v="450224200409192020"/>
        <s v="452227197307032073"/>
        <s v="450224200208022025"/>
        <s v="450324200709301327"/>
        <s v="450603200512061512"/>
        <s v="450224200412282019"/>
        <s v="450224200704182028"/>
        <s v="452227197712292012"/>
        <s v="45022420080505202x"/>
        <s v="45022420040626202x"/>
        <s v="452227198207112011"/>
        <s v="452227196604212017"/>
        <s v="452227198106222019"/>
        <s v="452227200402262031"/>
        <s v="452227197409212075"/>
        <s v="452227196706292011"/>
        <s v="452227198002202320"/>
        <s v="452227197508122075"/>
        <s v="450224200409152010"/>
        <s v="452227200412142033"/>
        <s v="450224200711262026"/>
        <s v="452227197510012051"/>
        <s v="452227198209062011"/>
        <s v="452227200601182026"/>
        <s v="450224200809172010"/>
        <s v="452227197905082011"/>
        <s v="452227195009132018"/>
        <s v="452227197404282058"/>
        <s v="452227197409062038"/>
        <s v="452227197512062052"/>
        <s v="452227197010262038"/>
        <s v="452227197302052024"/>
        <s v="452227197010152031"/>
        <s v="452227197411232032"/>
        <s v="452227197708162055"/>
        <s v="45222719770430161X"/>
        <s v="452227197801011673"/>
        <s v="452227197602221619"/>
        <s v="450224200805111624"/>
        <s v="452229198506245124"/>
        <s v="452227197107271619"/>
        <s v="452227198006151612"/>
        <s v="450224200902011641"/>
        <s v="450224200811061627"/>
        <s v="450224200905051614"/>
        <s v="452227197112051610"/>
        <s v="450224200507101620"/>
        <s v="452227200505191635"/>
        <s v="45222719780508161X"/>
        <s v="450224200504091623"/>
        <s v="452227200305011628"/>
        <s v="450224200305061640"/>
        <s v="452227196806251612"/>
        <s v="452227200406121623"/>
        <s v="452227197506061627"/>
        <s v="450224200705301615"/>
        <s v="450224200609011626"/>
        <s v="450224200501311627"/>
        <s v="450224200405051626"/>
        <s v="452227200312261625"/>
        <s v="452227197810311619"/>
        <s v="452227197811161616"/>
        <s v="452227200301121627"/>
        <s v="452227197509211635"/>
        <s v="452227197111171637"/>
        <s v="452227200307161611"/>
        <s v="45222719680505166X"/>
        <s v="452227197204201612"/>
        <s v="45222719761024161X"/>
        <s v="452227197503101638"/>
        <s v="452227200602201620"/>
        <s v="450224200603151628"/>
        <s v="452227198307091617"/>
        <s v="452227196202011634"/>
        <s v="452227200409131624"/>
        <s v="452227197401051633"/>
        <s v="4502242506091619"/>
        <s v="452227200409151617"/>
        <s v="45222719640702165X"/>
        <s v="45222719760627163X"/>
        <s v="452227200406221615"/>
        <s v="452227200411091617"/>
        <s v="452227197510081620"/>
        <s v="452227197706161665"/>
        <s v="452227197807252013"/>
        <s v="45222719710606161X"/>
        <s v="452227200505141611"/>
        <s v="45222718010131649"/>
        <s v="452227198004041639"/>
        <s v="45222719680304161X"/>
        <s v="452227197806121636"/>
        <s v="452227200312151629"/>
        <s v="452227200407171614"/>
        <s v="452227196811131615"/>
        <s v="45222719771019163X"/>
        <s v="452227197305031616"/>
        <s v="452227197709221619"/>
        <s v="452227196812171619"/>
        <s v="452227195709101677"/>
        <s v="452227197610291617"/>
        <s v="450224200701271623"/>
        <s v="452227200504241629"/>
        <s v="452227200512011639"/>
        <s v="452227196404121639"/>
        <s v="452227200506201620"/>
        <s v="452227196208021614"/>
        <s v="452227197410111634"/>
        <s v="452227196911101632"/>
        <s v="452227197407101646"/>
        <s v="452227197212021662"/>
        <s v="452227197909301613"/>
        <s v="452227197204041612"/>
        <s v="452227200603081624"/>
        <s v="45222719580709161X"/>
        <s v="452227197002163312"/>
        <s v="452227196401111654"/>
        <s v="452227196910181618"/>
        <s v="452227198002021618"/>
        <s v="452227198304031678"/>
        <s v="452227198111151649"/>
        <s v="452227196908291615"/>
        <s v="452227196807251614"/>
        <s v="452227197811091611"/>
        <s v="452227198808051226"/>
        <s v="452227197112011619"/>
        <s v="452227197901071614"/>
        <s v="452227198111061651"/>
        <s v="452227197509161623"/>
        <s v="452227198405011617"/>
        <s v="450222197604051680"/>
        <s v="452227197703184618"/>
        <s v="452227200501310262"/>
        <s v="45222719830724461X"/>
        <s v="450224200803104623"/>
        <s v="452227198111174613"/>
        <s v="450224200812074630"/>
        <s v="452227197009144624"/>
        <s v="452227197702145027"/>
        <s v="45022420060726462X"/>
        <s v="452227196304284617"/>
        <s v="452227200406034618"/>
        <s v="45222720050702462X"/>
        <s v="450224200501084620"/>
        <s v="452227200506124629"/>
        <s v="452227196912054655"/>
        <s v="452227198009174617"/>
        <s v="452227198410114610"/>
        <s v="452227197512124612"/>
        <s v="452227198309084613"/>
        <s v="4522271963042284617"/>
        <s v="452227197101144619"/>
        <s v="450224200601234614"/>
        <s v="452227197902094615"/>
        <s v="452227196711234676"/>
        <s v="452227195801024619"/>
        <s v="452227198109074613"/>
        <s v="452227200506054624"/>
        <s v="452227196811184610"/>
        <s v="452227197204014614"/>
        <s v="452227197112304614"/>
        <s v="452227196510024613"/>
        <s v="452227196909124616"/>
        <s v="45222719711028463X"/>
        <s v="45222719760305463X"/>
        <s v="452227197807284656"/>
        <s v="452227200304134618"/>
        <s v="452227195405044626"/>
        <s v="452227195207174630"/>
        <s v="452227197810114615"/>
        <s v="452227197708094610"/>
        <s v="452227196805164613"/>
        <s v="452227197512254636"/>
        <s v="452227197906084617"/>
        <s v="45022420060715464X"/>
        <s v="45022420050820463X"/>
        <s v="450323198711161822"/>
        <s v="452227200510024612"/>
        <s v="450224200809204617"/>
        <s v="450224200812124626"/>
        <s v="452227199911180039"/>
        <s v="450224200408274622"/>
        <s v="452227197112254645"/>
        <s v="452227196912134639"/>
        <s v="452227197302044622"/>
        <s v="452227196910104639"/>
        <s v="452227197510184638"/>
        <s v="452227200504134612"/>
        <s v="452325196704071840"/>
        <s v="452227200501224620"/>
        <s v="450224200709264620"/>
        <s v="452227196510044614"/>
        <s v="452227197801274617"/>
        <s v="452227197411014617"/>
        <s v="452227200311284614"/>
        <s v="452227197311084634"/>
        <s v="452227200309054625"/>
        <s v="452227196312094637"/>
        <s v="45022420031001462X"/>
        <s v="452227198205014629"/>
        <s v="452227197508224610"/>
        <s v="452227197006184612"/>
        <s v="452227200504234621"/>
        <s v="452227197409074610"/>
        <s v="450224200512204624"/>
        <s v="45222719690610461X"/>
        <s v="450224200901034614"/>
        <s v="452227200404104627"/>
        <s v="452227197710024612"/>
        <s v="452227198311304611"/>
        <s v="450224200508034618"/>
        <s v="452227196504124650"/>
        <s v="452227197709154639"/>
        <s v="45222719750521461X"/>
        <s v="452227200310164661"/>
        <s v="452227196204124616"/>
        <s v="45022420061128464X"/>
        <s v="452227196904054612"/>
        <s v="452227196912124617"/>
        <s v="452227200410054611"/>
        <s v="452227195506064618"/>
        <s v="452227197707154627"/>
        <s v="452227197009074638"/>
        <s v="452227200306214646"/>
        <s v="452227197603034612"/>
        <s v="45222719800808461X"/>
        <s v="452227197707064613"/>
        <s v="452227197412034636"/>
        <s v="452227197512014616"/>
        <s v="450224200410144616"/>
        <s v="452227198206134614"/>
        <s v="452227197310084616"/>
        <s v="452227196702164610"/>
        <s v="450224200610294627"/>
        <s v="450224200409204626"/>
        <s v="452227200405274628"/>
        <s v="450224200603214625"/>
        <s v="452227198210184630"/>
        <s v="450224200809264628"/>
        <s v="450224200601294617"/>
        <s v="4522719630327461X"/>
        <s v="450224200809164619"/>
        <s v="452227198203280560"/>
        <s v="452227197301024056"/>
        <s v="452227197304024246"/>
        <s v="452227200402183915"/>
        <s v="450224200411013917"/>
        <s v="452227197206284060"/>
        <s v="452227197106034056"/>
        <s v="450224200604143910"/>
        <s v="450224200611123934"/>
        <s v="450224200708313910"/>
        <s v="450224200710183916"/>
        <s v="452227197806084062"/>
        <s v="450224200504223921"/>
        <s v="45222719871002262X"/>
        <s v="450224200812263917"/>
        <s v="450224200804203922"/>
        <s v="45222720050531392X"/>
        <s v="452227200504163923"/>
        <s v="452227200601243925"/>
        <s v="452227200508313917"/>
        <s v="452227197906023953"/>
        <s v="452227197111074036"/>
        <s v="452227195810244031"/>
        <s v="452227198211013921"/>
        <s v="452227197810043917"/>
        <s v="452227197605053956"/>
        <s v="452227197306144030"/>
        <s v="452227197608103939"/>
        <s v="452227197204253930"/>
        <s v="452227197904013911"/>
        <s v="452227196201063934"/>
        <s v="45222719780127393X"/>
        <s v="45022420060711391X"/>
        <s v="450224200306223920"/>
        <s v="450221200310201426"/>
        <s v="452227200310053929"/>
        <s v="450224200803193910"/>
        <s v="450224200503233925"/>
        <s v="450224200602013928"/>
        <s v="452227200507063928"/>
        <s v="452227200508183913"/>
        <s v="45222719720701391643"/>
        <s v="45222719730113399X"/>
        <s v="450224200609093924"/>
        <s v="452227196607033997"/>
        <s v="452227200410143913"/>
        <s v="452227196709192622"/>
        <s v="452227200401013922"/>
        <s v="450224200411303922"/>
        <s v="45222719840915392x"/>
        <s v="45022420051026392X"/>
        <s v="452227200602113911"/>
        <s v="452227200509253928"/>
        <s v="452227197309254091"/>
        <s v="452227200306093928"/>
        <s v="452227197501084096"/>
        <s v="452227200402273929"/>
        <s v="450224200401093917"/>
        <s v="450224200508283921"/>
        <s v="450224200808123911"/>
        <s v="6229920500192464498"/>
        <s v="452227198410023954"/>
        <s v="452227196911153926"/>
        <s v="450224200704223926"/>
        <s v="452227200405283911"/>
        <s v="450224200709073912"/>
        <s v="450224200407233917"/>
        <s v="450224200411113918"/>
        <s v="452227198102053916"/>
        <s v="450224200807183912"/>
        <s v="45022420040323391X"/>
        <s v="450224200412023922"/>
        <s v="452227200409133929"/>
        <s v="450224200407033915"/>
        <s v="452227197906011266"/>
        <s v="452227196904153979"/>
        <s v="452227197310213916"/>
        <s v="452227200510133913"/>
        <s v="452227200510123928"/>
        <s v="450224200410073926"/>
        <s v="450224200610193949"/>
        <s v="452227196306234015"/>
        <s v="452227200310193913"/>
        <s v="450224200408153919"/>
        <s v="452227200303083919"/>
        <s v="452227199904293916"/>
        <s v="452227200410193929"/>
        <s v="452227197710284019"/>
        <s v="450224200509133925"/>
        <s v="450224200404243925"/>
        <s v="450224200705092614"/>
        <s v="452227197209032619"/>
        <s v="452227200311022649"/>
        <s v="452227197209282714"/>
        <s v="452227198109292637"/>
        <s v="452227196812202622"/>
        <s v="452227198110042619"/>
        <s v="452227196409232610"/>
        <s v="45222719700514263X"/>
        <s v="452227196310222615"/>
        <s v="452227197509152612"/>
        <s v="452227200505082623"/>
        <s v="452227198311232611"/>
        <s v="452227197912262635"/>
        <s v="450224200707142670"/>
        <s v="452227195603172610"/>
        <s v="452227197610302638"/>
        <s v="452227197611202612"/>
        <s v="452227198409282633"/>
        <s v="452227196608302618"/>
        <s v="452227198511132615"/>
        <s v="45222719781211263X"/>
        <s v="450224200402092633"/>
        <s v="452227200210172621"/>
        <s v="450224200702162613"/>
        <s v="452227198411042639"/>
        <s v="45022420040427262X"/>
        <s v="450224200104292629"/>
        <s v="450224200402252625"/>
        <s v="450224200806302617"/>
        <s v="450224200706112613"/>
        <s v="452227200411242622"/>
        <s v="452227198111102628"/>
        <s v="452227197611012616"/>
        <s v="452227200408042611"/>
        <s v="45222720040827261X"/>
        <s v="450224200702132625"/>
        <s v="450224200406263639"/>
        <s v="450224200405212629"/>
        <s v="452227200301152669"/>
        <s v="452227197401252638"/>
        <s v="452227200308262617"/>
        <s v="452227200405042616"/>
        <s v="452227196902032612"/>
        <s v="452227198205292629"/>
        <s v="452227200405082618"/>
        <s v="450224200412022663"/>
        <s v="452122197407130378"/>
        <s v="452227200501022623"/>
        <s v="452227198105023624"/>
        <s v="452227197003262638"/>
        <s v="452227197911192620"/>
        <s v="452227200602222624"/>
        <s v="452227199201042619"/>
        <s v="452227200508212622"/>
        <s v="45222720050818262X"/>
        <s v="45022420060619261X"/>
        <s v="450224200606112632"/>
        <s v="452227197508152653"/>
        <s v="452227197112142651"/>
        <s v="452227198002152677"/>
        <s v="452227197902152635"/>
        <s v="452227196811062613"/>
        <s v="452227196410062612"/>
        <s v="452227196508212615"/>
        <s v="452227197510162623"/>
        <s v="450821200502251025"/>
        <s v="452227197512272615"/>
        <s v="45022420060715261X"/>
        <s v="452227197506222638"/>
        <s v="452227198502182610"/>
        <s v="452227197902042612"/>
        <s v="450224200604172623"/>
        <s v="452227197003152631"/>
        <s v="452227197210062655"/>
        <s v="452227197009102619"/>
        <s v="452227195503142617"/>
        <s v="452227196502282639"/>
        <s v="452227200311062624"/>
        <s v="452227196812312610"/>
        <s v="452227198308262617"/>
        <s v="452227200411262615"/>
        <s v="452227198412152653"/>
        <s v="450224200410232624"/>
        <s v="452227195204192614"/>
        <s v="452227200411272629"/>
        <s v="450224200802122619"/>
        <s v="452227197308112614"/>
        <s v="452227198403182623"/>
        <s v="452227197006232610"/>
        <s v="452227197602192619"/>
        <s v="452227196707112617"/>
        <s v="452227196411282633"/>
        <s v="452227197709192619"/>
        <s v="452227197009212615"/>
        <s v="452227197603072627"/>
        <s v="450224200701192618"/>
        <s v="452227196803312619"/>
        <s v="450224200710202611"/>
        <s v="452227196906152638"/>
        <s v="452227196806082652"/>
        <s v="452227198212182612"/>
        <s v="452227200508282620"/>
        <s v="452227197312072635"/>
        <s v="450224200412052619"/>
        <s v="452227197311152617"/>
        <s v="452227197201244027"/>
        <s v="450224200505162622"/>
        <s v="452227197511072611"/>
        <s v="452227197112142694"/>
        <s v="452227197006162616"/>
        <s v="452227197106022629"/>
        <s v="452227200204302610"/>
        <s v="450224200608202623"/>
        <s v="45222720060502261X"/>
        <s v="452227196909212659"/>
        <s v="452227197309072634"/>
        <s v="452227200405182635"/>
        <s v="452227200311262626"/>
        <s v="452227200404222623"/>
        <s v="452227200401292618"/>
        <s v="450224200507182619"/>
        <s v="452227200312202625"/>
        <s v="452227197211172637"/>
        <s v="452227200404132628"/>
        <s v="452227197309042611"/>
        <s v="452227196509292610"/>
        <s v="451225200312080847"/>
        <s v="452227197209282618"/>
        <s v="450224200506222615"/>
        <s v="450224200610082624"/>
        <s v="45222719760530265X"/>
        <s v="450224200612122626"/>
        <s v="450222200401013216"/>
        <s v="450224200506182625"/>
        <s v="450224200607172610"/>
        <s v="450224200309232611"/>
        <s v="452227196909152633"/>
        <s v="450224200502082627"/>
        <s v="45022420051106261X"/>
        <s v="452227197103052312"/>
        <s v="452227197007132312"/>
        <s v="452227197812292319"/>
        <s v="452227200512202320"/>
        <s v="452227196707122313"/>
        <s v="45022420050623232X"/>
        <s v="452227196710282318"/>
        <s v="452227197601272334"/>
        <s v="452227197107192313"/>
        <s v="452227197203192355"/>
        <s v="452227197412102336"/>
        <s v="452227200406082337"/>
        <s v="45022420041109231X"/>
        <s v="452227196310242317"/>
        <s v="450224200610242325"/>
        <s v="452227197207102310"/>
        <s v="452227197412122310"/>
        <s v="452227197712042312"/>
        <s v="450224200709082333"/>
        <s v="452227196208302336"/>
        <s v="452227198308122315"/>
        <s v="450224200507072313"/>
        <s v="452227197608202355"/>
        <s v="45222720051018232X"/>
        <s v="450224200512222320"/>
        <s v="452227200511072317"/>
        <s v="452227197711142311"/>
        <s v="452227198011102321"/>
        <s v="450224200603162319"/>
        <s v="452227198101182310"/>
        <s v="452227198006252317"/>
        <s v="45222720030169231X"/>
        <s v="452227197509202317"/>
        <s v="452227197901232318"/>
        <s v="45222719750518231244B1"/>
        <s v="452227197208152352"/>
        <s v="452227196904112333"/>
        <s v="45222719470510231X"/>
        <s v="452227195911142333"/>
        <s v="452227195110112337"/>
        <s v="452227196911232317"/>
        <s v="452227197410052312"/>
        <s v="452227197206152332"/>
        <s v="452227197405042312"/>
        <s v="45222719750429231743"/>
        <s v="45222719750518231244"/>
        <s v="450224200510172323"/>
        <s v="452227200403082323"/>
        <s v="452227197412282314"/>
        <s v="452227197509302350"/>
        <s v="452227198204172318"/>
        <s v="452227198106042317"/>
        <s v="452227197006022314"/>
        <s v="450224200506012319"/>
        <s v="452227197810112000"/>
        <s v="45222719751205233X"/>
        <s v="452227197902202313"/>
        <s v="450224200406302327"/>
        <s v="452227197105202310"/>
        <s v="452227198312122318"/>
        <s v="452227197906262313"/>
        <s v="452227200505222323"/>
        <s v="452227197012012331"/>
        <s v="450224200423292313"/>
        <s v="452227196903042337"/>
        <s v="452227200410042311"/>
        <s v="452227197602182314"/>
        <s v="452227200403262324"/>
        <s v="452227200309152321"/>
        <s v="450224200702282316"/>
        <s v="45222720031113232X"/>
        <s v="452227197001092313"/>
        <s v="450224200512242313"/>
        <s v="450224200606032317"/>
        <s v="450224200812142314"/>
        <s v="452227196210012370"/>
        <s v="452227197209042315"/>
        <s v="452227197912012310"/>
        <s v="452227198602012336"/>
        <s v="452227197010172331"/>
        <s v="452227196404272314"/>
        <s v="450221197804252923"/>
        <s v="452227200503092326"/>
        <s v="452227197202021523"/>
        <s v="452227197509273318"/>
        <s v="452227196610263320"/>
        <s v="452227197511013339"/>
        <s v="452227197703033326"/>
        <s v="45222719520615331X"/>
        <s v="452227197912023319"/>
        <s v="452227197907033328"/>
        <s v="450224200604133325"/>
        <s v="450224200603073324"/>
        <s v="452227198110143321"/>
        <s v="452227200406283315"/>
        <s v="452227200411203316"/>
        <s v="452227200407023339"/>
        <s v="452227197802183311"/>
        <s v="452227197710133317"/>
        <s v="452227196509273313"/>
        <s v="450224200605153336"/>
        <s v="452227200406283331"/>
        <s v="452227198111243316"/>
        <s v="452227197104133317"/>
        <s v="45222719690112331X"/>
        <s v="452227198205083333"/>
        <s v="452227196910112612"/>
        <s v="452227196608253318"/>
        <s v="452227196805253317"/>
        <s v="452227197907133310"/>
        <s v="452227198204273311"/>
        <s v="452227196901053323"/>
        <s v="452227197204073315"/>
        <s v="452227197502083327"/>
        <s v="452227197212303336"/>
        <s v="450224200507303310"/>
        <s v="452227197510253314"/>
        <s v="452227200501183320"/>
        <s v="450224200410053327"/>
        <s v="513524197510017746"/>
        <s v="452227197601043320"/>
        <s v="452227196612053319"/>
        <s v="452227197205163312"/>
        <s v="452227197105013317"/>
        <s v="452227198108023312"/>
        <s v="452227198304053316"/>
        <s v="452227197901153353"/>
        <s v="45222719810908335X"/>
        <s v="45222719760720333X"/>
        <s v="452227199602013325"/>
        <s v="452227197410203352"/>
        <s v="45222719760213331X"/>
        <s v="452227196907253318"/>
        <s v="452227197008013314"/>
        <s v="452227197604043641"/>
        <s v="452227197002053316"/>
        <s v="45222719690913331X"/>
        <s v="452227198310053339"/>
        <s v="45222719810102331X"/>
        <s v="450224200506103317"/>
        <s v="45222719780118331X"/>
        <s v="45222719760102332x"/>
        <s v="452227200409233321"/>
        <s v="452227197609303318"/>
        <s v="452227200301013319"/>
        <s v="452227200403123316"/>
        <s v="45022420041218331X"/>
        <s v="452227197408123353"/>
        <s v="452227196712253318"/>
        <s v="450224200702043315"/>
        <s v="45222719791001331X"/>
        <s v="450224200812263319"/>
        <s v="450224200502233317"/>
        <s v="450224200511013332"/>
        <s v="45022420051103335X"/>
        <s v="450224200808223349"/>
        <s v="450224200811063323"/>
        <s v="45222719791212331X"/>
        <s v="452227200406224219"/>
        <s v="450224200408034223"/>
        <s v="450224200501134229"/>
        <s v="452227200406074222"/>
        <s v="450224200703204221"/>
        <s v="450224200410254233"/>
        <s v="450224200410254217"/>
        <s v="452227198309114210"/>
        <s v="452227196808154250"/>
        <s v="452227200204124228"/>
        <s v="452227197006224215"/>
        <s v="452227200309084226"/>
        <s v="45222719790403427X"/>
        <s v="450224200610094211"/>
        <s v="452227197510174237"/>
        <s v="452227197511134237"/>
        <s v="452227196811304213"/>
        <s v="45222719680122421X"/>
        <s v="452227197112304219"/>
        <s v="452227200406254223"/>
        <s v="452227197307234214"/>
        <s v="452227200507104224"/>
        <s v="452227198509134216"/>
        <s v="45222720051108422x"/>
        <s v="452227198209164210"/>
        <s v="452227198705064235"/>
        <s v="452227198106284236"/>
        <s v="452227197304154622"/>
        <s v="452227200405264219"/>
        <s v="452227198212074232"/>
        <s v="452227198001294219"/>
        <s v="452227196001154217"/>
        <s v="450981200510014769"/>
        <s v="450981200510014785"/>
        <s v="45222719730916423X"/>
        <s v="452227198302094229"/>
        <s v="45222719770910421X"/>
        <s v="452227196404044231"/>
        <s v="452227197007101241"/>
        <s v="452227196904234218"/>
        <s v="452227198405244218"/>
        <s v="452227197111254221"/>
        <s v="450821200501243015"/>
        <s v="450224200709274220"/>
        <s v="450224200507144225"/>
        <s v="450224200712294214"/>
        <s v="45222719750709421X"/>
        <s v="452227199711284212"/>
        <s v="452227200503154216"/>
        <s v="45022420050721422X"/>
        <s v="452227196602214238"/>
        <s v="450224200611154212"/>
        <s v="452229196701101821"/>
        <s v="452227197204154617"/>
        <s v="452227196508224210"/>
        <s v="452227200412044222"/>
        <s v="452227198101154213"/>
        <s v="452227200302094229"/>
        <s v="452227198501314220"/>
        <s v="452227197812114213"/>
        <s v="452227197204094212"/>
        <s v="452227198012164225"/>
        <s v="452227197811064234"/>
        <s v="450224200501104222"/>
        <s v="452227197811094214"/>
        <s v="452227200412314229"/>
        <s v="452227197010074213"/>
        <s v="45022420080812421X"/>
        <s v="450224200407224236"/>
        <s v="450224200501104214"/>
        <s v="452227197811264228"/>
        <s v="450224200509064229"/>
        <s v="45222719820615421X"/>
        <s v="452227197503080523"/>
        <s v="450224200809054217"/>
        <s v="452227197501304212"/>
        <s v="452227196609274217"/>
        <s v="452227200404114219"/>
        <s v="452227200410104228"/>
        <s v="452227200411144221"/>
        <s v="452227197807084216"/>
        <s v="452227197006114219"/>
        <s v="452227198009024213"/>
        <s v="45222720041010421X"/>
        <s v="452227198412114278"/>
        <s v="450224200410034222"/>
        <s v="452227200407254225"/>
        <s v="45222720050102424X"/>
        <s v="452227200507314248"/>
        <s v="452227197307014211"/>
        <s v="45222719680815421844"/>
        <s v="450224200810274225"/>
        <s v="452227197010034211"/>
        <s v="452227198510304251"/>
        <s v="452227198406114212"/>
        <s v="452227197311144211"/>
        <s v="452227197105104235"/>
        <s v="452227197611054234"/>
        <s v="452227200504014223"/>
        <s v="45222719721203421X"/>
        <s v="452227200407304237"/>
        <s v="452227200410244220"/>
        <s v="452227200408314218"/>
        <s v="452227200502034212"/>
        <s v="452227200506104222"/>
        <s v="452227197509184219"/>
        <s v="452227200412024221"/>
        <s v="452227196810054232"/>
        <s v="452227197811044233"/>
        <s v="452227196908214214"/>
        <s v="452227198811164213"/>
        <s v="452227197611234219"/>
        <s v="452227198410274278"/>
        <s v="450224200803254218"/>
        <s v="452227196804234210"/>
        <s v="452227196601074237"/>
        <s v="452227197503154254"/>
        <s v="452227195712194210"/>
        <s v="452227197810264218"/>
        <s v="450224200807314222"/>
        <s v="4522227196911014235"/>
        <s v="452227195610054217"/>
        <s v="452227197008124218"/>
        <s v="45222719850507421X"/>
        <s v="450224200706224228"/>
        <s v="452227198208214212"/>
        <s v="45222719700508423044"/>
        <s v="452227197611054218"/>
        <s v="452227200312054247"/>
        <s v="450224200804114217"/>
        <s v="452227196205184215"/>
        <s v="452227200404034227"/>
        <s v="452227200511254225"/>
        <s v="450224200508084228"/>
        <s v="452227196506094213"/>
        <s v="452227200311034228"/>
        <s v="452227197803254214"/>
        <s v="452227196808264230"/>
        <s v="452227197206254232"/>
        <s v="45222719670215421X"/>
        <s v="452227197412194234"/>
        <s v="452227196308124098"/>
        <s v="452227197506094218"/>
        <s v="45022420060117421X"/>
        <s v="450224200502120021"/>
        <s v="452227198104154219"/>
        <s v="452227197111014236"/>
        <s v="452227200311174247"/>
        <s v="452227197506174234"/>
        <s v="452227197105084211"/>
        <s v="452227200408174227"/>
        <s v="452227197905144235"/>
        <s v="452227197004054232"/>
        <s v="452227197701164234"/>
        <s v="452227197809304219"/>
        <s v="452227198310284217"/>
        <s v="452227197210094227"/>
        <s v="450224200504280029"/>
        <s v="452227196412034236"/>
        <s v="45222719800806423X"/>
        <s v="452227197904214211"/>
        <s v="450224200901024213"/>
        <s v="452227197010264236"/>
        <s v="452227200412234245"/>
        <s v="452227200505224222"/>
        <s v="452227200602244225"/>
        <s v="450224200605114214"/>
        <s v="452227197101164214"/>
        <e v="#N/A"/>
        <s v="452227200402071219"/>
        <s v="452227197806161216"/>
        <s v="450224200509231226"/>
        <s v="452227198301141214"/>
        <s v="452227198009101215"/>
        <s v="452227196811141215"/>
        <s v="452227197006171221"/>
        <s v="452227200308041216"/>
        <s v="452227200308251213"/>
        <s v="450224200309281229"/>
        <s v="452227197609051210"/>
        <s v="452227200408271238"/>
        <s v="452227197101091254"/>
        <s v="452227200406171225"/>
        <s v="452227200408121213"/>
        <s v="450222200406252929"/>
        <s v="452227198011051210"/>
        <s v="450224200602281228"/>
        <s v="450224200510211222"/>
        <s v="452227200510301210"/>
        <s v="450224200607051210"/>
        <s v="450224200804041214"/>
        <s v="452227198505131253"/>
        <s v="452227198106051213"/>
        <s v="452227197305031237"/>
        <s v="452227200205101239"/>
        <s v="452227198009301217"/>
        <s v="452227200110300024"/>
        <s v="450224200605061212"/>
        <s v="452227197111021233"/>
        <s v="452227197912201218"/>
        <s v="452227197110261278"/>
        <s v="452227197808121218"/>
        <s v="452227200407051225"/>
        <s v="452227197904151214"/>
        <s v="450224200408311227"/>
        <s v="452227196806151232"/>
        <s v="450224200406071231"/>
        <s v="452227200412271222"/>
        <s v="45222720041205122X"/>
        <s v="452227195902121231"/>
        <s v="452227197712081215"/>
        <s v="450224200406031221"/>
        <s v="452227197910031235"/>
        <s v="450224200608101216"/>
        <s v="452227198211221210"/>
        <s v="452227197005051236"/>
        <s v="452227197510241233"/>
        <s v="452227197206141633"/>
        <s v="452227197302081220"/>
        <s v="452227198204061255"/>
        <s v="452227197312141231"/>
        <s v="452227198212301212"/>
        <s v="452231198412085520"/>
        <s v="452228197910080527"/>
        <s v="452227198412161218"/>
        <s v="450224200610021215"/>
        <s v="452227197807041216"/>
        <s v="452227196904091210"/>
        <s v="452227198111291211"/>
        <s v="452227197803041219"/>
        <s v="452227198007121212"/>
        <s v="452227196205111219"/>
        <s v="450224200511191243"/>
        <s v="452227200509191229"/>
        <s v="452227198401171234"/>
        <s v="452227200604011222"/>
        <s v="450225200905180615"/>
        <s v="452227198105061217"/>
        <s v="452227198401151268"/>
        <s v="452227198503201211"/>
        <s v="452227200504271211"/>
        <s v="450224200503311225"/>
        <s v="450224200608081251"/>
        <s v="452227196811281218"/>
        <s v="452227197511021216"/>
        <s v="452227200512101220"/>
        <s v="452227200509181223"/>
        <s v="452227196502051216"/>
        <s v="452227200309231222"/>
        <s v="522632197605099867"/>
        <s v="450007200309131213"/>
        <s v="450224200602211211"/>
        <s v="452227200311101224"/>
        <s v="452227200507171216"/>
        <s v="450224200606191211"/>
        <s v="452227200505241217"/>
        <s v="452227197101241232"/>
        <s v="450224200708191220"/>
        <s v="452227200504101220"/>
        <s v="452227197206301238"/>
        <s v="450224200608231248"/>
        <s v="522724198806094448"/>
        <s v="452227200404111210"/>
        <s v="450224200410271228"/>
        <s v="452227200405071222"/>
        <s v="452227197410041218"/>
        <s v="452227197809111230"/>
        <s v="450224200407251218"/>
        <s v="452227197703131217"/>
        <s v="452227200508261213"/>
        <s v="452227200506181228"/>
        <s v="45222719810628122X"/>
        <s v="452227200507191217"/>
        <s v="452227200405191224"/>
        <s v="450224200312131221"/>
        <s v="450224200701161221"/>
        <s v="452227200312011239"/>
        <s v="450224200404301224"/>
        <s v="452227197807201240"/>
        <s v="452227200305081263"/>
        <s v="452227200407141220"/>
        <s v="452227198202011211"/>
        <s v="452227197001011253"/>
        <s v="452227200304021218"/>
        <s v="450224200408301213"/>
        <s v="450224200610211211"/>
        <s v="450224200608171214"/>
        <s v="452227197410151230"/>
        <s v="452229198304102627"/>
        <s v="452227200503201211"/>
        <s v="452227200406251217"/>
        <s v="45222719640113121762"/>
        <s v="452227200410091228"/>
        <s v="452227197609021214"/>
        <s v="450224200709161234"/>
        <s v="452227196902041252"/>
        <s v="452227198112031227"/>
        <s v="452227197607011215"/>
        <s v="452227195506011217"/>
        <s v="45022420081221121X"/>
        <s v="450224200808261230"/>
        <s v="450224200808261257"/>
        <s v="452227200603251224"/>
        <s v="452227198412151271"/>
        <s v="450224200505251211"/>
        <s v="450224200502151223"/>
        <s v="452227200511061212"/>
        <s v="452227200601051229"/>
        <s v="450224200506021223"/>
        <s v="452227200512141214"/>
        <s v="450224200611181229"/>
        <s v="452227197410071214"/>
        <s v="452227196405081210"/>
        <s v="452227198410041255"/>
        <s v="452227197901051277"/>
        <s v="45022420030627121X"/>
        <s v="450224200702181216"/>
        <s v="450224200606215025"/>
        <s v="452227200406165028"/>
        <s v="452227198311235046"/>
        <s v="45222720030606502X"/>
        <s v="452227200309205024"/>
        <s v="452227198012175012"/>
        <s v="452227200405135011"/>
        <s v="450224200611065017"/>
        <s v="452227196806295033"/>
        <s v="452227198009305031"/>
        <s v="452227200504235026"/>
        <s v="452227198510035012"/>
        <s v="450224200507105023"/>
        <s v="452227200305295018"/>
        <s v="452227198203035047"/>
        <s v="452227197201015013"/>
        <s v="452227198702255044"/>
        <s v="452227200509285022"/>
        <s v="452227196410015058"/>
        <s v="452227194611275033"/>
        <s v="452227197708045019"/>
        <s v="452227195309075043"/>
        <s v="452227197010175014"/>
        <s v="452227197102045014"/>
        <s v="452227200504095027"/>
        <s v="452227200509105028"/>
        <s v="452227197412255033"/>
        <s v="450224200809115016"/>
        <s v="452227196811185031"/>
        <s v="452227197605055011"/>
        <s v="452227197802225024"/>
        <s v="45222719790326505X"/>
        <s v="452227198302205021"/>
        <s v="452227200409145014"/>
        <s v="452227200408315018"/>
        <s v="452227197609085015"/>
        <s v="452227197208295011"/>
        <s v="452227196506065025"/>
        <s v="452227197710085044"/>
        <s v="452227200309205040"/>
        <s v="45222719690408503X"/>
        <s v="452227200410215024"/>
        <s v="452227198704165026"/>
        <s v="450224200812275045"/>
        <s v="452227197906115030"/>
        <s v="45222719791020501244"/>
        <s v="452227197011135030"/>
        <s v="452227195502225031"/>
        <s v="452227196309295016"/>
        <s v="452227197208235019"/>
        <s v="452227196609255016"/>
        <s v="452227200409185024"/>
        <s v="452227200408075026"/>
        <s v="452227196909165039"/>
        <s v="452227197702195032"/>
        <s v="45222719640723501743"/>
        <s v="452227196903165011"/>
        <s v="452227197803255014"/>
        <s v="452227197708281249"/>
        <s v="452227197308125036"/>
        <s v="452227197011255059"/>
        <s v="452227198009165016"/>
        <s v="452227197909215010"/>
        <s v="452228198706070529"/>
        <s v="452227198410125010"/>
        <s v="45222719871113501X"/>
        <s v="45222719631208501X"/>
        <s v="452227196606115077"/>
        <s v="452227197906065045"/>
        <s v="452227198308155010"/>
        <s v="452227198002165056"/>
        <s v="452227198305285020"/>
        <s v="45222719870215506X"/>
        <s v="452227198410195019"/>
        <s v="452227196412295014"/>
        <s v="450224200604095082"/>
        <s v="450224200412305049"/>
        <s v="450224200404115026"/>
        <s v="452227200401015012"/>
        <s v="450224200609015010"/>
        <s v="452227197710105017"/>
        <s v="452227200503175017"/>
        <s v="450224200412105020"/>
        <s v="452227200501255021"/>
        <s v="450224200603155012"/>
        <s v="45222719751220505X"/>
        <s v="452227196507155030"/>
        <s v="452227197003095032"/>
        <s v="452227196812155053"/>
        <s v="452227198111295036"/>
        <s v="450224200908095022"/>
        <s v="450224200810275025"/>
        <s v="450224200812285016"/>
        <s v="45242719831007398X"/>
        <s v="452227197203195011"/>
        <s v="452227200309125040"/>
        <s v="452227200408285015"/>
        <s v="452227197512205068"/>
        <s v="45222719691028502X"/>
        <s v="452227197608115040"/>
        <s v="45222719801025505144"/>
        <s v="452227197208195037"/>
        <s v="450224200704105014"/>
        <s v="452227196907255014"/>
        <s v="452228197508157549"/>
        <s v="452227196509185014"/>
        <s v="452227197212175012"/>
        <s v="452227197408165051"/>
        <s v="450211197801201618"/>
        <s v="452227198011115034"/>
        <s v="452227196801185011"/>
        <s v="452227200401215014"/>
        <s v="45222719570514501544"/>
        <s v="452227200312245027"/>
        <s v="452227197703095017"/>
        <s v="452227197505265038"/>
        <s v="45222719730302501x"/>
        <s v="452227197510095037"/>
        <s v="450224200504015022"/>
        <s v="450722200511206120"/>
        <s v="450224200902125040"/>
        <s v="450224200506215028"/>
        <s v="452227200502165028"/>
        <s v="450224200601305021"/>
        <s v="450224200506155029"/>
        <s v="450224200404185016"/>
        <s v="450224200805125022"/>
        <s v="452227197609135019"/>
        <s v="450224200812225013"/>
        <s v="452227197409175016"/>
        <s v="45222719681007501743"/>
        <s v="452227197411095058"/>
        <s v="452227197612255011"/>
        <s v="452227197609035050"/>
        <s v="452227197406295012"/>
        <s v="45222719810929502953"/>
        <s v="452227197506215016"/>
        <s v="452227197511265018"/>
        <s v="452227198206185024"/>
        <s v="452227196812205022"/>
        <s v="452227196911195018"/>
        <s v="452227197408225018"/>
        <s v="452227196508185012"/>
        <s v="452227196704175014"/>
        <s v="452227197112295033"/>
        <s v="45222719800101503X"/>
        <s v="452227197612285034"/>
        <s v="452227197503055029"/>
        <s v="450224200411115024"/>
        <s v="452227198207295014"/>
        <s v="452227197512155013"/>
        <s v="452227196708085083"/>
        <s v="452227197512195058"/>
      </sharedItems>
    </cacheField>
    <cacheField name="持卡人与享受补贴人的关系" numFmtId="0">
      <sharedItems count="23">
        <s v="父女"/>
        <s v="本人"/>
        <s v="父子"/>
        <s v="母子"/>
        <s v="祖孙"/>
        <s v="兄妹"/>
        <s v="母女"/>
        <s v="共同生活成员"/>
        <s v="之父"/>
        <s v="之母"/>
        <s v="之子"/>
        <s v="之女"/>
        <s v="父亲"/>
        <s v="母亲"/>
        <s v="姑侄"/>
        <s v="叔侄"/>
        <s v="爷孙"/>
        <s v="其他"/>
        <s v="之兄弟姐妹"/>
        <s v="之外祖父"/>
        <s v="之哥弟"/>
        <s v="之孙女"/>
        <s v="姑姑"/>
      </sharedItems>
    </cacheField>
    <cacheField name="备注（监测户等纳入时间）" numFmtId="0">
      <sharedItems containsBlank="1" containsNumber="1" containsMixedTypes="1" count="46">
        <m/>
        <n v="2024.2"/>
        <n v="2020.5"/>
        <n v="2021.1"/>
        <n v="2022.4"/>
        <n v="2024.3"/>
        <n v="2022.8"/>
        <n v="2021.11"/>
        <n v="2023.12"/>
        <s v="中职转高职"/>
        <s v="2+3"/>
        <s v="罗小佳15677133792"/>
        <s v="杨接文13557923229"/>
        <s v="罗媛13307822074"/>
        <s v="罗万谋13084924286"/>
        <s v="2019.9-2024.5"/>
        <s v="2023.9-2024.8"/>
        <n v="43709"/>
        <s v="2023.06纳入突发严重困难户"/>
        <s v="2023年退役后复学"/>
        <s v="2021年十月纳入监测"/>
        <s v="2023.9纳入监测户"/>
        <s v="中职升高职"/>
        <s v="2025年1月纳入"/>
        <s v="2020.05_x000a_纳入监测"/>
        <s v="脱贫不稳定户_x000a_纳入2019.09"/>
        <s v="脱贫不稳定户_x000a_纳入2020.5"/>
        <n v="44470"/>
        <s v="突发严重困难户（2023年4月纳入监测）"/>
        <s v="边缘易致贫户（2021.11月纳入监测）"/>
        <s v="2022年5月纳入监测"/>
        <s v="2021年1月纳入监测"/>
        <s v="中升高"/>
        <s v="当兵复员后复读"/>
        <s v="2024年3月纳入"/>
        <s v="2024年5月纳入"/>
        <s v="2024年1月纳入"/>
        <s v="2020年2月纳入"/>
        <s v="2021年10月纳入"/>
        <s v="2021年6月纳入监测、2023年8月已解除风险"/>
        <s v="202207"/>
        <s v="201909，202408解除"/>
        <s v="202306；202504解除"/>
        <s v="202209"/>
        <s v="202111；202410解除"/>
        <s v="202407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220">
  <r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0"/>
    <x v="0"/>
    <x v="1"/>
    <x v="1"/>
    <x v="1"/>
    <x v="1"/>
    <x v="1"/>
    <x v="1"/>
    <x v="0"/>
    <x v="1"/>
    <x v="1"/>
    <x v="1"/>
    <x v="1"/>
    <x v="1"/>
    <x v="0"/>
  </r>
  <r>
    <x v="2"/>
    <x v="0"/>
    <x v="0"/>
    <x v="2"/>
    <x v="2"/>
    <x v="2"/>
    <x v="0"/>
    <x v="1"/>
    <x v="2"/>
    <x v="0"/>
    <x v="2"/>
    <x v="2"/>
    <x v="0"/>
    <x v="2"/>
    <x v="1"/>
    <x v="0"/>
  </r>
  <r>
    <x v="3"/>
    <x v="0"/>
    <x v="0"/>
    <x v="3"/>
    <x v="3"/>
    <x v="3"/>
    <x v="0"/>
    <x v="2"/>
    <x v="1"/>
    <x v="0"/>
    <x v="3"/>
    <x v="3"/>
    <x v="1"/>
    <x v="3"/>
    <x v="2"/>
    <x v="0"/>
  </r>
  <r>
    <x v="4"/>
    <x v="0"/>
    <x v="0"/>
    <x v="4"/>
    <x v="4"/>
    <x v="4"/>
    <x v="2"/>
    <x v="1"/>
    <x v="3"/>
    <x v="0"/>
    <x v="4"/>
    <x v="4"/>
    <x v="1"/>
    <x v="4"/>
    <x v="1"/>
    <x v="0"/>
  </r>
  <r>
    <x v="5"/>
    <x v="0"/>
    <x v="0"/>
    <x v="5"/>
    <x v="5"/>
    <x v="5"/>
    <x v="0"/>
    <x v="2"/>
    <x v="2"/>
    <x v="0"/>
    <x v="5"/>
    <x v="5"/>
    <x v="0"/>
    <x v="5"/>
    <x v="0"/>
    <x v="0"/>
  </r>
  <r>
    <x v="6"/>
    <x v="0"/>
    <x v="0"/>
    <x v="6"/>
    <x v="6"/>
    <x v="1"/>
    <x v="1"/>
    <x v="1"/>
    <x v="2"/>
    <x v="0"/>
    <x v="6"/>
    <x v="6"/>
    <x v="0"/>
    <x v="6"/>
    <x v="1"/>
    <x v="0"/>
  </r>
  <r>
    <x v="7"/>
    <x v="0"/>
    <x v="0"/>
    <x v="7"/>
    <x v="7"/>
    <x v="4"/>
    <x v="2"/>
    <x v="2"/>
    <x v="3"/>
    <x v="0"/>
    <x v="7"/>
    <x v="7"/>
    <x v="1"/>
    <x v="7"/>
    <x v="0"/>
    <x v="0"/>
  </r>
  <r>
    <x v="8"/>
    <x v="0"/>
    <x v="0"/>
    <x v="8"/>
    <x v="8"/>
    <x v="6"/>
    <x v="2"/>
    <x v="2"/>
    <x v="1"/>
    <x v="0"/>
    <x v="8"/>
    <x v="8"/>
    <x v="1"/>
    <x v="8"/>
    <x v="0"/>
    <x v="0"/>
  </r>
  <r>
    <x v="9"/>
    <x v="0"/>
    <x v="0"/>
    <x v="9"/>
    <x v="9"/>
    <x v="7"/>
    <x v="0"/>
    <x v="1"/>
    <x v="2"/>
    <x v="0"/>
    <x v="9"/>
    <x v="9"/>
    <x v="0"/>
    <x v="9"/>
    <x v="1"/>
    <x v="0"/>
  </r>
  <r>
    <x v="10"/>
    <x v="0"/>
    <x v="0"/>
    <x v="10"/>
    <x v="10"/>
    <x v="8"/>
    <x v="0"/>
    <x v="2"/>
    <x v="1"/>
    <x v="0"/>
    <x v="10"/>
    <x v="10"/>
    <x v="1"/>
    <x v="10"/>
    <x v="0"/>
    <x v="0"/>
  </r>
  <r>
    <x v="11"/>
    <x v="0"/>
    <x v="0"/>
    <x v="11"/>
    <x v="11"/>
    <x v="9"/>
    <x v="2"/>
    <x v="1"/>
    <x v="1"/>
    <x v="0"/>
    <x v="10"/>
    <x v="10"/>
    <x v="1"/>
    <x v="10"/>
    <x v="2"/>
    <x v="0"/>
  </r>
  <r>
    <x v="12"/>
    <x v="0"/>
    <x v="0"/>
    <x v="12"/>
    <x v="12"/>
    <x v="10"/>
    <x v="0"/>
    <x v="2"/>
    <x v="2"/>
    <x v="0"/>
    <x v="11"/>
    <x v="11"/>
    <x v="0"/>
    <x v="11"/>
    <x v="2"/>
    <x v="0"/>
  </r>
  <r>
    <x v="13"/>
    <x v="0"/>
    <x v="0"/>
    <x v="13"/>
    <x v="13"/>
    <x v="11"/>
    <x v="0"/>
    <x v="0"/>
    <x v="2"/>
    <x v="0"/>
    <x v="12"/>
    <x v="12"/>
    <x v="0"/>
    <x v="12"/>
    <x v="2"/>
    <x v="0"/>
  </r>
  <r>
    <x v="14"/>
    <x v="0"/>
    <x v="0"/>
    <x v="14"/>
    <x v="14"/>
    <x v="12"/>
    <x v="0"/>
    <x v="0"/>
    <x v="0"/>
    <x v="0"/>
    <x v="13"/>
    <x v="13"/>
    <x v="0"/>
    <x v="13"/>
    <x v="2"/>
    <x v="0"/>
  </r>
  <r>
    <x v="15"/>
    <x v="0"/>
    <x v="0"/>
    <x v="15"/>
    <x v="15"/>
    <x v="13"/>
    <x v="2"/>
    <x v="3"/>
    <x v="0"/>
    <x v="0"/>
    <x v="13"/>
    <x v="13"/>
    <x v="0"/>
    <x v="13"/>
    <x v="2"/>
    <x v="0"/>
  </r>
  <r>
    <x v="16"/>
    <x v="0"/>
    <x v="0"/>
    <x v="16"/>
    <x v="16"/>
    <x v="14"/>
    <x v="2"/>
    <x v="3"/>
    <x v="3"/>
    <x v="0"/>
    <x v="14"/>
    <x v="14"/>
    <x v="1"/>
    <x v="14"/>
    <x v="2"/>
    <x v="0"/>
  </r>
  <r>
    <x v="17"/>
    <x v="0"/>
    <x v="1"/>
    <x v="17"/>
    <x v="17"/>
    <x v="4"/>
    <x v="2"/>
    <x v="2"/>
    <x v="4"/>
    <x v="0"/>
    <x v="15"/>
    <x v="15"/>
    <x v="0"/>
    <x v="15"/>
    <x v="1"/>
    <x v="0"/>
  </r>
  <r>
    <x v="18"/>
    <x v="0"/>
    <x v="1"/>
    <x v="18"/>
    <x v="18"/>
    <x v="3"/>
    <x v="0"/>
    <x v="4"/>
    <x v="5"/>
    <x v="0"/>
    <x v="16"/>
    <x v="16"/>
    <x v="0"/>
    <x v="16"/>
    <x v="2"/>
    <x v="0"/>
  </r>
  <r>
    <x v="19"/>
    <x v="0"/>
    <x v="1"/>
    <x v="19"/>
    <x v="19"/>
    <x v="4"/>
    <x v="2"/>
    <x v="2"/>
    <x v="1"/>
    <x v="0"/>
    <x v="17"/>
    <x v="17"/>
    <x v="1"/>
    <x v="17"/>
    <x v="1"/>
    <x v="0"/>
  </r>
  <r>
    <x v="20"/>
    <x v="0"/>
    <x v="1"/>
    <x v="20"/>
    <x v="20"/>
    <x v="15"/>
    <x v="1"/>
    <x v="2"/>
    <x v="0"/>
    <x v="0"/>
    <x v="18"/>
    <x v="18"/>
    <x v="0"/>
    <x v="18"/>
    <x v="2"/>
    <x v="0"/>
  </r>
  <r>
    <x v="21"/>
    <x v="0"/>
    <x v="1"/>
    <x v="21"/>
    <x v="21"/>
    <x v="16"/>
    <x v="0"/>
    <x v="5"/>
    <x v="2"/>
    <x v="0"/>
    <x v="19"/>
    <x v="19"/>
    <x v="0"/>
    <x v="19"/>
    <x v="1"/>
    <x v="0"/>
  </r>
  <r>
    <x v="22"/>
    <x v="0"/>
    <x v="1"/>
    <x v="22"/>
    <x v="22"/>
    <x v="2"/>
    <x v="0"/>
    <x v="6"/>
    <x v="2"/>
    <x v="0"/>
    <x v="20"/>
    <x v="20"/>
    <x v="0"/>
    <x v="20"/>
    <x v="0"/>
    <x v="0"/>
  </r>
  <r>
    <x v="23"/>
    <x v="0"/>
    <x v="1"/>
    <x v="23"/>
    <x v="23"/>
    <x v="17"/>
    <x v="0"/>
    <x v="6"/>
    <x v="6"/>
    <x v="0"/>
    <x v="21"/>
    <x v="21"/>
    <x v="0"/>
    <x v="21"/>
    <x v="1"/>
    <x v="1"/>
  </r>
  <r>
    <x v="24"/>
    <x v="0"/>
    <x v="2"/>
    <x v="24"/>
    <x v="24"/>
    <x v="1"/>
    <x v="1"/>
    <x v="2"/>
    <x v="6"/>
    <x v="0"/>
    <x v="22"/>
    <x v="22"/>
    <x v="0"/>
    <x v="22"/>
    <x v="3"/>
    <x v="2"/>
  </r>
  <r>
    <x v="25"/>
    <x v="0"/>
    <x v="2"/>
    <x v="25"/>
    <x v="25"/>
    <x v="18"/>
    <x v="0"/>
    <x v="7"/>
    <x v="6"/>
    <x v="0"/>
    <x v="23"/>
    <x v="23"/>
    <x v="0"/>
    <x v="23"/>
    <x v="0"/>
    <x v="3"/>
  </r>
  <r>
    <x v="26"/>
    <x v="0"/>
    <x v="2"/>
    <x v="26"/>
    <x v="26"/>
    <x v="19"/>
    <x v="0"/>
    <x v="8"/>
    <x v="6"/>
    <x v="0"/>
    <x v="23"/>
    <x v="23"/>
    <x v="0"/>
    <x v="23"/>
    <x v="2"/>
    <x v="3"/>
  </r>
  <r>
    <x v="27"/>
    <x v="0"/>
    <x v="3"/>
    <x v="27"/>
    <x v="27"/>
    <x v="20"/>
    <x v="0"/>
    <x v="9"/>
    <x v="0"/>
    <x v="0"/>
    <x v="24"/>
    <x v="24"/>
    <x v="0"/>
    <x v="24"/>
    <x v="1"/>
    <x v="0"/>
  </r>
  <r>
    <x v="28"/>
    <x v="0"/>
    <x v="3"/>
    <x v="28"/>
    <x v="28"/>
    <x v="21"/>
    <x v="0"/>
    <x v="2"/>
    <x v="1"/>
    <x v="0"/>
    <x v="25"/>
    <x v="25"/>
    <x v="1"/>
    <x v="25"/>
    <x v="2"/>
    <x v="0"/>
  </r>
  <r>
    <x v="29"/>
    <x v="0"/>
    <x v="4"/>
    <x v="29"/>
    <x v="29"/>
    <x v="22"/>
    <x v="2"/>
    <x v="1"/>
    <x v="3"/>
    <x v="0"/>
    <x v="26"/>
    <x v="26"/>
    <x v="1"/>
    <x v="26"/>
    <x v="2"/>
    <x v="0"/>
  </r>
  <r>
    <x v="30"/>
    <x v="0"/>
    <x v="4"/>
    <x v="30"/>
    <x v="30"/>
    <x v="23"/>
    <x v="0"/>
    <x v="2"/>
    <x v="3"/>
    <x v="0"/>
    <x v="27"/>
    <x v="27"/>
    <x v="1"/>
    <x v="27"/>
    <x v="0"/>
    <x v="0"/>
  </r>
  <r>
    <x v="31"/>
    <x v="0"/>
    <x v="4"/>
    <x v="31"/>
    <x v="31"/>
    <x v="24"/>
    <x v="0"/>
    <x v="2"/>
    <x v="0"/>
    <x v="0"/>
    <x v="28"/>
    <x v="28"/>
    <x v="0"/>
    <x v="28"/>
    <x v="2"/>
    <x v="0"/>
  </r>
  <r>
    <x v="32"/>
    <x v="0"/>
    <x v="4"/>
    <x v="32"/>
    <x v="32"/>
    <x v="25"/>
    <x v="0"/>
    <x v="2"/>
    <x v="1"/>
    <x v="0"/>
    <x v="29"/>
    <x v="29"/>
    <x v="1"/>
    <x v="29"/>
    <x v="2"/>
    <x v="0"/>
  </r>
  <r>
    <x v="33"/>
    <x v="0"/>
    <x v="4"/>
    <x v="33"/>
    <x v="33"/>
    <x v="26"/>
    <x v="0"/>
    <x v="2"/>
    <x v="2"/>
    <x v="0"/>
    <x v="30"/>
    <x v="30"/>
    <x v="0"/>
    <x v="30"/>
    <x v="1"/>
    <x v="0"/>
  </r>
  <r>
    <x v="34"/>
    <x v="0"/>
    <x v="4"/>
    <x v="34"/>
    <x v="34"/>
    <x v="27"/>
    <x v="0"/>
    <x v="1"/>
    <x v="1"/>
    <x v="0"/>
    <x v="31"/>
    <x v="31"/>
    <x v="1"/>
    <x v="31"/>
    <x v="0"/>
    <x v="0"/>
  </r>
  <r>
    <x v="35"/>
    <x v="0"/>
    <x v="4"/>
    <x v="35"/>
    <x v="35"/>
    <x v="28"/>
    <x v="2"/>
    <x v="1"/>
    <x v="4"/>
    <x v="0"/>
    <x v="32"/>
    <x v="32"/>
    <x v="0"/>
    <x v="32"/>
    <x v="1"/>
    <x v="0"/>
  </r>
  <r>
    <x v="36"/>
    <x v="0"/>
    <x v="4"/>
    <x v="36"/>
    <x v="36"/>
    <x v="29"/>
    <x v="2"/>
    <x v="1"/>
    <x v="4"/>
    <x v="0"/>
    <x v="33"/>
    <x v="33"/>
    <x v="0"/>
    <x v="33"/>
    <x v="2"/>
    <x v="0"/>
  </r>
  <r>
    <x v="37"/>
    <x v="0"/>
    <x v="4"/>
    <x v="37"/>
    <x v="37"/>
    <x v="16"/>
    <x v="0"/>
    <x v="1"/>
    <x v="0"/>
    <x v="0"/>
    <x v="34"/>
    <x v="34"/>
    <x v="0"/>
    <x v="34"/>
    <x v="1"/>
    <x v="0"/>
  </r>
  <r>
    <x v="38"/>
    <x v="0"/>
    <x v="4"/>
    <x v="38"/>
    <x v="38"/>
    <x v="30"/>
    <x v="2"/>
    <x v="1"/>
    <x v="2"/>
    <x v="0"/>
    <x v="35"/>
    <x v="35"/>
    <x v="0"/>
    <x v="35"/>
    <x v="1"/>
    <x v="0"/>
  </r>
  <r>
    <x v="39"/>
    <x v="0"/>
    <x v="4"/>
    <x v="39"/>
    <x v="39"/>
    <x v="26"/>
    <x v="0"/>
    <x v="1"/>
    <x v="3"/>
    <x v="0"/>
    <x v="36"/>
    <x v="36"/>
    <x v="1"/>
    <x v="36"/>
    <x v="4"/>
    <x v="0"/>
  </r>
  <r>
    <x v="40"/>
    <x v="0"/>
    <x v="4"/>
    <x v="40"/>
    <x v="40"/>
    <x v="31"/>
    <x v="2"/>
    <x v="1"/>
    <x v="1"/>
    <x v="0"/>
    <x v="37"/>
    <x v="37"/>
    <x v="1"/>
    <x v="37"/>
    <x v="4"/>
    <x v="0"/>
  </r>
  <r>
    <x v="41"/>
    <x v="0"/>
    <x v="4"/>
    <x v="41"/>
    <x v="41"/>
    <x v="32"/>
    <x v="2"/>
    <x v="1"/>
    <x v="1"/>
    <x v="0"/>
    <x v="37"/>
    <x v="37"/>
    <x v="1"/>
    <x v="37"/>
    <x v="4"/>
    <x v="0"/>
  </r>
  <r>
    <x v="42"/>
    <x v="0"/>
    <x v="4"/>
    <x v="42"/>
    <x v="42"/>
    <x v="33"/>
    <x v="2"/>
    <x v="6"/>
    <x v="2"/>
    <x v="0"/>
    <x v="38"/>
    <x v="38"/>
    <x v="0"/>
    <x v="38"/>
    <x v="0"/>
    <x v="0"/>
  </r>
  <r>
    <x v="43"/>
    <x v="0"/>
    <x v="4"/>
    <x v="43"/>
    <x v="43"/>
    <x v="32"/>
    <x v="2"/>
    <x v="6"/>
    <x v="1"/>
    <x v="0"/>
    <x v="37"/>
    <x v="37"/>
    <x v="1"/>
    <x v="37"/>
    <x v="4"/>
    <x v="0"/>
  </r>
  <r>
    <x v="44"/>
    <x v="0"/>
    <x v="4"/>
    <x v="44"/>
    <x v="44"/>
    <x v="7"/>
    <x v="0"/>
    <x v="6"/>
    <x v="3"/>
    <x v="0"/>
    <x v="39"/>
    <x v="39"/>
    <x v="1"/>
    <x v="39"/>
    <x v="0"/>
    <x v="0"/>
  </r>
  <r>
    <x v="45"/>
    <x v="0"/>
    <x v="4"/>
    <x v="45"/>
    <x v="45"/>
    <x v="34"/>
    <x v="0"/>
    <x v="6"/>
    <x v="2"/>
    <x v="0"/>
    <x v="40"/>
    <x v="40"/>
    <x v="0"/>
    <x v="40"/>
    <x v="0"/>
    <x v="0"/>
  </r>
  <r>
    <x v="46"/>
    <x v="0"/>
    <x v="4"/>
    <x v="46"/>
    <x v="46"/>
    <x v="35"/>
    <x v="0"/>
    <x v="6"/>
    <x v="6"/>
    <x v="0"/>
    <x v="41"/>
    <x v="41"/>
    <x v="0"/>
    <x v="41"/>
    <x v="0"/>
    <x v="4"/>
  </r>
  <r>
    <x v="47"/>
    <x v="0"/>
    <x v="5"/>
    <x v="47"/>
    <x v="47"/>
    <x v="10"/>
    <x v="0"/>
    <x v="2"/>
    <x v="4"/>
    <x v="0"/>
    <x v="42"/>
    <x v="42"/>
    <x v="0"/>
    <x v="42"/>
    <x v="0"/>
    <x v="0"/>
  </r>
  <r>
    <x v="48"/>
    <x v="0"/>
    <x v="5"/>
    <x v="48"/>
    <x v="48"/>
    <x v="5"/>
    <x v="0"/>
    <x v="1"/>
    <x v="4"/>
    <x v="0"/>
    <x v="43"/>
    <x v="43"/>
    <x v="0"/>
    <x v="43"/>
    <x v="0"/>
    <x v="0"/>
  </r>
  <r>
    <x v="49"/>
    <x v="0"/>
    <x v="5"/>
    <x v="49"/>
    <x v="49"/>
    <x v="36"/>
    <x v="2"/>
    <x v="4"/>
    <x v="2"/>
    <x v="0"/>
    <x v="44"/>
    <x v="44"/>
    <x v="0"/>
    <x v="44"/>
    <x v="2"/>
    <x v="0"/>
  </r>
  <r>
    <x v="50"/>
    <x v="0"/>
    <x v="5"/>
    <x v="50"/>
    <x v="50"/>
    <x v="15"/>
    <x v="2"/>
    <x v="4"/>
    <x v="2"/>
    <x v="0"/>
    <x v="45"/>
    <x v="45"/>
    <x v="0"/>
    <x v="45"/>
    <x v="4"/>
    <x v="0"/>
  </r>
  <r>
    <x v="51"/>
    <x v="0"/>
    <x v="5"/>
    <x v="51"/>
    <x v="51"/>
    <x v="37"/>
    <x v="0"/>
    <x v="1"/>
    <x v="2"/>
    <x v="0"/>
    <x v="46"/>
    <x v="46"/>
    <x v="0"/>
    <x v="46"/>
    <x v="4"/>
    <x v="0"/>
  </r>
  <r>
    <x v="52"/>
    <x v="0"/>
    <x v="5"/>
    <x v="52"/>
    <x v="52"/>
    <x v="30"/>
    <x v="2"/>
    <x v="1"/>
    <x v="2"/>
    <x v="0"/>
    <x v="47"/>
    <x v="47"/>
    <x v="0"/>
    <x v="47"/>
    <x v="0"/>
    <x v="0"/>
  </r>
  <r>
    <x v="53"/>
    <x v="0"/>
    <x v="5"/>
    <x v="53"/>
    <x v="53"/>
    <x v="38"/>
    <x v="2"/>
    <x v="1"/>
    <x v="2"/>
    <x v="0"/>
    <x v="48"/>
    <x v="48"/>
    <x v="0"/>
    <x v="48"/>
    <x v="2"/>
    <x v="0"/>
  </r>
  <r>
    <x v="54"/>
    <x v="0"/>
    <x v="6"/>
    <x v="54"/>
    <x v="54"/>
    <x v="39"/>
    <x v="0"/>
    <x v="1"/>
    <x v="6"/>
    <x v="0"/>
    <x v="49"/>
    <x v="49"/>
    <x v="0"/>
    <x v="49"/>
    <x v="3"/>
    <x v="5"/>
  </r>
  <r>
    <x v="55"/>
    <x v="0"/>
    <x v="6"/>
    <x v="55"/>
    <x v="55"/>
    <x v="40"/>
    <x v="0"/>
    <x v="10"/>
    <x v="5"/>
    <x v="0"/>
    <x v="50"/>
    <x v="50"/>
    <x v="0"/>
    <x v="50"/>
    <x v="0"/>
    <x v="0"/>
  </r>
  <r>
    <x v="56"/>
    <x v="0"/>
    <x v="6"/>
    <x v="56"/>
    <x v="56"/>
    <x v="8"/>
    <x v="0"/>
    <x v="11"/>
    <x v="4"/>
    <x v="0"/>
    <x v="51"/>
    <x v="51"/>
    <x v="0"/>
    <x v="51"/>
    <x v="0"/>
    <x v="0"/>
  </r>
  <r>
    <x v="57"/>
    <x v="0"/>
    <x v="6"/>
    <x v="57"/>
    <x v="57"/>
    <x v="41"/>
    <x v="0"/>
    <x v="12"/>
    <x v="3"/>
    <x v="0"/>
    <x v="52"/>
    <x v="52"/>
    <x v="1"/>
    <x v="52"/>
    <x v="1"/>
    <x v="0"/>
  </r>
  <r>
    <x v="58"/>
    <x v="0"/>
    <x v="6"/>
    <x v="58"/>
    <x v="58"/>
    <x v="42"/>
    <x v="0"/>
    <x v="13"/>
    <x v="6"/>
    <x v="0"/>
    <x v="53"/>
    <x v="53"/>
    <x v="0"/>
    <x v="53"/>
    <x v="3"/>
    <x v="6"/>
  </r>
  <r>
    <x v="59"/>
    <x v="0"/>
    <x v="6"/>
    <x v="59"/>
    <x v="59"/>
    <x v="4"/>
    <x v="2"/>
    <x v="12"/>
    <x v="0"/>
    <x v="0"/>
    <x v="54"/>
    <x v="54"/>
    <x v="0"/>
    <x v="54"/>
    <x v="0"/>
    <x v="0"/>
  </r>
  <r>
    <x v="60"/>
    <x v="0"/>
    <x v="6"/>
    <x v="60"/>
    <x v="60"/>
    <x v="43"/>
    <x v="2"/>
    <x v="14"/>
    <x v="3"/>
    <x v="0"/>
    <x v="55"/>
    <x v="55"/>
    <x v="1"/>
    <x v="55"/>
    <x v="0"/>
    <x v="0"/>
  </r>
  <r>
    <x v="61"/>
    <x v="0"/>
    <x v="6"/>
    <x v="61"/>
    <x v="61"/>
    <x v="8"/>
    <x v="0"/>
    <x v="11"/>
    <x v="3"/>
    <x v="0"/>
    <x v="56"/>
    <x v="56"/>
    <x v="1"/>
    <x v="56"/>
    <x v="3"/>
    <x v="0"/>
  </r>
  <r>
    <x v="62"/>
    <x v="0"/>
    <x v="6"/>
    <x v="62"/>
    <x v="62"/>
    <x v="10"/>
    <x v="0"/>
    <x v="15"/>
    <x v="2"/>
    <x v="0"/>
    <x v="57"/>
    <x v="57"/>
    <x v="0"/>
    <x v="57"/>
    <x v="2"/>
    <x v="0"/>
  </r>
  <r>
    <x v="63"/>
    <x v="0"/>
    <x v="6"/>
    <x v="63"/>
    <x v="63"/>
    <x v="10"/>
    <x v="0"/>
    <x v="15"/>
    <x v="2"/>
    <x v="0"/>
    <x v="58"/>
    <x v="58"/>
    <x v="0"/>
    <x v="58"/>
    <x v="2"/>
    <x v="0"/>
  </r>
  <r>
    <x v="64"/>
    <x v="0"/>
    <x v="6"/>
    <x v="64"/>
    <x v="64"/>
    <x v="5"/>
    <x v="0"/>
    <x v="5"/>
    <x v="7"/>
    <x v="0"/>
    <x v="59"/>
    <x v="59"/>
    <x v="0"/>
    <x v="59"/>
    <x v="0"/>
    <x v="0"/>
  </r>
  <r>
    <x v="65"/>
    <x v="0"/>
    <x v="6"/>
    <x v="65"/>
    <x v="65"/>
    <x v="15"/>
    <x v="1"/>
    <x v="1"/>
    <x v="4"/>
    <x v="0"/>
    <x v="60"/>
    <x v="60"/>
    <x v="0"/>
    <x v="60"/>
    <x v="5"/>
    <x v="0"/>
  </r>
  <r>
    <x v="66"/>
    <x v="0"/>
    <x v="6"/>
    <x v="66"/>
    <x v="66"/>
    <x v="44"/>
    <x v="0"/>
    <x v="16"/>
    <x v="2"/>
    <x v="0"/>
    <x v="61"/>
    <x v="61"/>
    <x v="0"/>
    <x v="61"/>
    <x v="2"/>
    <x v="0"/>
  </r>
  <r>
    <x v="67"/>
    <x v="0"/>
    <x v="6"/>
    <x v="67"/>
    <x v="67"/>
    <x v="11"/>
    <x v="0"/>
    <x v="17"/>
    <x v="3"/>
    <x v="0"/>
    <x v="62"/>
    <x v="62"/>
    <x v="1"/>
    <x v="62"/>
    <x v="0"/>
    <x v="0"/>
  </r>
  <r>
    <x v="68"/>
    <x v="0"/>
    <x v="6"/>
    <x v="68"/>
    <x v="68"/>
    <x v="19"/>
    <x v="0"/>
    <x v="18"/>
    <x v="1"/>
    <x v="0"/>
    <x v="63"/>
    <x v="63"/>
    <x v="1"/>
    <x v="63"/>
    <x v="2"/>
    <x v="0"/>
  </r>
  <r>
    <x v="69"/>
    <x v="0"/>
    <x v="6"/>
    <x v="69"/>
    <x v="69"/>
    <x v="45"/>
    <x v="0"/>
    <x v="19"/>
    <x v="2"/>
    <x v="0"/>
    <x v="64"/>
    <x v="64"/>
    <x v="0"/>
    <x v="64"/>
    <x v="2"/>
    <x v="0"/>
  </r>
  <r>
    <x v="70"/>
    <x v="0"/>
    <x v="6"/>
    <x v="70"/>
    <x v="70"/>
    <x v="46"/>
    <x v="0"/>
    <x v="20"/>
    <x v="1"/>
    <x v="0"/>
    <x v="65"/>
    <x v="65"/>
    <x v="1"/>
    <x v="65"/>
    <x v="2"/>
    <x v="0"/>
  </r>
  <r>
    <x v="71"/>
    <x v="0"/>
    <x v="6"/>
    <x v="71"/>
    <x v="71"/>
    <x v="47"/>
    <x v="0"/>
    <x v="20"/>
    <x v="7"/>
    <x v="0"/>
    <x v="66"/>
    <x v="66"/>
    <x v="0"/>
    <x v="66"/>
    <x v="2"/>
    <x v="0"/>
  </r>
  <r>
    <x v="72"/>
    <x v="0"/>
    <x v="6"/>
    <x v="72"/>
    <x v="72"/>
    <x v="48"/>
    <x v="0"/>
    <x v="21"/>
    <x v="2"/>
    <x v="0"/>
    <x v="67"/>
    <x v="67"/>
    <x v="0"/>
    <x v="67"/>
    <x v="0"/>
    <x v="0"/>
  </r>
  <r>
    <x v="73"/>
    <x v="0"/>
    <x v="6"/>
    <x v="73"/>
    <x v="73"/>
    <x v="2"/>
    <x v="0"/>
    <x v="22"/>
    <x v="0"/>
    <x v="0"/>
    <x v="68"/>
    <x v="68"/>
    <x v="0"/>
    <x v="68"/>
    <x v="0"/>
    <x v="0"/>
  </r>
  <r>
    <x v="74"/>
    <x v="0"/>
    <x v="6"/>
    <x v="74"/>
    <x v="74"/>
    <x v="49"/>
    <x v="0"/>
    <x v="23"/>
    <x v="1"/>
    <x v="0"/>
    <x v="69"/>
    <x v="69"/>
    <x v="1"/>
    <x v="69"/>
    <x v="0"/>
    <x v="0"/>
  </r>
  <r>
    <x v="75"/>
    <x v="0"/>
    <x v="7"/>
    <x v="75"/>
    <x v="75"/>
    <x v="38"/>
    <x v="2"/>
    <x v="12"/>
    <x v="4"/>
    <x v="0"/>
    <x v="70"/>
    <x v="70"/>
    <x v="0"/>
    <x v="70"/>
    <x v="2"/>
    <x v="0"/>
  </r>
  <r>
    <x v="76"/>
    <x v="0"/>
    <x v="7"/>
    <x v="76"/>
    <x v="76"/>
    <x v="4"/>
    <x v="2"/>
    <x v="14"/>
    <x v="3"/>
    <x v="0"/>
    <x v="71"/>
    <x v="71"/>
    <x v="1"/>
    <x v="71"/>
    <x v="2"/>
    <x v="0"/>
  </r>
  <r>
    <x v="77"/>
    <x v="0"/>
    <x v="7"/>
    <x v="77"/>
    <x v="77"/>
    <x v="35"/>
    <x v="0"/>
    <x v="10"/>
    <x v="2"/>
    <x v="0"/>
    <x v="72"/>
    <x v="72"/>
    <x v="0"/>
    <x v="72"/>
    <x v="0"/>
    <x v="0"/>
  </r>
  <r>
    <x v="78"/>
    <x v="0"/>
    <x v="7"/>
    <x v="78"/>
    <x v="78"/>
    <x v="50"/>
    <x v="0"/>
    <x v="24"/>
    <x v="0"/>
    <x v="0"/>
    <x v="73"/>
    <x v="73"/>
    <x v="0"/>
    <x v="73"/>
    <x v="0"/>
    <x v="0"/>
  </r>
  <r>
    <x v="79"/>
    <x v="0"/>
    <x v="7"/>
    <x v="79"/>
    <x v="79"/>
    <x v="51"/>
    <x v="0"/>
    <x v="25"/>
    <x v="0"/>
    <x v="0"/>
    <x v="74"/>
    <x v="74"/>
    <x v="0"/>
    <x v="74"/>
    <x v="4"/>
    <x v="0"/>
  </r>
  <r>
    <x v="80"/>
    <x v="0"/>
    <x v="7"/>
    <x v="80"/>
    <x v="80"/>
    <x v="4"/>
    <x v="2"/>
    <x v="14"/>
    <x v="4"/>
    <x v="0"/>
    <x v="75"/>
    <x v="75"/>
    <x v="0"/>
    <x v="75"/>
    <x v="6"/>
    <x v="0"/>
  </r>
  <r>
    <x v="81"/>
    <x v="0"/>
    <x v="7"/>
    <x v="81"/>
    <x v="81"/>
    <x v="52"/>
    <x v="0"/>
    <x v="21"/>
    <x v="4"/>
    <x v="0"/>
    <x v="76"/>
    <x v="76"/>
    <x v="0"/>
    <x v="76"/>
    <x v="2"/>
    <x v="0"/>
  </r>
  <r>
    <x v="82"/>
    <x v="0"/>
    <x v="7"/>
    <x v="82"/>
    <x v="82"/>
    <x v="53"/>
    <x v="2"/>
    <x v="26"/>
    <x v="7"/>
    <x v="0"/>
    <x v="77"/>
    <x v="77"/>
    <x v="0"/>
    <x v="77"/>
    <x v="0"/>
    <x v="0"/>
  </r>
  <r>
    <x v="83"/>
    <x v="0"/>
    <x v="7"/>
    <x v="83"/>
    <x v="83"/>
    <x v="54"/>
    <x v="2"/>
    <x v="27"/>
    <x v="3"/>
    <x v="0"/>
    <x v="78"/>
    <x v="78"/>
    <x v="1"/>
    <x v="78"/>
    <x v="0"/>
    <x v="0"/>
  </r>
  <r>
    <x v="84"/>
    <x v="0"/>
    <x v="7"/>
    <x v="84"/>
    <x v="84"/>
    <x v="55"/>
    <x v="2"/>
    <x v="28"/>
    <x v="4"/>
    <x v="0"/>
    <x v="79"/>
    <x v="79"/>
    <x v="0"/>
    <x v="79"/>
    <x v="0"/>
    <x v="0"/>
  </r>
  <r>
    <x v="85"/>
    <x v="0"/>
    <x v="7"/>
    <x v="85"/>
    <x v="85"/>
    <x v="56"/>
    <x v="2"/>
    <x v="29"/>
    <x v="4"/>
    <x v="0"/>
    <x v="80"/>
    <x v="80"/>
    <x v="0"/>
    <x v="80"/>
    <x v="0"/>
    <x v="0"/>
  </r>
  <r>
    <x v="86"/>
    <x v="0"/>
    <x v="7"/>
    <x v="86"/>
    <x v="86"/>
    <x v="57"/>
    <x v="1"/>
    <x v="30"/>
    <x v="3"/>
    <x v="0"/>
    <x v="81"/>
    <x v="81"/>
    <x v="1"/>
    <x v="81"/>
    <x v="3"/>
    <x v="0"/>
  </r>
  <r>
    <x v="87"/>
    <x v="0"/>
    <x v="7"/>
    <x v="87"/>
    <x v="87"/>
    <x v="58"/>
    <x v="2"/>
    <x v="31"/>
    <x v="4"/>
    <x v="0"/>
    <x v="82"/>
    <x v="82"/>
    <x v="0"/>
    <x v="82"/>
    <x v="2"/>
    <x v="0"/>
  </r>
  <r>
    <x v="88"/>
    <x v="0"/>
    <x v="8"/>
    <x v="88"/>
    <x v="88"/>
    <x v="51"/>
    <x v="0"/>
    <x v="32"/>
    <x v="0"/>
    <x v="0"/>
    <x v="83"/>
    <x v="83"/>
    <x v="0"/>
    <x v="83"/>
    <x v="1"/>
    <x v="0"/>
  </r>
  <r>
    <x v="89"/>
    <x v="0"/>
    <x v="8"/>
    <x v="89"/>
    <x v="89"/>
    <x v="18"/>
    <x v="0"/>
    <x v="11"/>
    <x v="4"/>
    <x v="0"/>
    <x v="84"/>
    <x v="84"/>
    <x v="0"/>
    <x v="84"/>
    <x v="0"/>
    <x v="0"/>
  </r>
  <r>
    <x v="90"/>
    <x v="0"/>
    <x v="8"/>
    <x v="90"/>
    <x v="90"/>
    <x v="18"/>
    <x v="0"/>
    <x v="25"/>
    <x v="1"/>
    <x v="0"/>
    <x v="85"/>
    <x v="85"/>
    <x v="1"/>
    <x v="85"/>
    <x v="1"/>
    <x v="0"/>
  </r>
  <r>
    <x v="91"/>
    <x v="0"/>
    <x v="8"/>
    <x v="91"/>
    <x v="91"/>
    <x v="4"/>
    <x v="2"/>
    <x v="12"/>
    <x v="1"/>
    <x v="0"/>
    <x v="86"/>
    <x v="86"/>
    <x v="1"/>
    <x v="86"/>
    <x v="1"/>
    <x v="0"/>
  </r>
  <r>
    <x v="92"/>
    <x v="0"/>
    <x v="8"/>
    <x v="92"/>
    <x v="92"/>
    <x v="11"/>
    <x v="0"/>
    <x v="33"/>
    <x v="7"/>
    <x v="0"/>
    <x v="87"/>
    <x v="87"/>
    <x v="0"/>
    <x v="87"/>
    <x v="1"/>
    <x v="0"/>
  </r>
  <r>
    <x v="93"/>
    <x v="0"/>
    <x v="8"/>
    <x v="93"/>
    <x v="93"/>
    <x v="7"/>
    <x v="0"/>
    <x v="12"/>
    <x v="4"/>
    <x v="0"/>
    <x v="88"/>
    <x v="88"/>
    <x v="0"/>
    <x v="88"/>
    <x v="1"/>
    <x v="0"/>
  </r>
  <r>
    <x v="94"/>
    <x v="0"/>
    <x v="8"/>
    <x v="94"/>
    <x v="94"/>
    <x v="4"/>
    <x v="2"/>
    <x v="14"/>
    <x v="2"/>
    <x v="0"/>
    <x v="89"/>
    <x v="89"/>
    <x v="0"/>
    <x v="89"/>
    <x v="1"/>
    <x v="0"/>
  </r>
  <r>
    <x v="95"/>
    <x v="0"/>
    <x v="8"/>
    <x v="95"/>
    <x v="95"/>
    <x v="59"/>
    <x v="0"/>
    <x v="34"/>
    <x v="2"/>
    <x v="0"/>
    <x v="90"/>
    <x v="90"/>
    <x v="0"/>
    <x v="90"/>
    <x v="2"/>
    <x v="0"/>
  </r>
  <r>
    <x v="96"/>
    <x v="0"/>
    <x v="8"/>
    <x v="96"/>
    <x v="96"/>
    <x v="28"/>
    <x v="2"/>
    <x v="12"/>
    <x v="2"/>
    <x v="0"/>
    <x v="91"/>
    <x v="91"/>
    <x v="0"/>
    <x v="91"/>
    <x v="1"/>
    <x v="0"/>
  </r>
  <r>
    <x v="97"/>
    <x v="0"/>
    <x v="8"/>
    <x v="97"/>
    <x v="97"/>
    <x v="60"/>
    <x v="0"/>
    <x v="35"/>
    <x v="2"/>
    <x v="0"/>
    <x v="92"/>
    <x v="92"/>
    <x v="0"/>
    <x v="92"/>
    <x v="1"/>
    <x v="0"/>
  </r>
  <r>
    <x v="98"/>
    <x v="0"/>
    <x v="8"/>
    <x v="98"/>
    <x v="98"/>
    <x v="15"/>
    <x v="2"/>
    <x v="23"/>
    <x v="7"/>
    <x v="0"/>
    <x v="93"/>
    <x v="93"/>
    <x v="0"/>
    <x v="93"/>
    <x v="2"/>
    <x v="0"/>
  </r>
  <r>
    <x v="99"/>
    <x v="0"/>
    <x v="9"/>
    <x v="99"/>
    <x v="99"/>
    <x v="15"/>
    <x v="2"/>
    <x v="2"/>
    <x v="4"/>
    <x v="0"/>
    <x v="94"/>
    <x v="94"/>
    <x v="0"/>
    <x v="94"/>
    <x v="2"/>
    <x v="0"/>
  </r>
  <r>
    <x v="100"/>
    <x v="0"/>
    <x v="9"/>
    <x v="100"/>
    <x v="100"/>
    <x v="61"/>
    <x v="0"/>
    <x v="2"/>
    <x v="1"/>
    <x v="0"/>
    <x v="95"/>
    <x v="95"/>
    <x v="1"/>
    <x v="95"/>
    <x v="0"/>
    <x v="0"/>
  </r>
  <r>
    <x v="101"/>
    <x v="0"/>
    <x v="9"/>
    <x v="101"/>
    <x v="101"/>
    <x v="62"/>
    <x v="0"/>
    <x v="2"/>
    <x v="1"/>
    <x v="0"/>
    <x v="96"/>
    <x v="96"/>
    <x v="1"/>
    <x v="96"/>
    <x v="1"/>
    <x v="0"/>
  </r>
  <r>
    <x v="102"/>
    <x v="0"/>
    <x v="9"/>
    <x v="102"/>
    <x v="102"/>
    <x v="63"/>
    <x v="0"/>
    <x v="2"/>
    <x v="0"/>
    <x v="0"/>
    <x v="97"/>
    <x v="97"/>
    <x v="0"/>
    <x v="97"/>
    <x v="2"/>
    <x v="0"/>
  </r>
  <r>
    <x v="103"/>
    <x v="0"/>
    <x v="9"/>
    <x v="103"/>
    <x v="103"/>
    <x v="40"/>
    <x v="0"/>
    <x v="2"/>
    <x v="1"/>
    <x v="0"/>
    <x v="98"/>
    <x v="98"/>
    <x v="1"/>
    <x v="98"/>
    <x v="0"/>
    <x v="0"/>
  </r>
  <r>
    <x v="104"/>
    <x v="0"/>
    <x v="9"/>
    <x v="104"/>
    <x v="104"/>
    <x v="62"/>
    <x v="0"/>
    <x v="2"/>
    <x v="1"/>
    <x v="0"/>
    <x v="99"/>
    <x v="99"/>
    <x v="1"/>
    <x v="99"/>
    <x v="3"/>
    <x v="0"/>
  </r>
  <r>
    <x v="105"/>
    <x v="0"/>
    <x v="9"/>
    <x v="105"/>
    <x v="105"/>
    <x v="10"/>
    <x v="0"/>
    <x v="2"/>
    <x v="1"/>
    <x v="0"/>
    <x v="100"/>
    <x v="100"/>
    <x v="1"/>
    <x v="100"/>
    <x v="2"/>
    <x v="0"/>
  </r>
  <r>
    <x v="106"/>
    <x v="0"/>
    <x v="9"/>
    <x v="106"/>
    <x v="106"/>
    <x v="7"/>
    <x v="0"/>
    <x v="1"/>
    <x v="4"/>
    <x v="0"/>
    <x v="101"/>
    <x v="101"/>
    <x v="0"/>
    <x v="101"/>
    <x v="1"/>
    <x v="0"/>
  </r>
  <r>
    <x v="107"/>
    <x v="0"/>
    <x v="9"/>
    <x v="107"/>
    <x v="107"/>
    <x v="11"/>
    <x v="0"/>
    <x v="1"/>
    <x v="3"/>
    <x v="0"/>
    <x v="102"/>
    <x v="102"/>
    <x v="1"/>
    <x v="102"/>
    <x v="1"/>
    <x v="0"/>
  </r>
  <r>
    <x v="108"/>
    <x v="0"/>
    <x v="9"/>
    <x v="108"/>
    <x v="108"/>
    <x v="1"/>
    <x v="2"/>
    <x v="4"/>
    <x v="5"/>
    <x v="0"/>
    <x v="103"/>
    <x v="103"/>
    <x v="0"/>
    <x v="103"/>
    <x v="1"/>
    <x v="0"/>
  </r>
  <r>
    <x v="109"/>
    <x v="0"/>
    <x v="9"/>
    <x v="109"/>
    <x v="109"/>
    <x v="64"/>
    <x v="0"/>
    <x v="0"/>
    <x v="6"/>
    <x v="0"/>
    <x v="104"/>
    <x v="104"/>
    <x v="0"/>
    <x v="104"/>
    <x v="7"/>
    <x v="7"/>
  </r>
  <r>
    <x v="110"/>
    <x v="0"/>
    <x v="9"/>
    <x v="110"/>
    <x v="110"/>
    <x v="65"/>
    <x v="0"/>
    <x v="0"/>
    <x v="1"/>
    <x v="0"/>
    <x v="105"/>
    <x v="105"/>
    <x v="1"/>
    <x v="105"/>
    <x v="2"/>
    <x v="0"/>
  </r>
  <r>
    <x v="111"/>
    <x v="0"/>
    <x v="9"/>
    <x v="111"/>
    <x v="111"/>
    <x v="66"/>
    <x v="0"/>
    <x v="0"/>
    <x v="6"/>
    <x v="0"/>
    <x v="106"/>
    <x v="106"/>
    <x v="0"/>
    <x v="106"/>
    <x v="1"/>
    <x v="3"/>
  </r>
  <r>
    <x v="112"/>
    <x v="0"/>
    <x v="9"/>
    <x v="112"/>
    <x v="112"/>
    <x v="67"/>
    <x v="2"/>
    <x v="0"/>
    <x v="1"/>
    <x v="0"/>
    <x v="107"/>
    <x v="107"/>
    <x v="1"/>
    <x v="107"/>
    <x v="1"/>
    <x v="0"/>
  </r>
  <r>
    <x v="113"/>
    <x v="0"/>
    <x v="9"/>
    <x v="113"/>
    <x v="113"/>
    <x v="68"/>
    <x v="0"/>
    <x v="3"/>
    <x v="1"/>
    <x v="0"/>
    <x v="108"/>
    <x v="108"/>
    <x v="1"/>
    <x v="108"/>
    <x v="0"/>
    <x v="0"/>
  </r>
  <r>
    <x v="114"/>
    <x v="0"/>
    <x v="9"/>
    <x v="114"/>
    <x v="114"/>
    <x v="35"/>
    <x v="0"/>
    <x v="0"/>
    <x v="3"/>
    <x v="0"/>
    <x v="109"/>
    <x v="109"/>
    <x v="1"/>
    <x v="109"/>
    <x v="1"/>
    <x v="0"/>
  </r>
  <r>
    <x v="115"/>
    <x v="0"/>
    <x v="10"/>
    <x v="115"/>
    <x v="115"/>
    <x v="23"/>
    <x v="0"/>
    <x v="1"/>
    <x v="0"/>
    <x v="0"/>
    <x v="110"/>
    <x v="110"/>
    <x v="0"/>
    <x v="110"/>
    <x v="0"/>
    <x v="0"/>
  </r>
  <r>
    <x v="116"/>
    <x v="0"/>
    <x v="10"/>
    <x v="116"/>
    <x v="116"/>
    <x v="69"/>
    <x v="0"/>
    <x v="2"/>
    <x v="1"/>
    <x v="0"/>
    <x v="111"/>
    <x v="111"/>
    <x v="1"/>
    <x v="111"/>
    <x v="2"/>
    <x v="0"/>
  </r>
  <r>
    <x v="117"/>
    <x v="0"/>
    <x v="10"/>
    <x v="117"/>
    <x v="117"/>
    <x v="40"/>
    <x v="0"/>
    <x v="2"/>
    <x v="2"/>
    <x v="0"/>
    <x v="112"/>
    <x v="112"/>
    <x v="0"/>
    <x v="112"/>
    <x v="0"/>
    <x v="0"/>
  </r>
  <r>
    <x v="118"/>
    <x v="0"/>
    <x v="10"/>
    <x v="118"/>
    <x v="118"/>
    <x v="5"/>
    <x v="0"/>
    <x v="2"/>
    <x v="1"/>
    <x v="0"/>
    <x v="113"/>
    <x v="113"/>
    <x v="1"/>
    <x v="113"/>
    <x v="0"/>
    <x v="0"/>
  </r>
  <r>
    <x v="119"/>
    <x v="0"/>
    <x v="10"/>
    <x v="119"/>
    <x v="119"/>
    <x v="46"/>
    <x v="0"/>
    <x v="2"/>
    <x v="2"/>
    <x v="0"/>
    <x v="114"/>
    <x v="114"/>
    <x v="0"/>
    <x v="114"/>
    <x v="6"/>
    <x v="0"/>
  </r>
  <r>
    <x v="120"/>
    <x v="0"/>
    <x v="10"/>
    <x v="120"/>
    <x v="120"/>
    <x v="2"/>
    <x v="0"/>
    <x v="1"/>
    <x v="0"/>
    <x v="0"/>
    <x v="115"/>
    <x v="115"/>
    <x v="0"/>
    <x v="115"/>
    <x v="0"/>
    <x v="0"/>
  </r>
  <r>
    <x v="121"/>
    <x v="0"/>
    <x v="10"/>
    <x v="121"/>
    <x v="121"/>
    <x v="70"/>
    <x v="0"/>
    <x v="1"/>
    <x v="0"/>
    <x v="0"/>
    <x v="116"/>
    <x v="116"/>
    <x v="0"/>
    <x v="116"/>
    <x v="0"/>
    <x v="0"/>
  </r>
  <r>
    <x v="122"/>
    <x v="0"/>
    <x v="10"/>
    <x v="122"/>
    <x v="122"/>
    <x v="5"/>
    <x v="0"/>
    <x v="0"/>
    <x v="3"/>
    <x v="0"/>
    <x v="117"/>
    <x v="117"/>
    <x v="1"/>
    <x v="117"/>
    <x v="0"/>
    <x v="0"/>
  </r>
  <r>
    <x v="123"/>
    <x v="0"/>
    <x v="10"/>
    <x v="123"/>
    <x v="123"/>
    <x v="48"/>
    <x v="0"/>
    <x v="0"/>
    <x v="2"/>
    <x v="0"/>
    <x v="112"/>
    <x v="112"/>
    <x v="0"/>
    <x v="112"/>
    <x v="0"/>
    <x v="0"/>
  </r>
  <r>
    <x v="124"/>
    <x v="1"/>
    <x v="11"/>
    <x v="124"/>
    <x v="124"/>
    <x v="49"/>
    <x v="0"/>
    <x v="36"/>
    <x v="8"/>
    <x v="0"/>
    <x v="118"/>
    <x v="118"/>
    <x v="0"/>
    <x v="118"/>
    <x v="8"/>
    <x v="8"/>
  </r>
  <r>
    <x v="125"/>
    <x v="1"/>
    <x v="11"/>
    <x v="125"/>
    <x v="125"/>
    <x v="30"/>
    <x v="2"/>
    <x v="2"/>
    <x v="9"/>
    <x v="0"/>
    <x v="119"/>
    <x v="119"/>
    <x v="0"/>
    <x v="119"/>
    <x v="8"/>
    <x v="0"/>
  </r>
  <r>
    <x v="126"/>
    <x v="1"/>
    <x v="11"/>
    <x v="126"/>
    <x v="126"/>
    <x v="30"/>
    <x v="2"/>
    <x v="37"/>
    <x v="9"/>
    <x v="0"/>
    <x v="119"/>
    <x v="119"/>
    <x v="0"/>
    <x v="119"/>
    <x v="8"/>
    <x v="0"/>
  </r>
  <r>
    <x v="127"/>
    <x v="1"/>
    <x v="11"/>
    <x v="127"/>
    <x v="127"/>
    <x v="49"/>
    <x v="0"/>
    <x v="36"/>
    <x v="10"/>
    <x v="0"/>
    <x v="120"/>
    <x v="120"/>
    <x v="1"/>
    <x v="120"/>
    <x v="8"/>
    <x v="0"/>
  </r>
  <r>
    <x v="128"/>
    <x v="1"/>
    <x v="11"/>
    <x v="128"/>
    <x v="128"/>
    <x v="71"/>
    <x v="2"/>
    <x v="26"/>
    <x v="9"/>
    <x v="0"/>
    <x v="121"/>
    <x v="121"/>
    <x v="0"/>
    <x v="121"/>
    <x v="1"/>
    <x v="0"/>
  </r>
  <r>
    <x v="129"/>
    <x v="1"/>
    <x v="11"/>
    <x v="129"/>
    <x v="129"/>
    <x v="72"/>
    <x v="2"/>
    <x v="31"/>
    <x v="8"/>
    <x v="0"/>
    <x v="122"/>
    <x v="122"/>
    <x v="0"/>
    <x v="122"/>
    <x v="9"/>
    <x v="0"/>
  </r>
  <r>
    <x v="130"/>
    <x v="1"/>
    <x v="12"/>
    <x v="130"/>
    <x v="130"/>
    <x v="73"/>
    <x v="0"/>
    <x v="38"/>
    <x v="11"/>
    <x v="0"/>
    <x v="123"/>
    <x v="123"/>
    <x v="0"/>
    <x v="123"/>
    <x v="2"/>
    <x v="0"/>
  </r>
  <r>
    <x v="131"/>
    <x v="1"/>
    <x v="12"/>
    <x v="131"/>
    <x v="131"/>
    <x v="4"/>
    <x v="2"/>
    <x v="38"/>
    <x v="12"/>
    <x v="0"/>
    <x v="124"/>
    <x v="124"/>
    <x v="0"/>
    <x v="124"/>
    <x v="0"/>
    <x v="0"/>
  </r>
  <r>
    <x v="132"/>
    <x v="1"/>
    <x v="12"/>
    <x v="132"/>
    <x v="132"/>
    <x v="74"/>
    <x v="2"/>
    <x v="39"/>
    <x v="13"/>
    <x v="0"/>
    <x v="125"/>
    <x v="125"/>
    <x v="0"/>
    <x v="125"/>
    <x v="1"/>
    <x v="0"/>
  </r>
  <r>
    <x v="133"/>
    <x v="1"/>
    <x v="12"/>
    <x v="133"/>
    <x v="133"/>
    <x v="74"/>
    <x v="2"/>
    <x v="40"/>
    <x v="14"/>
    <x v="0"/>
    <x v="126"/>
    <x v="126"/>
    <x v="1"/>
    <x v="126"/>
    <x v="1"/>
    <x v="0"/>
  </r>
  <r>
    <x v="134"/>
    <x v="1"/>
    <x v="12"/>
    <x v="134"/>
    <x v="134"/>
    <x v="75"/>
    <x v="2"/>
    <x v="41"/>
    <x v="13"/>
    <x v="0"/>
    <x v="127"/>
    <x v="127"/>
    <x v="0"/>
    <x v="127"/>
    <x v="1"/>
    <x v="0"/>
  </r>
  <r>
    <x v="135"/>
    <x v="1"/>
    <x v="12"/>
    <x v="135"/>
    <x v="135"/>
    <x v="15"/>
    <x v="2"/>
    <x v="42"/>
    <x v="13"/>
    <x v="0"/>
    <x v="128"/>
    <x v="128"/>
    <x v="0"/>
    <x v="128"/>
    <x v="2"/>
    <x v="0"/>
  </r>
  <r>
    <x v="136"/>
    <x v="1"/>
    <x v="13"/>
    <x v="136"/>
    <x v="136"/>
    <x v="76"/>
    <x v="0"/>
    <x v="6"/>
    <x v="12"/>
    <x v="0"/>
    <x v="129"/>
    <x v="129"/>
    <x v="0"/>
    <x v="129"/>
    <x v="1"/>
    <x v="0"/>
  </r>
  <r>
    <x v="137"/>
    <x v="1"/>
    <x v="13"/>
    <x v="137"/>
    <x v="137"/>
    <x v="5"/>
    <x v="0"/>
    <x v="6"/>
    <x v="15"/>
    <x v="0"/>
    <x v="130"/>
    <x v="130"/>
    <x v="1"/>
    <x v="130"/>
    <x v="10"/>
    <x v="0"/>
  </r>
  <r>
    <x v="138"/>
    <x v="1"/>
    <x v="13"/>
    <x v="138"/>
    <x v="138"/>
    <x v="4"/>
    <x v="3"/>
    <x v="43"/>
    <x v="12"/>
    <x v="0"/>
    <x v="131"/>
    <x v="131"/>
    <x v="0"/>
    <x v="131"/>
    <x v="10"/>
    <x v="9"/>
  </r>
  <r>
    <x v="139"/>
    <x v="1"/>
    <x v="13"/>
    <x v="139"/>
    <x v="139"/>
    <x v="45"/>
    <x v="0"/>
    <x v="19"/>
    <x v="12"/>
    <x v="0"/>
    <x v="132"/>
    <x v="132"/>
    <x v="0"/>
    <x v="132"/>
    <x v="1"/>
    <x v="0"/>
  </r>
  <r>
    <x v="140"/>
    <x v="1"/>
    <x v="13"/>
    <x v="140"/>
    <x v="140"/>
    <x v="49"/>
    <x v="0"/>
    <x v="44"/>
    <x v="14"/>
    <x v="0"/>
    <x v="133"/>
    <x v="133"/>
    <x v="1"/>
    <x v="133"/>
    <x v="1"/>
    <x v="0"/>
  </r>
  <r>
    <x v="141"/>
    <x v="1"/>
    <x v="13"/>
    <x v="141"/>
    <x v="141"/>
    <x v="3"/>
    <x v="0"/>
    <x v="45"/>
    <x v="12"/>
    <x v="0"/>
    <x v="134"/>
    <x v="134"/>
    <x v="0"/>
    <x v="134"/>
    <x v="1"/>
    <x v="0"/>
  </r>
  <r>
    <x v="142"/>
    <x v="1"/>
    <x v="13"/>
    <x v="142"/>
    <x v="142"/>
    <x v="3"/>
    <x v="0"/>
    <x v="45"/>
    <x v="12"/>
    <x v="0"/>
    <x v="135"/>
    <x v="135"/>
    <x v="0"/>
    <x v="135"/>
    <x v="11"/>
    <x v="0"/>
  </r>
  <r>
    <x v="143"/>
    <x v="1"/>
    <x v="13"/>
    <x v="143"/>
    <x v="143"/>
    <x v="49"/>
    <x v="0"/>
    <x v="46"/>
    <x v="15"/>
    <x v="0"/>
    <x v="136"/>
    <x v="136"/>
    <x v="1"/>
    <x v="136"/>
    <x v="1"/>
    <x v="0"/>
  </r>
  <r>
    <x v="144"/>
    <x v="1"/>
    <x v="13"/>
    <x v="144"/>
    <x v="144"/>
    <x v="77"/>
    <x v="2"/>
    <x v="36"/>
    <x v="16"/>
    <x v="0"/>
    <x v="137"/>
    <x v="137"/>
    <x v="0"/>
    <x v="137"/>
    <x v="11"/>
    <x v="0"/>
  </r>
  <r>
    <x v="145"/>
    <x v="1"/>
    <x v="13"/>
    <x v="145"/>
    <x v="145"/>
    <x v="4"/>
    <x v="2"/>
    <x v="47"/>
    <x v="12"/>
    <x v="0"/>
    <x v="138"/>
    <x v="138"/>
    <x v="0"/>
    <x v="138"/>
    <x v="1"/>
    <x v="0"/>
  </r>
  <r>
    <x v="146"/>
    <x v="1"/>
    <x v="14"/>
    <x v="146"/>
    <x v="146"/>
    <x v="78"/>
    <x v="0"/>
    <x v="48"/>
    <x v="11"/>
    <x v="0"/>
    <x v="139"/>
    <x v="139"/>
    <x v="0"/>
    <x v="139"/>
    <x v="1"/>
    <x v="0"/>
  </r>
  <r>
    <x v="147"/>
    <x v="1"/>
    <x v="14"/>
    <x v="147"/>
    <x v="147"/>
    <x v="79"/>
    <x v="0"/>
    <x v="48"/>
    <x v="12"/>
    <x v="0"/>
    <x v="140"/>
    <x v="140"/>
    <x v="0"/>
    <x v="140"/>
    <x v="1"/>
    <x v="0"/>
  </r>
  <r>
    <x v="148"/>
    <x v="1"/>
    <x v="14"/>
    <x v="148"/>
    <x v="148"/>
    <x v="80"/>
    <x v="0"/>
    <x v="49"/>
    <x v="12"/>
    <x v="0"/>
    <x v="141"/>
    <x v="141"/>
    <x v="0"/>
    <x v="141"/>
    <x v="1"/>
    <x v="0"/>
  </r>
  <r>
    <x v="149"/>
    <x v="1"/>
    <x v="14"/>
    <x v="149"/>
    <x v="149"/>
    <x v="81"/>
    <x v="0"/>
    <x v="49"/>
    <x v="14"/>
    <x v="0"/>
    <x v="142"/>
    <x v="142"/>
    <x v="1"/>
    <x v="142"/>
    <x v="1"/>
    <x v="0"/>
  </r>
  <r>
    <x v="150"/>
    <x v="1"/>
    <x v="14"/>
    <x v="150"/>
    <x v="150"/>
    <x v="82"/>
    <x v="0"/>
    <x v="50"/>
    <x v="11"/>
    <x v="0"/>
    <x v="143"/>
    <x v="143"/>
    <x v="0"/>
    <x v="143"/>
    <x v="12"/>
    <x v="0"/>
  </r>
  <r>
    <x v="151"/>
    <x v="1"/>
    <x v="14"/>
    <x v="151"/>
    <x v="151"/>
    <x v="83"/>
    <x v="0"/>
    <x v="50"/>
    <x v="15"/>
    <x v="0"/>
    <x v="144"/>
    <x v="144"/>
    <x v="1"/>
    <x v="144"/>
    <x v="12"/>
    <x v="0"/>
  </r>
  <r>
    <x v="152"/>
    <x v="1"/>
    <x v="14"/>
    <x v="152"/>
    <x v="152"/>
    <x v="84"/>
    <x v="0"/>
    <x v="50"/>
    <x v="12"/>
    <x v="0"/>
    <x v="145"/>
    <x v="145"/>
    <x v="0"/>
    <x v="145"/>
    <x v="1"/>
    <x v="0"/>
  </r>
  <r>
    <x v="153"/>
    <x v="1"/>
    <x v="15"/>
    <x v="153"/>
    <x v="153"/>
    <x v="15"/>
    <x v="2"/>
    <x v="51"/>
    <x v="13"/>
    <x v="0"/>
    <x v="146"/>
    <x v="146"/>
    <x v="0"/>
    <x v="146"/>
    <x v="12"/>
    <x v="0"/>
  </r>
  <r>
    <x v="154"/>
    <x v="1"/>
    <x v="16"/>
    <x v="154"/>
    <x v="154"/>
    <x v="85"/>
    <x v="0"/>
    <x v="49"/>
    <x v="17"/>
    <x v="0"/>
    <x v="147"/>
    <x v="147"/>
    <x v="1"/>
    <x v="147"/>
    <x v="12"/>
    <x v="10"/>
  </r>
  <r>
    <x v="155"/>
    <x v="1"/>
    <x v="16"/>
    <x v="155"/>
    <x v="155"/>
    <x v="59"/>
    <x v="0"/>
    <x v="50"/>
    <x v="18"/>
    <x v="0"/>
    <x v="148"/>
    <x v="148"/>
    <x v="0"/>
    <x v="148"/>
    <x v="1"/>
    <x v="0"/>
  </r>
  <r>
    <x v="156"/>
    <x v="1"/>
    <x v="16"/>
    <x v="156"/>
    <x v="156"/>
    <x v="59"/>
    <x v="0"/>
    <x v="50"/>
    <x v="17"/>
    <x v="0"/>
    <x v="149"/>
    <x v="149"/>
    <x v="1"/>
    <x v="149"/>
    <x v="13"/>
    <x v="0"/>
  </r>
  <r>
    <x v="157"/>
    <x v="1"/>
    <x v="16"/>
    <x v="157"/>
    <x v="157"/>
    <x v="19"/>
    <x v="0"/>
    <x v="50"/>
    <x v="18"/>
    <x v="0"/>
    <x v="150"/>
    <x v="150"/>
    <x v="0"/>
    <x v="150"/>
    <x v="12"/>
    <x v="0"/>
  </r>
  <r>
    <x v="158"/>
    <x v="1"/>
    <x v="16"/>
    <x v="158"/>
    <x v="158"/>
    <x v="62"/>
    <x v="0"/>
    <x v="52"/>
    <x v="18"/>
    <x v="0"/>
    <x v="151"/>
    <x v="151"/>
    <x v="0"/>
    <x v="151"/>
    <x v="12"/>
    <x v="0"/>
  </r>
  <r>
    <x v="159"/>
    <x v="1"/>
    <x v="16"/>
    <x v="159"/>
    <x v="159"/>
    <x v="16"/>
    <x v="0"/>
    <x v="53"/>
    <x v="19"/>
    <x v="0"/>
    <x v="152"/>
    <x v="152"/>
    <x v="1"/>
    <x v="152"/>
    <x v="12"/>
    <x v="0"/>
  </r>
  <r>
    <x v="160"/>
    <x v="1"/>
    <x v="17"/>
    <x v="160"/>
    <x v="160"/>
    <x v="86"/>
    <x v="4"/>
    <x v="54"/>
    <x v="3"/>
    <x v="0"/>
    <x v="153"/>
    <x v="153"/>
    <x v="1"/>
    <x v="153"/>
    <x v="1"/>
    <x v="0"/>
  </r>
  <r>
    <x v="161"/>
    <x v="1"/>
    <x v="17"/>
    <x v="161"/>
    <x v="161"/>
    <x v="48"/>
    <x v="4"/>
    <x v="55"/>
    <x v="18"/>
    <x v="0"/>
    <x v="154"/>
    <x v="154"/>
    <x v="0"/>
    <x v="154"/>
    <x v="1"/>
    <x v="0"/>
  </r>
  <r>
    <x v="162"/>
    <x v="1"/>
    <x v="17"/>
    <x v="162"/>
    <x v="162"/>
    <x v="87"/>
    <x v="2"/>
    <x v="56"/>
    <x v="20"/>
    <x v="0"/>
    <x v="155"/>
    <x v="155"/>
    <x v="0"/>
    <x v="155"/>
    <x v="12"/>
    <x v="0"/>
  </r>
  <r>
    <x v="163"/>
    <x v="1"/>
    <x v="17"/>
    <x v="163"/>
    <x v="163"/>
    <x v="11"/>
    <x v="0"/>
    <x v="57"/>
    <x v="21"/>
    <x v="0"/>
    <x v="156"/>
    <x v="156"/>
    <x v="0"/>
    <x v="156"/>
    <x v="12"/>
    <x v="0"/>
  </r>
  <r>
    <x v="164"/>
    <x v="1"/>
    <x v="17"/>
    <x v="164"/>
    <x v="164"/>
    <x v="26"/>
    <x v="2"/>
    <x v="56"/>
    <x v="22"/>
    <x v="0"/>
    <x v="157"/>
    <x v="157"/>
    <x v="1"/>
    <x v="157"/>
    <x v="1"/>
    <x v="0"/>
  </r>
  <r>
    <x v="165"/>
    <x v="1"/>
    <x v="17"/>
    <x v="165"/>
    <x v="165"/>
    <x v="34"/>
    <x v="0"/>
    <x v="56"/>
    <x v="23"/>
    <x v="0"/>
    <x v="158"/>
    <x v="158"/>
    <x v="1"/>
    <x v="158"/>
    <x v="12"/>
    <x v="0"/>
  </r>
  <r>
    <x v="166"/>
    <x v="1"/>
    <x v="17"/>
    <x v="166"/>
    <x v="166"/>
    <x v="40"/>
    <x v="0"/>
    <x v="56"/>
    <x v="18"/>
    <x v="0"/>
    <x v="159"/>
    <x v="159"/>
    <x v="0"/>
    <x v="159"/>
    <x v="1"/>
    <x v="0"/>
  </r>
  <r>
    <x v="167"/>
    <x v="1"/>
    <x v="17"/>
    <x v="167"/>
    <x v="167"/>
    <x v="11"/>
    <x v="2"/>
    <x v="56"/>
    <x v="18"/>
    <x v="0"/>
    <x v="160"/>
    <x v="160"/>
    <x v="0"/>
    <x v="160"/>
    <x v="1"/>
    <x v="0"/>
  </r>
  <r>
    <x v="168"/>
    <x v="1"/>
    <x v="17"/>
    <x v="168"/>
    <x v="168"/>
    <x v="8"/>
    <x v="0"/>
    <x v="57"/>
    <x v="24"/>
    <x v="0"/>
    <x v="161"/>
    <x v="161"/>
    <x v="1"/>
    <x v="161"/>
    <x v="12"/>
    <x v="0"/>
  </r>
  <r>
    <x v="169"/>
    <x v="1"/>
    <x v="17"/>
    <x v="169"/>
    <x v="169"/>
    <x v="88"/>
    <x v="2"/>
    <x v="57"/>
    <x v="25"/>
    <x v="0"/>
    <x v="162"/>
    <x v="162"/>
    <x v="0"/>
    <x v="162"/>
    <x v="12"/>
    <x v="0"/>
  </r>
  <r>
    <x v="170"/>
    <x v="1"/>
    <x v="17"/>
    <x v="170"/>
    <x v="170"/>
    <x v="89"/>
    <x v="2"/>
    <x v="56"/>
    <x v="26"/>
    <x v="0"/>
    <x v="163"/>
    <x v="163"/>
    <x v="1"/>
    <x v="163"/>
    <x v="1"/>
    <x v="0"/>
  </r>
  <r>
    <x v="171"/>
    <x v="1"/>
    <x v="17"/>
    <x v="171"/>
    <x v="171"/>
    <x v="49"/>
    <x v="2"/>
    <x v="56"/>
    <x v="26"/>
    <x v="0"/>
    <x v="164"/>
    <x v="164"/>
    <x v="1"/>
    <x v="164"/>
    <x v="1"/>
    <x v="0"/>
  </r>
  <r>
    <x v="172"/>
    <x v="1"/>
    <x v="17"/>
    <x v="172"/>
    <x v="172"/>
    <x v="47"/>
    <x v="2"/>
    <x v="56"/>
    <x v="18"/>
    <x v="0"/>
    <x v="165"/>
    <x v="165"/>
    <x v="0"/>
    <x v="165"/>
    <x v="1"/>
    <x v="0"/>
  </r>
  <r>
    <x v="173"/>
    <x v="1"/>
    <x v="17"/>
    <x v="173"/>
    <x v="173"/>
    <x v="90"/>
    <x v="2"/>
    <x v="56"/>
    <x v="24"/>
    <x v="0"/>
    <x v="166"/>
    <x v="166"/>
    <x v="1"/>
    <x v="166"/>
    <x v="13"/>
    <x v="0"/>
  </r>
  <r>
    <x v="174"/>
    <x v="1"/>
    <x v="17"/>
    <x v="174"/>
    <x v="174"/>
    <x v="1"/>
    <x v="0"/>
    <x v="56"/>
    <x v="27"/>
    <x v="0"/>
    <x v="167"/>
    <x v="167"/>
    <x v="1"/>
    <x v="167"/>
    <x v="12"/>
    <x v="0"/>
  </r>
  <r>
    <x v="175"/>
    <x v="1"/>
    <x v="17"/>
    <x v="175"/>
    <x v="175"/>
    <x v="91"/>
    <x v="0"/>
    <x v="56"/>
    <x v="25"/>
    <x v="0"/>
    <x v="168"/>
    <x v="168"/>
    <x v="0"/>
    <x v="168"/>
    <x v="12"/>
    <x v="0"/>
  </r>
  <r>
    <x v="176"/>
    <x v="1"/>
    <x v="17"/>
    <x v="176"/>
    <x v="176"/>
    <x v="10"/>
    <x v="2"/>
    <x v="56"/>
    <x v="18"/>
    <x v="0"/>
    <x v="169"/>
    <x v="169"/>
    <x v="0"/>
    <x v="169"/>
    <x v="1"/>
    <x v="0"/>
  </r>
  <r>
    <x v="177"/>
    <x v="1"/>
    <x v="17"/>
    <x v="177"/>
    <x v="177"/>
    <x v="30"/>
    <x v="0"/>
    <x v="56"/>
    <x v="18"/>
    <x v="0"/>
    <x v="170"/>
    <x v="170"/>
    <x v="0"/>
    <x v="170"/>
    <x v="13"/>
    <x v="0"/>
  </r>
  <r>
    <x v="178"/>
    <x v="1"/>
    <x v="17"/>
    <x v="178"/>
    <x v="178"/>
    <x v="1"/>
    <x v="2"/>
    <x v="56"/>
    <x v="18"/>
    <x v="0"/>
    <x v="171"/>
    <x v="171"/>
    <x v="0"/>
    <x v="171"/>
    <x v="12"/>
    <x v="0"/>
  </r>
  <r>
    <x v="179"/>
    <x v="1"/>
    <x v="17"/>
    <x v="179"/>
    <x v="179"/>
    <x v="42"/>
    <x v="4"/>
    <x v="57"/>
    <x v="27"/>
    <x v="0"/>
    <x v="172"/>
    <x v="172"/>
    <x v="1"/>
    <x v="172"/>
    <x v="12"/>
    <x v="0"/>
  </r>
  <r>
    <x v="180"/>
    <x v="1"/>
    <x v="17"/>
    <x v="180"/>
    <x v="180"/>
    <x v="4"/>
    <x v="2"/>
    <x v="57"/>
    <x v="28"/>
    <x v="0"/>
    <x v="173"/>
    <x v="173"/>
    <x v="0"/>
    <x v="173"/>
    <x v="12"/>
    <x v="0"/>
  </r>
  <r>
    <x v="181"/>
    <x v="1"/>
    <x v="17"/>
    <x v="181"/>
    <x v="181"/>
    <x v="19"/>
    <x v="0"/>
    <x v="57"/>
    <x v="25"/>
    <x v="0"/>
    <x v="174"/>
    <x v="174"/>
    <x v="0"/>
    <x v="174"/>
    <x v="1"/>
    <x v="0"/>
  </r>
  <r>
    <x v="182"/>
    <x v="1"/>
    <x v="17"/>
    <x v="182"/>
    <x v="182"/>
    <x v="92"/>
    <x v="2"/>
    <x v="56"/>
    <x v="25"/>
    <x v="0"/>
    <x v="175"/>
    <x v="175"/>
    <x v="0"/>
    <x v="175"/>
    <x v="1"/>
    <x v="0"/>
  </r>
  <r>
    <x v="183"/>
    <x v="1"/>
    <x v="18"/>
    <x v="183"/>
    <x v="183"/>
    <x v="16"/>
    <x v="0"/>
    <x v="38"/>
    <x v="11"/>
    <x v="0"/>
    <x v="176"/>
    <x v="176"/>
    <x v="0"/>
    <x v="176"/>
    <x v="8"/>
    <x v="0"/>
  </r>
  <r>
    <x v="184"/>
    <x v="1"/>
    <x v="18"/>
    <x v="184"/>
    <x v="184"/>
    <x v="14"/>
    <x v="2"/>
    <x v="38"/>
    <x v="11"/>
    <x v="0"/>
    <x v="177"/>
    <x v="177"/>
    <x v="0"/>
    <x v="177"/>
    <x v="8"/>
    <x v="0"/>
  </r>
  <r>
    <x v="185"/>
    <x v="1"/>
    <x v="18"/>
    <x v="185"/>
    <x v="185"/>
    <x v="93"/>
    <x v="0"/>
    <x v="38"/>
    <x v="11"/>
    <x v="0"/>
    <x v="178"/>
    <x v="178"/>
    <x v="0"/>
    <x v="178"/>
    <x v="8"/>
    <x v="0"/>
  </r>
  <r>
    <x v="186"/>
    <x v="1"/>
    <x v="18"/>
    <x v="186"/>
    <x v="186"/>
    <x v="94"/>
    <x v="2"/>
    <x v="38"/>
    <x v="11"/>
    <x v="0"/>
    <x v="179"/>
    <x v="179"/>
    <x v="0"/>
    <x v="179"/>
    <x v="8"/>
    <x v="0"/>
  </r>
  <r>
    <x v="187"/>
    <x v="1"/>
    <x v="18"/>
    <x v="187"/>
    <x v="187"/>
    <x v="94"/>
    <x v="2"/>
    <x v="38"/>
    <x v="13"/>
    <x v="0"/>
    <x v="180"/>
    <x v="180"/>
    <x v="0"/>
    <x v="180"/>
    <x v="8"/>
    <x v="0"/>
  </r>
  <r>
    <x v="188"/>
    <x v="1"/>
    <x v="18"/>
    <x v="188"/>
    <x v="188"/>
    <x v="18"/>
    <x v="0"/>
    <x v="38"/>
    <x v="16"/>
    <x v="0"/>
    <x v="181"/>
    <x v="181"/>
    <x v="0"/>
    <x v="181"/>
    <x v="8"/>
    <x v="0"/>
  </r>
  <r>
    <x v="189"/>
    <x v="1"/>
    <x v="18"/>
    <x v="189"/>
    <x v="189"/>
    <x v="94"/>
    <x v="2"/>
    <x v="38"/>
    <x v="15"/>
    <x v="0"/>
    <x v="182"/>
    <x v="182"/>
    <x v="1"/>
    <x v="182"/>
    <x v="8"/>
    <x v="0"/>
  </r>
  <r>
    <x v="190"/>
    <x v="1"/>
    <x v="18"/>
    <x v="190"/>
    <x v="190"/>
    <x v="30"/>
    <x v="2"/>
    <x v="38"/>
    <x v="15"/>
    <x v="0"/>
    <x v="183"/>
    <x v="183"/>
    <x v="1"/>
    <x v="183"/>
    <x v="1"/>
    <x v="0"/>
  </r>
  <r>
    <x v="191"/>
    <x v="1"/>
    <x v="18"/>
    <x v="191"/>
    <x v="191"/>
    <x v="62"/>
    <x v="0"/>
    <x v="58"/>
    <x v="11"/>
    <x v="0"/>
    <x v="184"/>
    <x v="184"/>
    <x v="0"/>
    <x v="184"/>
    <x v="1"/>
    <x v="0"/>
  </r>
  <r>
    <x v="192"/>
    <x v="1"/>
    <x v="18"/>
    <x v="192"/>
    <x v="192"/>
    <x v="95"/>
    <x v="0"/>
    <x v="58"/>
    <x v="15"/>
    <x v="0"/>
    <x v="185"/>
    <x v="185"/>
    <x v="1"/>
    <x v="185"/>
    <x v="1"/>
    <x v="0"/>
  </r>
  <r>
    <x v="193"/>
    <x v="1"/>
    <x v="18"/>
    <x v="193"/>
    <x v="193"/>
    <x v="5"/>
    <x v="0"/>
    <x v="58"/>
    <x v="16"/>
    <x v="0"/>
    <x v="186"/>
    <x v="186"/>
    <x v="0"/>
    <x v="186"/>
    <x v="8"/>
    <x v="0"/>
  </r>
  <r>
    <x v="194"/>
    <x v="1"/>
    <x v="18"/>
    <x v="194"/>
    <x v="194"/>
    <x v="70"/>
    <x v="0"/>
    <x v="58"/>
    <x v="15"/>
    <x v="0"/>
    <x v="187"/>
    <x v="187"/>
    <x v="1"/>
    <x v="187"/>
    <x v="1"/>
    <x v="0"/>
  </r>
  <r>
    <x v="195"/>
    <x v="1"/>
    <x v="18"/>
    <x v="195"/>
    <x v="195"/>
    <x v="2"/>
    <x v="0"/>
    <x v="58"/>
    <x v="13"/>
    <x v="0"/>
    <x v="188"/>
    <x v="188"/>
    <x v="0"/>
    <x v="188"/>
    <x v="8"/>
    <x v="0"/>
  </r>
  <r>
    <x v="196"/>
    <x v="1"/>
    <x v="18"/>
    <x v="196"/>
    <x v="196"/>
    <x v="30"/>
    <x v="2"/>
    <x v="59"/>
    <x v="13"/>
    <x v="0"/>
    <x v="189"/>
    <x v="189"/>
    <x v="0"/>
    <x v="189"/>
    <x v="8"/>
    <x v="0"/>
  </r>
  <r>
    <x v="197"/>
    <x v="1"/>
    <x v="18"/>
    <x v="197"/>
    <x v="197"/>
    <x v="37"/>
    <x v="0"/>
    <x v="39"/>
    <x v="11"/>
    <x v="0"/>
    <x v="178"/>
    <x v="178"/>
    <x v="0"/>
    <x v="178"/>
    <x v="8"/>
    <x v="0"/>
  </r>
  <r>
    <x v="198"/>
    <x v="1"/>
    <x v="18"/>
    <x v="198"/>
    <x v="198"/>
    <x v="65"/>
    <x v="0"/>
    <x v="39"/>
    <x v="13"/>
    <x v="0"/>
    <x v="190"/>
    <x v="190"/>
    <x v="0"/>
    <x v="190"/>
    <x v="8"/>
    <x v="0"/>
  </r>
  <r>
    <x v="199"/>
    <x v="1"/>
    <x v="19"/>
    <x v="199"/>
    <x v="199"/>
    <x v="96"/>
    <x v="4"/>
    <x v="60"/>
    <x v="3"/>
    <x v="0"/>
    <x v="191"/>
    <x v="191"/>
    <x v="1"/>
    <x v="191"/>
    <x v="6"/>
    <x v="0"/>
  </r>
  <r>
    <x v="200"/>
    <x v="1"/>
    <x v="19"/>
    <x v="200"/>
    <x v="200"/>
    <x v="97"/>
    <x v="4"/>
    <x v="61"/>
    <x v="0"/>
    <x v="0"/>
    <x v="192"/>
    <x v="192"/>
    <x v="0"/>
    <x v="192"/>
    <x v="6"/>
    <x v="0"/>
  </r>
  <r>
    <x v="201"/>
    <x v="1"/>
    <x v="20"/>
    <x v="201"/>
    <x v="201"/>
    <x v="2"/>
    <x v="0"/>
    <x v="49"/>
    <x v="12"/>
    <x v="0"/>
    <x v="193"/>
    <x v="193"/>
    <x v="0"/>
    <x v="193"/>
    <x v="0"/>
    <x v="0"/>
  </r>
  <r>
    <x v="202"/>
    <x v="1"/>
    <x v="20"/>
    <x v="202"/>
    <x v="202"/>
    <x v="10"/>
    <x v="0"/>
    <x v="50"/>
    <x v="25"/>
    <x v="0"/>
    <x v="194"/>
    <x v="194"/>
    <x v="0"/>
    <x v="194"/>
    <x v="0"/>
    <x v="0"/>
  </r>
  <r>
    <x v="203"/>
    <x v="1"/>
    <x v="20"/>
    <x v="203"/>
    <x v="203"/>
    <x v="35"/>
    <x v="0"/>
    <x v="48"/>
    <x v="14"/>
    <x v="0"/>
    <x v="195"/>
    <x v="195"/>
    <x v="1"/>
    <x v="195"/>
    <x v="1"/>
    <x v="0"/>
  </r>
  <r>
    <x v="204"/>
    <x v="1"/>
    <x v="21"/>
    <x v="204"/>
    <x v="204"/>
    <x v="10"/>
    <x v="0"/>
    <x v="57"/>
    <x v="14"/>
    <x v="0"/>
    <x v="196"/>
    <x v="196"/>
    <x v="1"/>
    <x v="196"/>
    <x v="0"/>
    <x v="11"/>
  </r>
  <r>
    <x v="205"/>
    <x v="1"/>
    <x v="21"/>
    <x v="205"/>
    <x v="205"/>
    <x v="58"/>
    <x v="2"/>
    <x v="57"/>
    <x v="13"/>
    <x v="0"/>
    <x v="197"/>
    <x v="197"/>
    <x v="0"/>
    <x v="197"/>
    <x v="0"/>
    <x v="12"/>
  </r>
  <r>
    <x v="206"/>
    <x v="1"/>
    <x v="21"/>
    <x v="206"/>
    <x v="206"/>
    <x v="98"/>
    <x v="0"/>
    <x v="56"/>
    <x v="13"/>
    <x v="0"/>
    <x v="197"/>
    <x v="197"/>
    <x v="0"/>
    <x v="197"/>
    <x v="2"/>
    <x v="12"/>
  </r>
  <r>
    <x v="207"/>
    <x v="1"/>
    <x v="21"/>
    <x v="207"/>
    <x v="207"/>
    <x v="99"/>
    <x v="0"/>
    <x v="56"/>
    <x v="15"/>
    <x v="0"/>
    <x v="198"/>
    <x v="198"/>
    <x v="1"/>
    <x v="198"/>
    <x v="0"/>
    <x v="13"/>
  </r>
  <r>
    <x v="208"/>
    <x v="1"/>
    <x v="21"/>
    <x v="208"/>
    <x v="208"/>
    <x v="100"/>
    <x v="0"/>
    <x v="55"/>
    <x v="29"/>
    <x v="0"/>
    <x v="199"/>
    <x v="199"/>
    <x v="0"/>
    <x v="199"/>
    <x v="2"/>
    <x v="14"/>
  </r>
  <r>
    <x v="209"/>
    <x v="1"/>
    <x v="22"/>
    <x v="209"/>
    <x v="209"/>
    <x v="101"/>
    <x v="0"/>
    <x v="57"/>
    <x v="14"/>
    <x v="0"/>
    <x v="200"/>
    <x v="200"/>
    <x v="1"/>
    <x v="200"/>
    <x v="0"/>
    <x v="0"/>
  </r>
  <r>
    <x v="210"/>
    <x v="1"/>
    <x v="22"/>
    <x v="210"/>
    <x v="210"/>
    <x v="38"/>
    <x v="2"/>
    <x v="57"/>
    <x v="12"/>
    <x v="0"/>
    <x v="201"/>
    <x v="201"/>
    <x v="0"/>
    <x v="201"/>
    <x v="2"/>
    <x v="0"/>
  </r>
  <r>
    <x v="211"/>
    <x v="1"/>
    <x v="22"/>
    <x v="211"/>
    <x v="211"/>
    <x v="45"/>
    <x v="0"/>
    <x v="57"/>
    <x v="13"/>
    <x v="0"/>
    <x v="202"/>
    <x v="202"/>
    <x v="0"/>
    <x v="202"/>
    <x v="6"/>
    <x v="0"/>
  </r>
  <r>
    <x v="212"/>
    <x v="1"/>
    <x v="22"/>
    <x v="212"/>
    <x v="212"/>
    <x v="38"/>
    <x v="2"/>
    <x v="57"/>
    <x v="13"/>
    <x v="0"/>
    <x v="203"/>
    <x v="203"/>
    <x v="0"/>
    <x v="203"/>
    <x v="2"/>
    <x v="0"/>
  </r>
  <r>
    <x v="213"/>
    <x v="1"/>
    <x v="22"/>
    <x v="213"/>
    <x v="213"/>
    <x v="102"/>
    <x v="0"/>
    <x v="56"/>
    <x v="12"/>
    <x v="0"/>
    <x v="204"/>
    <x v="204"/>
    <x v="0"/>
    <x v="204"/>
    <x v="2"/>
    <x v="0"/>
  </r>
  <r>
    <x v="214"/>
    <x v="1"/>
    <x v="22"/>
    <x v="214"/>
    <x v="214"/>
    <x v="4"/>
    <x v="2"/>
    <x v="56"/>
    <x v="14"/>
    <x v="0"/>
    <x v="205"/>
    <x v="205"/>
    <x v="1"/>
    <x v="205"/>
    <x v="0"/>
    <x v="0"/>
  </r>
  <r>
    <x v="215"/>
    <x v="1"/>
    <x v="22"/>
    <x v="215"/>
    <x v="215"/>
    <x v="33"/>
    <x v="2"/>
    <x v="56"/>
    <x v="14"/>
    <x v="0"/>
    <x v="206"/>
    <x v="206"/>
    <x v="1"/>
    <x v="206"/>
    <x v="6"/>
    <x v="0"/>
  </r>
  <r>
    <x v="216"/>
    <x v="1"/>
    <x v="22"/>
    <x v="216"/>
    <x v="216"/>
    <x v="70"/>
    <x v="0"/>
    <x v="56"/>
    <x v="29"/>
    <x v="0"/>
    <x v="207"/>
    <x v="207"/>
    <x v="0"/>
    <x v="207"/>
    <x v="0"/>
    <x v="0"/>
  </r>
  <r>
    <x v="217"/>
    <x v="1"/>
    <x v="22"/>
    <x v="217"/>
    <x v="217"/>
    <x v="103"/>
    <x v="0"/>
    <x v="55"/>
    <x v="13"/>
    <x v="0"/>
    <x v="208"/>
    <x v="208"/>
    <x v="0"/>
    <x v="208"/>
    <x v="0"/>
    <x v="0"/>
  </r>
  <r>
    <x v="218"/>
    <x v="1"/>
    <x v="22"/>
    <x v="218"/>
    <x v="218"/>
    <x v="104"/>
    <x v="2"/>
    <x v="55"/>
    <x v="13"/>
    <x v="0"/>
    <x v="208"/>
    <x v="208"/>
    <x v="0"/>
    <x v="208"/>
    <x v="2"/>
    <x v="0"/>
  </r>
  <r>
    <x v="219"/>
    <x v="1"/>
    <x v="22"/>
    <x v="219"/>
    <x v="219"/>
    <x v="38"/>
    <x v="2"/>
    <x v="55"/>
    <x v="15"/>
    <x v="0"/>
    <x v="209"/>
    <x v="209"/>
    <x v="1"/>
    <x v="209"/>
    <x v="0"/>
    <x v="0"/>
  </r>
  <r>
    <x v="220"/>
    <x v="1"/>
    <x v="22"/>
    <x v="220"/>
    <x v="220"/>
    <x v="5"/>
    <x v="0"/>
    <x v="55"/>
    <x v="12"/>
    <x v="0"/>
    <x v="210"/>
    <x v="210"/>
    <x v="0"/>
    <x v="210"/>
    <x v="6"/>
    <x v="0"/>
  </r>
  <r>
    <x v="221"/>
    <x v="1"/>
    <x v="22"/>
    <x v="221"/>
    <x v="221"/>
    <x v="65"/>
    <x v="0"/>
    <x v="55"/>
    <x v="15"/>
    <x v="0"/>
    <x v="211"/>
    <x v="211"/>
    <x v="1"/>
    <x v="211"/>
    <x v="0"/>
    <x v="0"/>
  </r>
  <r>
    <x v="222"/>
    <x v="1"/>
    <x v="22"/>
    <x v="222"/>
    <x v="222"/>
    <x v="30"/>
    <x v="2"/>
    <x v="55"/>
    <x v="12"/>
    <x v="0"/>
    <x v="212"/>
    <x v="212"/>
    <x v="0"/>
    <x v="212"/>
    <x v="6"/>
    <x v="0"/>
  </r>
  <r>
    <x v="223"/>
    <x v="2"/>
    <x v="23"/>
    <x v="223"/>
    <x v="223"/>
    <x v="102"/>
    <x v="0"/>
    <x v="50"/>
    <x v="30"/>
    <x v="1"/>
    <x v="213"/>
    <x v="213"/>
    <x v="0"/>
    <x v="213"/>
    <x v="0"/>
    <x v="0"/>
  </r>
  <r>
    <x v="224"/>
    <x v="2"/>
    <x v="23"/>
    <x v="224"/>
    <x v="224"/>
    <x v="5"/>
    <x v="0"/>
    <x v="49"/>
    <x v="24"/>
    <x v="1"/>
    <x v="214"/>
    <x v="214"/>
    <x v="1"/>
    <x v="214"/>
    <x v="1"/>
    <x v="0"/>
  </r>
  <r>
    <x v="225"/>
    <x v="2"/>
    <x v="23"/>
    <x v="225"/>
    <x v="225"/>
    <x v="30"/>
    <x v="2"/>
    <x v="48"/>
    <x v="31"/>
    <x v="1"/>
    <x v="215"/>
    <x v="215"/>
    <x v="0"/>
    <x v="215"/>
    <x v="2"/>
    <x v="0"/>
  </r>
  <r>
    <x v="226"/>
    <x v="2"/>
    <x v="24"/>
    <x v="226"/>
    <x v="226"/>
    <x v="58"/>
    <x v="2"/>
    <x v="48"/>
    <x v="24"/>
    <x v="2"/>
    <x v="216"/>
    <x v="216"/>
    <x v="1"/>
    <x v="216"/>
    <x v="1"/>
    <x v="0"/>
  </r>
  <r>
    <x v="227"/>
    <x v="2"/>
    <x v="24"/>
    <x v="227"/>
    <x v="227"/>
    <x v="105"/>
    <x v="2"/>
    <x v="48"/>
    <x v="30"/>
    <x v="2"/>
    <x v="217"/>
    <x v="217"/>
    <x v="0"/>
    <x v="217"/>
    <x v="0"/>
    <x v="0"/>
  </r>
  <r>
    <x v="228"/>
    <x v="2"/>
    <x v="24"/>
    <x v="228"/>
    <x v="228"/>
    <x v="30"/>
    <x v="2"/>
    <x v="48"/>
    <x v="22"/>
    <x v="2"/>
    <x v="218"/>
    <x v="218"/>
    <x v="1"/>
    <x v="218"/>
    <x v="1"/>
    <x v="0"/>
  </r>
  <r>
    <x v="229"/>
    <x v="2"/>
    <x v="24"/>
    <x v="229"/>
    <x v="229"/>
    <x v="40"/>
    <x v="0"/>
    <x v="48"/>
    <x v="30"/>
    <x v="2"/>
    <x v="219"/>
    <x v="219"/>
    <x v="0"/>
    <x v="219"/>
    <x v="6"/>
    <x v="0"/>
  </r>
  <r>
    <x v="230"/>
    <x v="2"/>
    <x v="24"/>
    <x v="230"/>
    <x v="230"/>
    <x v="106"/>
    <x v="0"/>
    <x v="49"/>
    <x v="22"/>
    <x v="2"/>
    <x v="220"/>
    <x v="220"/>
    <x v="1"/>
    <x v="220"/>
    <x v="3"/>
    <x v="0"/>
  </r>
  <r>
    <x v="231"/>
    <x v="2"/>
    <x v="25"/>
    <x v="231"/>
    <x v="231"/>
    <x v="107"/>
    <x v="0"/>
    <x v="48"/>
    <x v="24"/>
    <x v="3"/>
    <x v="221"/>
    <x v="221"/>
    <x v="1"/>
    <x v="221"/>
    <x v="1"/>
    <x v="0"/>
  </r>
  <r>
    <x v="232"/>
    <x v="2"/>
    <x v="25"/>
    <x v="232"/>
    <x v="232"/>
    <x v="15"/>
    <x v="5"/>
    <x v="48"/>
    <x v="25"/>
    <x v="1"/>
    <x v="222"/>
    <x v="222"/>
    <x v="0"/>
    <x v="222"/>
    <x v="0"/>
    <x v="0"/>
  </r>
  <r>
    <x v="233"/>
    <x v="2"/>
    <x v="25"/>
    <x v="233"/>
    <x v="233"/>
    <x v="86"/>
    <x v="0"/>
    <x v="49"/>
    <x v="25"/>
    <x v="1"/>
    <x v="223"/>
    <x v="223"/>
    <x v="0"/>
    <x v="223"/>
    <x v="1"/>
    <x v="0"/>
  </r>
  <r>
    <x v="234"/>
    <x v="2"/>
    <x v="25"/>
    <x v="234"/>
    <x v="234"/>
    <x v="46"/>
    <x v="0"/>
    <x v="49"/>
    <x v="25"/>
    <x v="1"/>
    <x v="224"/>
    <x v="224"/>
    <x v="0"/>
    <x v="224"/>
    <x v="1"/>
    <x v="0"/>
  </r>
  <r>
    <x v="235"/>
    <x v="2"/>
    <x v="25"/>
    <x v="235"/>
    <x v="235"/>
    <x v="12"/>
    <x v="0"/>
    <x v="49"/>
    <x v="20"/>
    <x v="1"/>
    <x v="225"/>
    <x v="225"/>
    <x v="0"/>
    <x v="225"/>
    <x v="1"/>
    <x v="0"/>
  </r>
  <r>
    <x v="236"/>
    <x v="2"/>
    <x v="25"/>
    <x v="236"/>
    <x v="236"/>
    <x v="108"/>
    <x v="0"/>
    <x v="49"/>
    <x v="24"/>
    <x v="1"/>
    <x v="226"/>
    <x v="226"/>
    <x v="1"/>
    <x v="226"/>
    <x v="1"/>
    <x v="0"/>
  </r>
  <r>
    <x v="237"/>
    <x v="2"/>
    <x v="25"/>
    <x v="237"/>
    <x v="237"/>
    <x v="30"/>
    <x v="2"/>
    <x v="49"/>
    <x v="30"/>
    <x v="1"/>
    <x v="227"/>
    <x v="227"/>
    <x v="0"/>
    <x v="227"/>
    <x v="0"/>
    <x v="0"/>
  </r>
  <r>
    <x v="238"/>
    <x v="2"/>
    <x v="25"/>
    <x v="238"/>
    <x v="238"/>
    <x v="4"/>
    <x v="2"/>
    <x v="50"/>
    <x v="25"/>
    <x v="1"/>
    <x v="228"/>
    <x v="228"/>
    <x v="0"/>
    <x v="228"/>
    <x v="2"/>
    <x v="0"/>
  </r>
  <r>
    <x v="239"/>
    <x v="2"/>
    <x v="25"/>
    <x v="239"/>
    <x v="239"/>
    <x v="51"/>
    <x v="0"/>
    <x v="50"/>
    <x v="25"/>
    <x v="1"/>
    <x v="229"/>
    <x v="229"/>
    <x v="0"/>
    <x v="229"/>
    <x v="0"/>
    <x v="0"/>
  </r>
  <r>
    <x v="240"/>
    <x v="2"/>
    <x v="25"/>
    <x v="240"/>
    <x v="240"/>
    <x v="26"/>
    <x v="0"/>
    <x v="50"/>
    <x v="25"/>
    <x v="1"/>
    <x v="230"/>
    <x v="230"/>
    <x v="0"/>
    <x v="230"/>
    <x v="0"/>
    <x v="0"/>
  </r>
  <r>
    <x v="241"/>
    <x v="2"/>
    <x v="25"/>
    <x v="241"/>
    <x v="241"/>
    <x v="15"/>
    <x v="5"/>
    <x v="50"/>
    <x v="31"/>
    <x v="1"/>
    <x v="231"/>
    <x v="231"/>
    <x v="0"/>
    <x v="231"/>
    <x v="2"/>
    <x v="0"/>
  </r>
  <r>
    <x v="242"/>
    <x v="2"/>
    <x v="25"/>
    <x v="242"/>
    <x v="242"/>
    <x v="11"/>
    <x v="0"/>
    <x v="50"/>
    <x v="25"/>
    <x v="1"/>
    <x v="222"/>
    <x v="222"/>
    <x v="0"/>
    <x v="232"/>
    <x v="0"/>
    <x v="0"/>
  </r>
  <r>
    <x v="243"/>
    <x v="2"/>
    <x v="25"/>
    <x v="243"/>
    <x v="243"/>
    <x v="33"/>
    <x v="2"/>
    <x v="50"/>
    <x v="25"/>
    <x v="1"/>
    <x v="232"/>
    <x v="232"/>
    <x v="0"/>
    <x v="233"/>
    <x v="0"/>
    <x v="0"/>
  </r>
  <r>
    <x v="244"/>
    <x v="2"/>
    <x v="25"/>
    <x v="244"/>
    <x v="244"/>
    <x v="109"/>
    <x v="0"/>
    <x v="48"/>
    <x v="24"/>
    <x v="4"/>
    <x v="233"/>
    <x v="233"/>
    <x v="1"/>
    <x v="234"/>
    <x v="1"/>
    <x v="0"/>
  </r>
  <r>
    <x v="245"/>
    <x v="2"/>
    <x v="26"/>
    <x v="245"/>
    <x v="245"/>
    <x v="110"/>
    <x v="0"/>
    <x v="50"/>
    <x v="31"/>
    <x v="1"/>
    <x v="234"/>
    <x v="234"/>
    <x v="0"/>
    <x v="235"/>
    <x v="8"/>
    <x v="0"/>
  </r>
  <r>
    <x v="246"/>
    <x v="2"/>
    <x v="26"/>
    <x v="246"/>
    <x v="246"/>
    <x v="111"/>
    <x v="0"/>
    <x v="50"/>
    <x v="30"/>
    <x v="1"/>
    <x v="235"/>
    <x v="235"/>
    <x v="0"/>
    <x v="236"/>
    <x v="8"/>
    <x v="0"/>
  </r>
  <r>
    <x v="247"/>
    <x v="2"/>
    <x v="26"/>
    <x v="247"/>
    <x v="247"/>
    <x v="112"/>
    <x v="0"/>
    <x v="49"/>
    <x v="20"/>
    <x v="1"/>
    <x v="236"/>
    <x v="236"/>
    <x v="0"/>
    <x v="237"/>
    <x v="8"/>
    <x v="0"/>
  </r>
  <r>
    <x v="248"/>
    <x v="2"/>
    <x v="26"/>
    <x v="248"/>
    <x v="248"/>
    <x v="113"/>
    <x v="0"/>
    <x v="49"/>
    <x v="31"/>
    <x v="1"/>
    <x v="237"/>
    <x v="237"/>
    <x v="0"/>
    <x v="238"/>
    <x v="8"/>
    <x v="0"/>
  </r>
  <r>
    <x v="249"/>
    <x v="2"/>
    <x v="26"/>
    <x v="249"/>
    <x v="249"/>
    <x v="98"/>
    <x v="0"/>
    <x v="49"/>
    <x v="30"/>
    <x v="1"/>
    <x v="238"/>
    <x v="238"/>
    <x v="0"/>
    <x v="239"/>
    <x v="1"/>
    <x v="0"/>
  </r>
  <r>
    <x v="250"/>
    <x v="2"/>
    <x v="26"/>
    <x v="250"/>
    <x v="250"/>
    <x v="114"/>
    <x v="0"/>
    <x v="49"/>
    <x v="30"/>
    <x v="1"/>
    <x v="239"/>
    <x v="239"/>
    <x v="0"/>
    <x v="240"/>
    <x v="8"/>
    <x v="0"/>
  </r>
  <r>
    <x v="251"/>
    <x v="2"/>
    <x v="26"/>
    <x v="251"/>
    <x v="251"/>
    <x v="115"/>
    <x v="0"/>
    <x v="50"/>
    <x v="30"/>
    <x v="1"/>
    <x v="240"/>
    <x v="240"/>
    <x v="0"/>
    <x v="241"/>
    <x v="8"/>
    <x v="0"/>
  </r>
  <r>
    <x v="252"/>
    <x v="2"/>
    <x v="26"/>
    <x v="252"/>
    <x v="252"/>
    <x v="46"/>
    <x v="0"/>
    <x v="49"/>
    <x v="22"/>
    <x v="1"/>
    <x v="241"/>
    <x v="241"/>
    <x v="1"/>
    <x v="242"/>
    <x v="8"/>
    <x v="0"/>
  </r>
  <r>
    <x v="253"/>
    <x v="2"/>
    <x v="26"/>
    <x v="253"/>
    <x v="253"/>
    <x v="116"/>
    <x v="0"/>
    <x v="49"/>
    <x v="22"/>
    <x v="1"/>
    <x v="242"/>
    <x v="242"/>
    <x v="1"/>
    <x v="243"/>
    <x v="8"/>
    <x v="0"/>
  </r>
  <r>
    <x v="254"/>
    <x v="2"/>
    <x v="26"/>
    <x v="254"/>
    <x v="254"/>
    <x v="117"/>
    <x v="2"/>
    <x v="50"/>
    <x v="30"/>
    <x v="1"/>
    <x v="243"/>
    <x v="243"/>
    <x v="0"/>
    <x v="244"/>
    <x v="8"/>
    <x v="0"/>
  </r>
  <r>
    <x v="255"/>
    <x v="2"/>
    <x v="26"/>
    <x v="255"/>
    <x v="255"/>
    <x v="53"/>
    <x v="2"/>
    <x v="49"/>
    <x v="30"/>
    <x v="1"/>
    <x v="244"/>
    <x v="244"/>
    <x v="0"/>
    <x v="245"/>
    <x v="8"/>
    <x v="0"/>
  </r>
  <r>
    <x v="256"/>
    <x v="2"/>
    <x v="26"/>
    <x v="256"/>
    <x v="256"/>
    <x v="47"/>
    <x v="0"/>
    <x v="49"/>
    <x v="30"/>
    <x v="1"/>
    <x v="245"/>
    <x v="245"/>
    <x v="0"/>
    <x v="246"/>
    <x v="8"/>
    <x v="0"/>
  </r>
  <r>
    <x v="257"/>
    <x v="2"/>
    <x v="26"/>
    <x v="257"/>
    <x v="257"/>
    <x v="40"/>
    <x v="0"/>
    <x v="49"/>
    <x v="32"/>
    <x v="1"/>
    <x v="246"/>
    <x v="246"/>
    <x v="0"/>
    <x v="247"/>
    <x v="0"/>
    <x v="15"/>
  </r>
  <r>
    <x v="258"/>
    <x v="2"/>
    <x v="26"/>
    <x v="258"/>
    <x v="258"/>
    <x v="118"/>
    <x v="0"/>
    <x v="50"/>
    <x v="30"/>
    <x v="1"/>
    <x v="247"/>
    <x v="247"/>
    <x v="0"/>
    <x v="248"/>
    <x v="1"/>
    <x v="0"/>
  </r>
  <r>
    <x v="259"/>
    <x v="2"/>
    <x v="26"/>
    <x v="259"/>
    <x v="259"/>
    <x v="119"/>
    <x v="2"/>
    <x v="49"/>
    <x v="24"/>
    <x v="1"/>
    <x v="248"/>
    <x v="248"/>
    <x v="1"/>
    <x v="249"/>
    <x v="9"/>
    <x v="0"/>
  </r>
  <r>
    <x v="260"/>
    <x v="2"/>
    <x v="26"/>
    <x v="260"/>
    <x v="260"/>
    <x v="56"/>
    <x v="2"/>
    <x v="49"/>
    <x v="31"/>
    <x v="1"/>
    <x v="249"/>
    <x v="249"/>
    <x v="0"/>
    <x v="250"/>
    <x v="8"/>
    <x v="0"/>
  </r>
  <r>
    <x v="261"/>
    <x v="2"/>
    <x v="26"/>
    <x v="261"/>
    <x v="261"/>
    <x v="60"/>
    <x v="0"/>
    <x v="49"/>
    <x v="30"/>
    <x v="1"/>
    <x v="250"/>
    <x v="250"/>
    <x v="0"/>
    <x v="251"/>
    <x v="8"/>
    <x v="16"/>
  </r>
  <r>
    <x v="262"/>
    <x v="2"/>
    <x v="26"/>
    <x v="262"/>
    <x v="262"/>
    <x v="30"/>
    <x v="2"/>
    <x v="50"/>
    <x v="31"/>
    <x v="1"/>
    <x v="251"/>
    <x v="251"/>
    <x v="0"/>
    <x v="252"/>
    <x v="8"/>
    <x v="0"/>
  </r>
  <r>
    <x v="263"/>
    <x v="2"/>
    <x v="26"/>
    <x v="255"/>
    <x v="263"/>
    <x v="64"/>
    <x v="0"/>
    <x v="50"/>
    <x v="22"/>
    <x v="1"/>
    <x v="252"/>
    <x v="252"/>
    <x v="1"/>
    <x v="253"/>
    <x v="8"/>
    <x v="0"/>
  </r>
  <r>
    <x v="264"/>
    <x v="2"/>
    <x v="26"/>
    <x v="263"/>
    <x v="264"/>
    <x v="120"/>
    <x v="0"/>
    <x v="50"/>
    <x v="31"/>
    <x v="1"/>
    <x v="253"/>
    <x v="253"/>
    <x v="0"/>
    <x v="254"/>
    <x v="8"/>
    <x v="0"/>
  </r>
  <r>
    <x v="265"/>
    <x v="2"/>
    <x v="26"/>
    <x v="264"/>
    <x v="265"/>
    <x v="35"/>
    <x v="0"/>
    <x v="50"/>
    <x v="25"/>
    <x v="1"/>
    <x v="254"/>
    <x v="254"/>
    <x v="0"/>
    <x v="255"/>
    <x v="8"/>
    <x v="0"/>
  </r>
  <r>
    <x v="266"/>
    <x v="2"/>
    <x v="26"/>
    <x v="265"/>
    <x v="266"/>
    <x v="121"/>
    <x v="2"/>
    <x v="49"/>
    <x v="24"/>
    <x v="1"/>
    <x v="255"/>
    <x v="255"/>
    <x v="1"/>
    <x v="256"/>
    <x v="1"/>
    <x v="0"/>
  </r>
  <r>
    <x v="267"/>
    <x v="2"/>
    <x v="26"/>
    <x v="266"/>
    <x v="267"/>
    <x v="122"/>
    <x v="0"/>
    <x v="48"/>
    <x v="30"/>
    <x v="1"/>
    <x v="256"/>
    <x v="256"/>
    <x v="0"/>
    <x v="257"/>
    <x v="1"/>
    <x v="0"/>
  </r>
  <r>
    <x v="268"/>
    <x v="2"/>
    <x v="26"/>
    <x v="267"/>
    <x v="268"/>
    <x v="15"/>
    <x v="2"/>
    <x v="48"/>
    <x v="22"/>
    <x v="1"/>
    <x v="257"/>
    <x v="257"/>
    <x v="1"/>
    <x v="258"/>
    <x v="9"/>
    <x v="0"/>
  </r>
  <r>
    <x v="269"/>
    <x v="2"/>
    <x v="26"/>
    <x v="268"/>
    <x v="269"/>
    <x v="12"/>
    <x v="0"/>
    <x v="48"/>
    <x v="30"/>
    <x v="5"/>
    <x v="258"/>
    <x v="258"/>
    <x v="0"/>
    <x v="259"/>
    <x v="1"/>
    <x v="0"/>
  </r>
  <r>
    <x v="270"/>
    <x v="2"/>
    <x v="26"/>
    <x v="269"/>
    <x v="270"/>
    <x v="56"/>
    <x v="2"/>
    <x v="48"/>
    <x v="22"/>
    <x v="1"/>
    <x v="259"/>
    <x v="259"/>
    <x v="1"/>
    <x v="260"/>
    <x v="1"/>
    <x v="0"/>
  </r>
  <r>
    <x v="271"/>
    <x v="2"/>
    <x v="26"/>
    <x v="270"/>
    <x v="271"/>
    <x v="15"/>
    <x v="2"/>
    <x v="48"/>
    <x v="31"/>
    <x v="1"/>
    <x v="260"/>
    <x v="260"/>
    <x v="0"/>
    <x v="261"/>
    <x v="1"/>
    <x v="0"/>
  </r>
  <r>
    <x v="272"/>
    <x v="2"/>
    <x v="26"/>
    <x v="271"/>
    <x v="272"/>
    <x v="122"/>
    <x v="0"/>
    <x v="48"/>
    <x v="31"/>
    <x v="6"/>
    <x v="261"/>
    <x v="261"/>
    <x v="0"/>
    <x v="262"/>
    <x v="1"/>
    <x v="0"/>
  </r>
  <r>
    <x v="273"/>
    <x v="2"/>
    <x v="27"/>
    <x v="272"/>
    <x v="273"/>
    <x v="123"/>
    <x v="0"/>
    <x v="55"/>
    <x v="20"/>
    <x v="1"/>
    <x v="262"/>
    <x v="262"/>
    <x v="0"/>
    <x v="263"/>
    <x v="1"/>
    <x v="0"/>
  </r>
  <r>
    <x v="274"/>
    <x v="2"/>
    <x v="27"/>
    <x v="273"/>
    <x v="274"/>
    <x v="112"/>
    <x v="0"/>
    <x v="55"/>
    <x v="20"/>
    <x v="1"/>
    <x v="263"/>
    <x v="263"/>
    <x v="0"/>
    <x v="264"/>
    <x v="6"/>
    <x v="0"/>
  </r>
  <r>
    <x v="275"/>
    <x v="2"/>
    <x v="27"/>
    <x v="274"/>
    <x v="275"/>
    <x v="51"/>
    <x v="0"/>
    <x v="49"/>
    <x v="22"/>
    <x v="1"/>
    <x v="264"/>
    <x v="264"/>
    <x v="1"/>
    <x v="265"/>
    <x v="0"/>
    <x v="0"/>
  </r>
  <r>
    <x v="276"/>
    <x v="2"/>
    <x v="27"/>
    <x v="275"/>
    <x v="276"/>
    <x v="47"/>
    <x v="0"/>
    <x v="49"/>
    <x v="25"/>
    <x v="1"/>
    <x v="265"/>
    <x v="265"/>
    <x v="0"/>
    <x v="266"/>
    <x v="6"/>
    <x v="0"/>
  </r>
  <r>
    <x v="277"/>
    <x v="2"/>
    <x v="27"/>
    <x v="276"/>
    <x v="277"/>
    <x v="23"/>
    <x v="0"/>
    <x v="49"/>
    <x v="25"/>
    <x v="1"/>
    <x v="266"/>
    <x v="266"/>
    <x v="0"/>
    <x v="267"/>
    <x v="0"/>
    <x v="0"/>
  </r>
  <r>
    <x v="278"/>
    <x v="2"/>
    <x v="27"/>
    <x v="277"/>
    <x v="278"/>
    <x v="122"/>
    <x v="0"/>
    <x v="50"/>
    <x v="22"/>
    <x v="1"/>
    <x v="267"/>
    <x v="267"/>
    <x v="1"/>
    <x v="268"/>
    <x v="2"/>
    <x v="0"/>
  </r>
  <r>
    <x v="279"/>
    <x v="2"/>
    <x v="27"/>
    <x v="278"/>
    <x v="279"/>
    <x v="124"/>
    <x v="0"/>
    <x v="49"/>
    <x v="25"/>
    <x v="1"/>
    <x v="268"/>
    <x v="268"/>
    <x v="0"/>
    <x v="269"/>
    <x v="1"/>
    <x v="0"/>
  </r>
  <r>
    <x v="280"/>
    <x v="2"/>
    <x v="27"/>
    <x v="279"/>
    <x v="280"/>
    <x v="11"/>
    <x v="0"/>
    <x v="50"/>
    <x v="24"/>
    <x v="1"/>
    <x v="269"/>
    <x v="269"/>
    <x v="1"/>
    <x v="270"/>
    <x v="3"/>
    <x v="0"/>
  </r>
  <r>
    <x v="281"/>
    <x v="2"/>
    <x v="27"/>
    <x v="280"/>
    <x v="281"/>
    <x v="114"/>
    <x v="0"/>
    <x v="49"/>
    <x v="25"/>
    <x v="1"/>
    <x v="270"/>
    <x v="270"/>
    <x v="0"/>
    <x v="271"/>
    <x v="1"/>
    <x v="0"/>
  </r>
  <r>
    <x v="282"/>
    <x v="2"/>
    <x v="27"/>
    <x v="281"/>
    <x v="282"/>
    <x v="77"/>
    <x v="2"/>
    <x v="62"/>
    <x v="28"/>
    <x v="1"/>
    <x v="271"/>
    <x v="271"/>
    <x v="0"/>
    <x v="272"/>
    <x v="1"/>
    <x v="0"/>
  </r>
  <r>
    <x v="283"/>
    <x v="2"/>
    <x v="27"/>
    <x v="282"/>
    <x v="283"/>
    <x v="121"/>
    <x v="0"/>
    <x v="49"/>
    <x v="25"/>
    <x v="1"/>
    <x v="272"/>
    <x v="272"/>
    <x v="0"/>
    <x v="273"/>
    <x v="2"/>
    <x v="0"/>
  </r>
  <r>
    <x v="284"/>
    <x v="2"/>
    <x v="28"/>
    <x v="283"/>
    <x v="284"/>
    <x v="125"/>
    <x v="2"/>
    <x v="50"/>
    <x v="24"/>
    <x v="1"/>
    <x v="273"/>
    <x v="273"/>
    <x v="1"/>
    <x v="274"/>
    <x v="0"/>
    <x v="0"/>
  </r>
  <r>
    <x v="285"/>
    <x v="2"/>
    <x v="28"/>
    <x v="284"/>
    <x v="285"/>
    <x v="49"/>
    <x v="0"/>
    <x v="49"/>
    <x v="25"/>
    <x v="1"/>
    <x v="274"/>
    <x v="274"/>
    <x v="0"/>
    <x v="275"/>
    <x v="2"/>
    <x v="0"/>
  </r>
  <r>
    <x v="286"/>
    <x v="2"/>
    <x v="28"/>
    <x v="285"/>
    <x v="286"/>
    <x v="126"/>
    <x v="0"/>
    <x v="50"/>
    <x v="25"/>
    <x v="1"/>
    <x v="275"/>
    <x v="275"/>
    <x v="0"/>
    <x v="276"/>
    <x v="1"/>
    <x v="0"/>
  </r>
  <r>
    <x v="287"/>
    <x v="2"/>
    <x v="28"/>
    <x v="286"/>
    <x v="287"/>
    <x v="35"/>
    <x v="0"/>
    <x v="50"/>
    <x v="31"/>
    <x v="1"/>
    <x v="276"/>
    <x v="276"/>
    <x v="0"/>
    <x v="277"/>
    <x v="0"/>
    <x v="0"/>
  </r>
  <r>
    <x v="288"/>
    <x v="2"/>
    <x v="28"/>
    <x v="287"/>
    <x v="288"/>
    <x v="16"/>
    <x v="0"/>
    <x v="50"/>
    <x v="25"/>
    <x v="1"/>
    <x v="277"/>
    <x v="277"/>
    <x v="0"/>
    <x v="278"/>
    <x v="1"/>
    <x v="0"/>
  </r>
  <r>
    <x v="289"/>
    <x v="2"/>
    <x v="28"/>
    <x v="288"/>
    <x v="289"/>
    <x v="16"/>
    <x v="0"/>
    <x v="50"/>
    <x v="24"/>
    <x v="1"/>
    <x v="278"/>
    <x v="278"/>
    <x v="1"/>
    <x v="279"/>
    <x v="0"/>
    <x v="0"/>
  </r>
  <r>
    <x v="290"/>
    <x v="2"/>
    <x v="28"/>
    <x v="289"/>
    <x v="290"/>
    <x v="26"/>
    <x v="0"/>
    <x v="50"/>
    <x v="31"/>
    <x v="1"/>
    <x v="279"/>
    <x v="279"/>
    <x v="0"/>
    <x v="280"/>
    <x v="1"/>
    <x v="0"/>
  </r>
  <r>
    <x v="291"/>
    <x v="2"/>
    <x v="28"/>
    <x v="290"/>
    <x v="291"/>
    <x v="3"/>
    <x v="0"/>
    <x v="50"/>
    <x v="24"/>
    <x v="1"/>
    <x v="280"/>
    <x v="280"/>
    <x v="1"/>
    <x v="281"/>
    <x v="3"/>
    <x v="0"/>
  </r>
  <r>
    <x v="292"/>
    <x v="2"/>
    <x v="28"/>
    <x v="291"/>
    <x v="292"/>
    <x v="127"/>
    <x v="0"/>
    <x v="49"/>
    <x v="22"/>
    <x v="1"/>
    <x v="281"/>
    <x v="281"/>
    <x v="1"/>
    <x v="282"/>
    <x v="2"/>
    <x v="0"/>
  </r>
  <r>
    <x v="293"/>
    <x v="2"/>
    <x v="28"/>
    <x v="292"/>
    <x v="293"/>
    <x v="50"/>
    <x v="0"/>
    <x v="49"/>
    <x v="22"/>
    <x v="1"/>
    <x v="282"/>
    <x v="282"/>
    <x v="1"/>
    <x v="282"/>
    <x v="0"/>
    <x v="0"/>
  </r>
  <r>
    <x v="294"/>
    <x v="2"/>
    <x v="28"/>
    <x v="293"/>
    <x v="294"/>
    <x v="122"/>
    <x v="0"/>
    <x v="49"/>
    <x v="31"/>
    <x v="1"/>
    <x v="283"/>
    <x v="283"/>
    <x v="0"/>
    <x v="283"/>
    <x v="2"/>
    <x v="0"/>
  </r>
  <r>
    <x v="295"/>
    <x v="2"/>
    <x v="28"/>
    <x v="294"/>
    <x v="295"/>
    <x v="10"/>
    <x v="0"/>
    <x v="48"/>
    <x v="25"/>
    <x v="1"/>
    <x v="284"/>
    <x v="284"/>
    <x v="0"/>
    <x v="284"/>
    <x v="1"/>
    <x v="0"/>
  </r>
  <r>
    <x v="296"/>
    <x v="2"/>
    <x v="28"/>
    <x v="295"/>
    <x v="296"/>
    <x v="30"/>
    <x v="2"/>
    <x v="48"/>
    <x v="25"/>
    <x v="1"/>
    <x v="285"/>
    <x v="285"/>
    <x v="0"/>
    <x v="285"/>
    <x v="2"/>
    <x v="0"/>
  </r>
  <r>
    <x v="297"/>
    <x v="2"/>
    <x v="28"/>
    <x v="296"/>
    <x v="297"/>
    <x v="122"/>
    <x v="0"/>
    <x v="48"/>
    <x v="25"/>
    <x v="1"/>
    <x v="286"/>
    <x v="286"/>
    <x v="0"/>
    <x v="286"/>
    <x v="1"/>
    <x v="0"/>
  </r>
  <r>
    <x v="298"/>
    <x v="2"/>
    <x v="28"/>
    <x v="297"/>
    <x v="298"/>
    <x v="128"/>
    <x v="0"/>
    <x v="48"/>
    <x v="25"/>
    <x v="1"/>
    <x v="287"/>
    <x v="287"/>
    <x v="0"/>
    <x v="287"/>
    <x v="2"/>
    <x v="0"/>
  </r>
  <r>
    <x v="299"/>
    <x v="2"/>
    <x v="28"/>
    <x v="298"/>
    <x v="299"/>
    <x v="33"/>
    <x v="2"/>
    <x v="48"/>
    <x v="25"/>
    <x v="3"/>
    <x v="288"/>
    <x v="288"/>
    <x v="0"/>
    <x v="288"/>
    <x v="1"/>
    <x v="0"/>
  </r>
  <r>
    <x v="300"/>
    <x v="2"/>
    <x v="29"/>
    <x v="299"/>
    <x v="300"/>
    <x v="3"/>
    <x v="0"/>
    <x v="50"/>
    <x v="25"/>
    <x v="1"/>
    <x v="289"/>
    <x v="289"/>
    <x v="0"/>
    <x v="289"/>
    <x v="1"/>
    <x v="0"/>
  </r>
  <r>
    <x v="301"/>
    <x v="2"/>
    <x v="29"/>
    <x v="300"/>
    <x v="301"/>
    <x v="129"/>
    <x v="2"/>
    <x v="50"/>
    <x v="32"/>
    <x v="1"/>
    <x v="290"/>
    <x v="290"/>
    <x v="0"/>
    <x v="290"/>
    <x v="2"/>
    <x v="17"/>
  </r>
  <r>
    <x v="302"/>
    <x v="2"/>
    <x v="29"/>
    <x v="301"/>
    <x v="302"/>
    <x v="15"/>
    <x v="5"/>
    <x v="48"/>
    <x v="25"/>
    <x v="1"/>
    <x v="291"/>
    <x v="291"/>
    <x v="0"/>
    <x v="291"/>
    <x v="0"/>
    <x v="0"/>
  </r>
  <r>
    <x v="303"/>
    <x v="2"/>
    <x v="29"/>
    <x v="302"/>
    <x v="303"/>
    <x v="130"/>
    <x v="0"/>
    <x v="48"/>
    <x v="25"/>
    <x v="1"/>
    <x v="292"/>
    <x v="292"/>
    <x v="0"/>
    <x v="292"/>
    <x v="1"/>
    <x v="0"/>
  </r>
  <r>
    <x v="304"/>
    <x v="2"/>
    <x v="29"/>
    <x v="303"/>
    <x v="304"/>
    <x v="5"/>
    <x v="0"/>
    <x v="50"/>
    <x v="25"/>
    <x v="1"/>
    <x v="293"/>
    <x v="293"/>
    <x v="0"/>
    <x v="293"/>
    <x v="0"/>
    <x v="0"/>
  </r>
  <r>
    <x v="305"/>
    <x v="2"/>
    <x v="30"/>
    <x v="304"/>
    <x v="305"/>
    <x v="38"/>
    <x v="0"/>
    <x v="50"/>
    <x v="25"/>
    <x v="1"/>
    <x v="294"/>
    <x v="294"/>
    <x v="0"/>
    <x v="294"/>
    <x v="2"/>
    <x v="0"/>
  </r>
  <r>
    <x v="306"/>
    <x v="2"/>
    <x v="30"/>
    <x v="249"/>
    <x v="306"/>
    <x v="18"/>
    <x v="0"/>
    <x v="50"/>
    <x v="25"/>
    <x v="1"/>
    <x v="295"/>
    <x v="295"/>
    <x v="0"/>
    <x v="295"/>
    <x v="0"/>
    <x v="0"/>
  </r>
  <r>
    <x v="307"/>
    <x v="2"/>
    <x v="30"/>
    <x v="305"/>
    <x v="307"/>
    <x v="7"/>
    <x v="0"/>
    <x v="50"/>
    <x v="31"/>
    <x v="1"/>
    <x v="296"/>
    <x v="296"/>
    <x v="0"/>
    <x v="296"/>
    <x v="1"/>
    <x v="0"/>
  </r>
  <r>
    <x v="308"/>
    <x v="2"/>
    <x v="30"/>
    <x v="306"/>
    <x v="308"/>
    <x v="30"/>
    <x v="2"/>
    <x v="50"/>
    <x v="25"/>
    <x v="1"/>
    <x v="297"/>
    <x v="297"/>
    <x v="0"/>
    <x v="297"/>
    <x v="0"/>
    <x v="0"/>
  </r>
  <r>
    <x v="309"/>
    <x v="2"/>
    <x v="30"/>
    <x v="307"/>
    <x v="309"/>
    <x v="131"/>
    <x v="0"/>
    <x v="50"/>
    <x v="25"/>
    <x v="1"/>
    <x v="298"/>
    <x v="298"/>
    <x v="0"/>
    <x v="298"/>
    <x v="1"/>
    <x v="0"/>
  </r>
  <r>
    <x v="310"/>
    <x v="2"/>
    <x v="30"/>
    <x v="308"/>
    <x v="310"/>
    <x v="42"/>
    <x v="0"/>
    <x v="49"/>
    <x v="25"/>
    <x v="1"/>
    <x v="299"/>
    <x v="299"/>
    <x v="0"/>
    <x v="299"/>
    <x v="2"/>
    <x v="0"/>
  </r>
  <r>
    <x v="311"/>
    <x v="2"/>
    <x v="30"/>
    <x v="309"/>
    <x v="311"/>
    <x v="86"/>
    <x v="0"/>
    <x v="50"/>
    <x v="25"/>
    <x v="1"/>
    <x v="300"/>
    <x v="300"/>
    <x v="0"/>
    <x v="300"/>
    <x v="0"/>
    <x v="0"/>
  </r>
  <r>
    <x v="312"/>
    <x v="2"/>
    <x v="30"/>
    <x v="310"/>
    <x v="312"/>
    <x v="37"/>
    <x v="0"/>
    <x v="50"/>
    <x v="24"/>
    <x v="1"/>
    <x v="301"/>
    <x v="301"/>
    <x v="1"/>
    <x v="301"/>
    <x v="2"/>
    <x v="0"/>
  </r>
  <r>
    <x v="313"/>
    <x v="2"/>
    <x v="30"/>
    <x v="311"/>
    <x v="313"/>
    <x v="28"/>
    <x v="2"/>
    <x v="50"/>
    <x v="25"/>
    <x v="1"/>
    <x v="302"/>
    <x v="302"/>
    <x v="0"/>
    <x v="302"/>
    <x v="0"/>
    <x v="0"/>
  </r>
  <r>
    <x v="314"/>
    <x v="2"/>
    <x v="30"/>
    <x v="312"/>
    <x v="314"/>
    <x v="132"/>
    <x v="2"/>
    <x v="50"/>
    <x v="28"/>
    <x v="1"/>
    <x v="303"/>
    <x v="303"/>
    <x v="0"/>
    <x v="303"/>
    <x v="6"/>
    <x v="0"/>
  </r>
  <r>
    <x v="315"/>
    <x v="2"/>
    <x v="30"/>
    <x v="313"/>
    <x v="315"/>
    <x v="133"/>
    <x v="0"/>
    <x v="49"/>
    <x v="30"/>
    <x v="1"/>
    <x v="304"/>
    <x v="304"/>
    <x v="0"/>
    <x v="304"/>
    <x v="2"/>
    <x v="0"/>
  </r>
  <r>
    <x v="316"/>
    <x v="2"/>
    <x v="30"/>
    <x v="314"/>
    <x v="316"/>
    <x v="5"/>
    <x v="0"/>
    <x v="49"/>
    <x v="25"/>
    <x v="1"/>
    <x v="305"/>
    <x v="305"/>
    <x v="0"/>
    <x v="305"/>
    <x v="1"/>
    <x v="0"/>
  </r>
  <r>
    <x v="317"/>
    <x v="2"/>
    <x v="30"/>
    <x v="315"/>
    <x v="317"/>
    <x v="37"/>
    <x v="0"/>
    <x v="49"/>
    <x v="25"/>
    <x v="1"/>
    <x v="306"/>
    <x v="306"/>
    <x v="0"/>
    <x v="306"/>
    <x v="2"/>
    <x v="0"/>
  </r>
  <r>
    <x v="318"/>
    <x v="2"/>
    <x v="30"/>
    <x v="316"/>
    <x v="318"/>
    <x v="45"/>
    <x v="0"/>
    <x v="50"/>
    <x v="22"/>
    <x v="1"/>
    <x v="307"/>
    <x v="307"/>
    <x v="1"/>
    <x v="307"/>
    <x v="2"/>
    <x v="0"/>
  </r>
  <r>
    <x v="319"/>
    <x v="2"/>
    <x v="30"/>
    <x v="317"/>
    <x v="319"/>
    <x v="42"/>
    <x v="0"/>
    <x v="50"/>
    <x v="31"/>
    <x v="1"/>
    <x v="308"/>
    <x v="308"/>
    <x v="0"/>
    <x v="308"/>
    <x v="0"/>
    <x v="0"/>
  </r>
  <r>
    <x v="320"/>
    <x v="2"/>
    <x v="30"/>
    <x v="318"/>
    <x v="320"/>
    <x v="134"/>
    <x v="0"/>
    <x v="49"/>
    <x v="25"/>
    <x v="1"/>
    <x v="309"/>
    <x v="309"/>
    <x v="0"/>
    <x v="309"/>
    <x v="2"/>
    <x v="0"/>
  </r>
  <r>
    <x v="321"/>
    <x v="2"/>
    <x v="30"/>
    <x v="319"/>
    <x v="321"/>
    <x v="135"/>
    <x v="0"/>
    <x v="49"/>
    <x v="25"/>
    <x v="1"/>
    <x v="310"/>
    <x v="310"/>
    <x v="0"/>
    <x v="310"/>
    <x v="2"/>
    <x v="0"/>
  </r>
  <r>
    <x v="322"/>
    <x v="2"/>
    <x v="30"/>
    <x v="320"/>
    <x v="322"/>
    <x v="122"/>
    <x v="0"/>
    <x v="49"/>
    <x v="30"/>
    <x v="1"/>
    <x v="311"/>
    <x v="311"/>
    <x v="0"/>
    <x v="311"/>
    <x v="1"/>
    <x v="0"/>
  </r>
  <r>
    <x v="323"/>
    <x v="2"/>
    <x v="30"/>
    <x v="321"/>
    <x v="323"/>
    <x v="28"/>
    <x v="2"/>
    <x v="49"/>
    <x v="28"/>
    <x v="1"/>
    <x v="312"/>
    <x v="312"/>
    <x v="0"/>
    <x v="312"/>
    <x v="0"/>
    <x v="0"/>
  </r>
  <r>
    <x v="324"/>
    <x v="2"/>
    <x v="30"/>
    <x v="322"/>
    <x v="324"/>
    <x v="62"/>
    <x v="0"/>
    <x v="50"/>
    <x v="25"/>
    <x v="1"/>
    <x v="313"/>
    <x v="313"/>
    <x v="0"/>
    <x v="313"/>
    <x v="0"/>
    <x v="0"/>
  </r>
  <r>
    <x v="325"/>
    <x v="2"/>
    <x v="30"/>
    <x v="323"/>
    <x v="325"/>
    <x v="46"/>
    <x v="0"/>
    <x v="50"/>
    <x v="25"/>
    <x v="1"/>
    <x v="314"/>
    <x v="314"/>
    <x v="0"/>
    <x v="314"/>
    <x v="0"/>
    <x v="0"/>
  </r>
  <r>
    <x v="326"/>
    <x v="2"/>
    <x v="30"/>
    <x v="324"/>
    <x v="326"/>
    <x v="136"/>
    <x v="0"/>
    <x v="50"/>
    <x v="20"/>
    <x v="1"/>
    <x v="315"/>
    <x v="315"/>
    <x v="0"/>
    <x v="315"/>
    <x v="1"/>
    <x v="0"/>
  </r>
  <r>
    <x v="327"/>
    <x v="2"/>
    <x v="30"/>
    <x v="325"/>
    <x v="327"/>
    <x v="45"/>
    <x v="0"/>
    <x v="49"/>
    <x v="25"/>
    <x v="1"/>
    <x v="316"/>
    <x v="316"/>
    <x v="0"/>
    <x v="316"/>
    <x v="1"/>
    <x v="0"/>
  </r>
  <r>
    <x v="328"/>
    <x v="2"/>
    <x v="30"/>
    <x v="326"/>
    <x v="328"/>
    <x v="0"/>
    <x v="0"/>
    <x v="49"/>
    <x v="22"/>
    <x v="3"/>
    <x v="317"/>
    <x v="317"/>
    <x v="1"/>
    <x v="317"/>
    <x v="1"/>
    <x v="0"/>
  </r>
  <r>
    <x v="329"/>
    <x v="2"/>
    <x v="30"/>
    <x v="327"/>
    <x v="329"/>
    <x v="48"/>
    <x v="0"/>
    <x v="48"/>
    <x v="30"/>
    <x v="1"/>
    <x v="318"/>
    <x v="318"/>
    <x v="0"/>
    <x v="318"/>
    <x v="1"/>
    <x v="0"/>
  </r>
  <r>
    <x v="330"/>
    <x v="2"/>
    <x v="30"/>
    <x v="328"/>
    <x v="330"/>
    <x v="121"/>
    <x v="2"/>
    <x v="48"/>
    <x v="25"/>
    <x v="1"/>
    <x v="319"/>
    <x v="319"/>
    <x v="0"/>
    <x v="319"/>
    <x v="2"/>
    <x v="0"/>
  </r>
  <r>
    <x v="331"/>
    <x v="2"/>
    <x v="30"/>
    <x v="329"/>
    <x v="331"/>
    <x v="30"/>
    <x v="2"/>
    <x v="48"/>
    <x v="22"/>
    <x v="1"/>
    <x v="320"/>
    <x v="320"/>
    <x v="1"/>
    <x v="320"/>
    <x v="1"/>
    <x v="0"/>
  </r>
  <r>
    <x v="332"/>
    <x v="2"/>
    <x v="30"/>
    <x v="330"/>
    <x v="332"/>
    <x v="19"/>
    <x v="0"/>
    <x v="48"/>
    <x v="25"/>
    <x v="1"/>
    <x v="321"/>
    <x v="321"/>
    <x v="0"/>
    <x v="321"/>
    <x v="1"/>
    <x v="0"/>
  </r>
  <r>
    <x v="333"/>
    <x v="2"/>
    <x v="30"/>
    <x v="331"/>
    <x v="333"/>
    <x v="15"/>
    <x v="2"/>
    <x v="48"/>
    <x v="31"/>
    <x v="1"/>
    <x v="322"/>
    <x v="322"/>
    <x v="0"/>
    <x v="322"/>
    <x v="2"/>
    <x v="0"/>
  </r>
  <r>
    <x v="334"/>
    <x v="2"/>
    <x v="30"/>
    <x v="332"/>
    <x v="334"/>
    <x v="14"/>
    <x v="2"/>
    <x v="48"/>
    <x v="25"/>
    <x v="1"/>
    <x v="323"/>
    <x v="323"/>
    <x v="0"/>
    <x v="323"/>
    <x v="1"/>
    <x v="0"/>
  </r>
  <r>
    <x v="335"/>
    <x v="2"/>
    <x v="30"/>
    <x v="333"/>
    <x v="335"/>
    <x v="137"/>
    <x v="0"/>
    <x v="48"/>
    <x v="22"/>
    <x v="1"/>
    <x v="324"/>
    <x v="324"/>
    <x v="1"/>
    <x v="324"/>
    <x v="6"/>
    <x v="0"/>
  </r>
  <r>
    <x v="336"/>
    <x v="3"/>
    <x v="31"/>
    <x v="334"/>
    <x v="336"/>
    <x v="46"/>
    <x v="0"/>
    <x v="50"/>
    <x v="30"/>
    <x v="0"/>
    <x v="325"/>
    <x v="325"/>
    <x v="0"/>
    <x v="325"/>
    <x v="0"/>
    <x v="0"/>
  </r>
  <r>
    <x v="337"/>
    <x v="3"/>
    <x v="31"/>
    <x v="335"/>
    <x v="337"/>
    <x v="8"/>
    <x v="0"/>
    <x v="50"/>
    <x v="22"/>
    <x v="0"/>
    <x v="326"/>
    <x v="326"/>
    <x v="1"/>
    <x v="326"/>
    <x v="3"/>
    <x v="0"/>
  </r>
  <r>
    <x v="338"/>
    <x v="3"/>
    <x v="31"/>
    <x v="336"/>
    <x v="338"/>
    <x v="49"/>
    <x v="0"/>
    <x v="50"/>
    <x v="19"/>
    <x v="0"/>
    <x v="327"/>
    <x v="327"/>
    <x v="1"/>
    <x v="327"/>
    <x v="2"/>
    <x v="0"/>
  </r>
  <r>
    <x v="339"/>
    <x v="3"/>
    <x v="31"/>
    <x v="337"/>
    <x v="339"/>
    <x v="138"/>
    <x v="0"/>
    <x v="49"/>
    <x v="30"/>
    <x v="0"/>
    <x v="328"/>
    <x v="328"/>
    <x v="0"/>
    <x v="328"/>
    <x v="1"/>
    <x v="0"/>
  </r>
  <r>
    <x v="340"/>
    <x v="3"/>
    <x v="31"/>
    <x v="338"/>
    <x v="340"/>
    <x v="11"/>
    <x v="0"/>
    <x v="49"/>
    <x v="30"/>
    <x v="0"/>
    <x v="329"/>
    <x v="329"/>
    <x v="0"/>
    <x v="329"/>
    <x v="6"/>
    <x v="0"/>
  </r>
  <r>
    <x v="341"/>
    <x v="3"/>
    <x v="31"/>
    <x v="339"/>
    <x v="341"/>
    <x v="30"/>
    <x v="2"/>
    <x v="50"/>
    <x v="30"/>
    <x v="0"/>
    <x v="330"/>
    <x v="330"/>
    <x v="0"/>
    <x v="330"/>
    <x v="2"/>
    <x v="0"/>
  </r>
  <r>
    <x v="342"/>
    <x v="3"/>
    <x v="31"/>
    <x v="340"/>
    <x v="342"/>
    <x v="56"/>
    <x v="2"/>
    <x v="50"/>
    <x v="22"/>
    <x v="0"/>
    <x v="331"/>
    <x v="331"/>
    <x v="1"/>
    <x v="331"/>
    <x v="1"/>
    <x v="0"/>
  </r>
  <r>
    <x v="343"/>
    <x v="3"/>
    <x v="31"/>
    <x v="341"/>
    <x v="343"/>
    <x v="139"/>
    <x v="2"/>
    <x v="50"/>
    <x v="30"/>
    <x v="0"/>
    <x v="332"/>
    <x v="332"/>
    <x v="0"/>
    <x v="332"/>
    <x v="1"/>
    <x v="0"/>
  </r>
  <r>
    <x v="344"/>
    <x v="3"/>
    <x v="31"/>
    <x v="342"/>
    <x v="344"/>
    <x v="30"/>
    <x v="2"/>
    <x v="49"/>
    <x v="30"/>
    <x v="0"/>
    <x v="333"/>
    <x v="333"/>
    <x v="0"/>
    <x v="333"/>
    <x v="1"/>
    <x v="0"/>
  </r>
  <r>
    <x v="345"/>
    <x v="3"/>
    <x v="31"/>
    <x v="343"/>
    <x v="345"/>
    <x v="30"/>
    <x v="2"/>
    <x v="49"/>
    <x v="30"/>
    <x v="0"/>
    <x v="334"/>
    <x v="334"/>
    <x v="0"/>
    <x v="334"/>
    <x v="1"/>
    <x v="0"/>
  </r>
  <r>
    <x v="346"/>
    <x v="3"/>
    <x v="31"/>
    <x v="344"/>
    <x v="346"/>
    <x v="30"/>
    <x v="2"/>
    <x v="49"/>
    <x v="30"/>
    <x v="0"/>
    <x v="335"/>
    <x v="335"/>
    <x v="0"/>
    <x v="335"/>
    <x v="14"/>
    <x v="0"/>
  </r>
  <r>
    <x v="347"/>
    <x v="3"/>
    <x v="31"/>
    <x v="345"/>
    <x v="347"/>
    <x v="140"/>
    <x v="0"/>
    <x v="48"/>
    <x v="28"/>
    <x v="0"/>
    <x v="336"/>
    <x v="336"/>
    <x v="0"/>
    <x v="336"/>
    <x v="1"/>
    <x v="0"/>
  </r>
  <r>
    <x v="348"/>
    <x v="3"/>
    <x v="31"/>
    <x v="346"/>
    <x v="348"/>
    <x v="139"/>
    <x v="2"/>
    <x v="48"/>
    <x v="30"/>
    <x v="0"/>
    <x v="337"/>
    <x v="337"/>
    <x v="0"/>
    <x v="337"/>
    <x v="3"/>
    <x v="0"/>
  </r>
  <r>
    <x v="349"/>
    <x v="3"/>
    <x v="31"/>
    <x v="347"/>
    <x v="349"/>
    <x v="141"/>
    <x v="2"/>
    <x v="48"/>
    <x v="30"/>
    <x v="0"/>
    <x v="338"/>
    <x v="338"/>
    <x v="0"/>
    <x v="338"/>
    <x v="1"/>
    <x v="0"/>
  </r>
  <r>
    <x v="350"/>
    <x v="3"/>
    <x v="31"/>
    <x v="348"/>
    <x v="350"/>
    <x v="15"/>
    <x v="2"/>
    <x v="48"/>
    <x v="28"/>
    <x v="0"/>
    <x v="339"/>
    <x v="339"/>
    <x v="0"/>
    <x v="339"/>
    <x v="1"/>
    <x v="0"/>
  </r>
  <r>
    <x v="351"/>
    <x v="3"/>
    <x v="31"/>
    <x v="349"/>
    <x v="351"/>
    <x v="16"/>
    <x v="0"/>
    <x v="48"/>
    <x v="30"/>
    <x v="0"/>
    <x v="340"/>
    <x v="340"/>
    <x v="0"/>
    <x v="340"/>
    <x v="1"/>
    <x v="0"/>
  </r>
  <r>
    <x v="352"/>
    <x v="3"/>
    <x v="31"/>
    <x v="350"/>
    <x v="352"/>
    <x v="64"/>
    <x v="0"/>
    <x v="48"/>
    <x v="19"/>
    <x v="0"/>
    <x v="341"/>
    <x v="341"/>
    <x v="1"/>
    <x v="341"/>
    <x v="1"/>
    <x v="0"/>
  </r>
  <r>
    <x v="353"/>
    <x v="3"/>
    <x v="31"/>
    <x v="351"/>
    <x v="353"/>
    <x v="138"/>
    <x v="0"/>
    <x v="48"/>
    <x v="19"/>
    <x v="0"/>
    <x v="342"/>
    <x v="342"/>
    <x v="1"/>
    <x v="342"/>
    <x v="1"/>
    <x v="0"/>
  </r>
  <r>
    <x v="354"/>
    <x v="3"/>
    <x v="31"/>
    <x v="352"/>
    <x v="354"/>
    <x v="49"/>
    <x v="0"/>
    <x v="48"/>
    <x v="30"/>
    <x v="0"/>
    <x v="343"/>
    <x v="343"/>
    <x v="0"/>
    <x v="343"/>
    <x v="1"/>
    <x v="0"/>
  </r>
  <r>
    <x v="355"/>
    <x v="3"/>
    <x v="32"/>
    <x v="353"/>
    <x v="355"/>
    <x v="15"/>
    <x v="0"/>
    <x v="50"/>
    <x v="25"/>
    <x v="0"/>
    <x v="344"/>
    <x v="344"/>
    <x v="0"/>
    <x v="344"/>
    <x v="0"/>
    <x v="0"/>
  </r>
  <r>
    <x v="356"/>
    <x v="3"/>
    <x v="32"/>
    <x v="354"/>
    <x v="356"/>
    <x v="14"/>
    <x v="0"/>
    <x v="50"/>
    <x v="30"/>
    <x v="0"/>
    <x v="345"/>
    <x v="345"/>
    <x v="0"/>
    <x v="345"/>
    <x v="0"/>
    <x v="0"/>
  </r>
  <r>
    <x v="357"/>
    <x v="3"/>
    <x v="32"/>
    <x v="355"/>
    <x v="357"/>
    <x v="114"/>
    <x v="0"/>
    <x v="49"/>
    <x v="20"/>
    <x v="0"/>
    <x v="346"/>
    <x v="346"/>
    <x v="0"/>
    <x v="346"/>
    <x v="2"/>
    <x v="0"/>
  </r>
  <r>
    <x v="358"/>
    <x v="3"/>
    <x v="32"/>
    <x v="356"/>
    <x v="358"/>
    <x v="77"/>
    <x v="2"/>
    <x v="49"/>
    <x v="25"/>
    <x v="0"/>
    <x v="347"/>
    <x v="347"/>
    <x v="0"/>
    <x v="347"/>
    <x v="6"/>
    <x v="0"/>
  </r>
  <r>
    <x v="359"/>
    <x v="3"/>
    <x v="32"/>
    <x v="357"/>
    <x v="359"/>
    <x v="46"/>
    <x v="0"/>
    <x v="49"/>
    <x v="25"/>
    <x v="0"/>
    <x v="348"/>
    <x v="348"/>
    <x v="0"/>
    <x v="348"/>
    <x v="0"/>
    <x v="0"/>
  </r>
  <r>
    <x v="360"/>
    <x v="3"/>
    <x v="32"/>
    <x v="358"/>
    <x v="360"/>
    <x v="24"/>
    <x v="0"/>
    <x v="49"/>
    <x v="31"/>
    <x v="0"/>
    <x v="349"/>
    <x v="349"/>
    <x v="0"/>
    <x v="349"/>
    <x v="0"/>
    <x v="0"/>
  </r>
  <r>
    <x v="361"/>
    <x v="3"/>
    <x v="32"/>
    <x v="359"/>
    <x v="361"/>
    <x v="48"/>
    <x v="0"/>
    <x v="48"/>
    <x v="25"/>
    <x v="0"/>
    <x v="350"/>
    <x v="350"/>
    <x v="0"/>
    <x v="350"/>
    <x v="0"/>
    <x v="0"/>
  </r>
  <r>
    <x v="362"/>
    <x v="3"/>
    <x v="32"/>
    <x v="360"/>
    <x v="362"/>
    <x v="56"/>
    <x v="0"/>
    <x v="48"/>
    <x v="30"/>
    <x v="0"/>
    <x v="345"/>
    <x v="345"/>
    <x v="0"/>
    <x v="345"/>
    <x v="0"/>
    <x v="0"/>
  </r>
  <r>
    <x v="363"/>
    <x v="3"/>
    <x v="33"/>
    <x v="361"/>
    <x v="363"/>
    <x v="122"/>
    <x v="0"/>
    <x v="50"/>
    <x v="22"/>
    <x v="0"/>
    <x v="351"/>
    <x v="351"/>
    <x v="1"/>
    <x v="351"/>
    <x v="2"/>
    <x v="0"/>
  </r>
  <r>
    <x v="364"/>
    <x v="3"/>
    <x v="33"/>
    <x v="362"/>
    <x v="364"/>
    <x v="3"/>
    <x v="0"/>
    <x v="50"/>
    <x v="24"/>
    <x v="0"/>
    <x v="352"/>
    <x v="352"/>
    <x v="1"/>
    <x v="352"/>
    <x v="0"/>
    <x v="0"/>
  </r>
  <r>
    <x v="365"/>
    <x v="3"/>
    <x v="33"/>
    <x v="363"/>
    <x v="365"/>
    <x v="49"/>
    <x v="0"/>
    <x v="50"/>
    <x v="22"/>
    <x v="0"/>
    <x v="353"/>
    <x v="353"/>
    <x v="1"/>
    <x v="353"/>
    <x v="0"/>
    <x v="0"/>
  </r>
  <r>
    <x v="366"/>
    <x v="3"/>
    <x v="33"/>
    <x v="364"/>
    <x v="366"/>
    <x v="142"/>
    <x v="0"/>
    <x v="50"/>
    <x v="25"/>
    <x v="0"/>
    <x v="354"/>
    <x v="354"/>
    <x v="0"/>
    <x v="354"/>
    <x v="0"/>
    <x v="0"/>
  </r>
  <r>
    <x v="367"/>
    <x v="3"/>
    <x v="33"/>
    <x v="365"/>
    <x v="367"/>
    <x v="123"/>
    <x v="0"/>
    <x v="49"/>
    <x v="24"/>
    <x v="0"/>
    <x v="355"/>
    <x v="355"/>
    <x v="1"/>
    <x v="355"/>
    <x v="0"/>
    <x v="0"/>
  </r>
  <r>
    <x v="368"/>
    <x v="3"/>
    <x v="33"/>
    <x v="366"/>
    <x v="368"/>
    <x v="1"/>
    <x v="2"/>
    <x v="51"/>
    <x v="25"/>
    <x v="0"/>
    <x v="356"/>
    <x v="356"/>
    <x v="0"/>
    <x v="356"/>
    <x v="1"/>
    <x v="0"/>
  </r>
  <r>
    <x v="369"/>
    <x v="3"/>
    <x v="33"/>
    <x v="367"/>
    <x v="369"/>
    <x v="122"/>
    <x v="0"/>
    <x v="49"/>
    <x v="25"/>
    <x v="0"/>
    <x v="357"/>
    <x v="357"/>
    <x v="0"/>
    <x v="357"/>
    <x v="1"/>
    <x v="0"/>
  </r>
  <r>
    <x v="370"/>
    <x v="3"/>
    <x v="33"/>
    <x v="368"/>
    <x v="370"/>
    <x v="143"/>
    <x v="0"/>
    <x v="49"/>
    <x v="24"/>
    <x v="0"/>
    <x v="358"/>
    <x v="358"/>
    <x v="1"/>
    <x v="358"/>
    <x v="1"/>
    <x v="0"/>
  </r>
  <r>
    <x v="371"/>
    <x v="3"/>
    <x v="33"/>
    <x v="369"/>
    <x v="371"/>
    <x v="51"/>
    <x v="0"/>
    <x v="49"/>
    <x v="24"/>
    <x v="0"/>
    <x v="359"/>
    <x v="359"/>
    <x v="1"/>
    <x v="359"/>
    <x v="1"/>
    <x v="0"/>
  </r>
  <r>
    <x v="372"/>
    <x v="3"/>
    <x v="33"/>
    <x v="370"/>
    <x v="372"/>
    <x v="15"/>
    <x v="2"/>
    <x v="49"/>
    <x v="24"/>
    <x v="0"/>
    <x v="360"/>
    <x v="360"/>
    <x v="1"/>
    <x v="360"/>
    <x v="1"/>
    <x v="0"/>
  </r>
  <r>
    <x v="373"/>
    <x v="3"/>
    <x v="33"/>
    <x v="371"/>
    <x v="373"/>
    <x v="7"/>
    <x v="0"/>
    <x v="49"/>
    <x v="25"/>
    <x v="0"/>
    <x v="361"/>
    <x v="361"/>
    <x v="0"/>
    <x v="361"/>
    <x v="1"/>
    <x v="0"/>
  </r>
  <r>
    <x v="374"/>
    <x v="3"/>
    <x v="33"/>
    <x v="372"/>
    <x v="374"/>
    <x v="144"/>
    <x v="0"/>
    <x v="48"/>
    <x v="24"/>
    <x v="0"/>
    <x v="362"/>
    <x v="362"/>
    <x v="1"/>
    <x v="362"/>
    <x v="1"/>
    <x v="0"/>
  </r>
  <r>
    <x v="375"/>
    <x v="3"/>
    <x v="33"/>
    <x v="373"/>
    <x v="375"/>
    <x v="62"/>
    <x v="0"/>
    <x v="48"/>
    <x v="25"/>
    <x v="7"/>
    <x v="363"/>
    <x v="363"/>
    <x v="0"/>
    <x v="363"/>
    <x v="1"/>
    <x v="0"/>
  </r>
  <r>
    <x v="376"/>
    <x v="3"/>
    <x v="33"/>
    <x v="374"/>
    <x v="376"/>
    <x v="49"/>
    <x v="0"/>
    <x v="48"/>
    <x v="31"/>
    <x v="0"/>
    <x v="364"/>
    <x v="364"/>
    <x v="0"/>
    <x v="364"/>
    <x v="1"/>
    <x v="0"/>
  </r>
  <r>
    <x v="377"/>
    <x v="3"/>
    <x v="34"/>
    <x v="375"/>
    <x v="377"/>
    <x v="18"/>
    <x v="0"/>
    <x v="50"/>
    <x v="25"/>
    <x v="0"/>
    <x v="365"/>
    <x v="365"/>
    <x v="0"/>
    <x v="365"/>
    <x v="2"/>
    <x v="0"/>
  </r>
  <r>
    <x v="378"/>
    <x v="3"/>
    <x v="34"/>
    <x v="376"/>
    <x v="378"/>
    <x v="3"/>
    <x v="0"/>
    <x v="50"/>
    <x v="31"/>
    <x v="0"/>
    <x v="366"/>
    <x v="366"/>
    <x v="0"/>
    <x v="366"/>
    <x v="0"/>
    <x v="0"/>
  </r>
  <r>
    <x v="379"/>
    <x v="3"/>
    <x v="34"/>
    <x v="377"/>
    <x v="379"/>
    <x v="15"/>
    <x v="2"/>
    <x v="50"/>
    <x v="24"/>
    <x v="0"/>
    <x v="367"/>
    <x v="367"/>
    <x v="1"/>
    <x v="367"/>
    <x v="1"/>
    <x v="0"/>
  </r>
  <r>
    <x v="380"/>
    <x v="3"/>
    <x v="34"/>
    <x v="378"/>
    <x v="380"/>
    <x v="11"/>
    <x v="0"/>
    <x v="50"/>
    <x v="25"/>
    <x v="0"/>
    <x v="368"/>
    <x v="368"/>
    <x v="0"/>
    <x v="368"/>
    <x v="0"/>
    <x v="0"/>
  </r>
  <r>
    <x v="381"/>
    <x v="3"/>
    <x v="34"/>
    <x v="379"/>
    <x v="381"/>
    <x v="7"/>
    <x v="2"/>
    <x v="49"/>
    <x v="25"/>
    <x v="0"/>
    <x v="369"/>
    <x v="369"/>
    <x v="0"/>
    <x v="369"/>
    <x v="1"/>
    <x v="0"/>
  </r>
  <r>
    <x v="382"/>
    <x v="3"/>
    <x v="34"/>
    <x v="380"/>
    <x v="382"/>
    <x v="106"/>
    <x v="0"/>
    <x v="49"/>
    <x v="31"/>
    <x v="0"/>
    <x v="370"/>
    <x v="370"/>
    <x v="0"/>
    <x v="370"/>
    <x v="3"/>
    <x v="0"/>
  </r>
  <r>
    <x v="383"/>
    <x v="3"/>
    <x v="34"/>
    <x v="381"/>
    <x v="383"/>
    <x v="16"/>
    <x v="0"/>
    <x v="49"/>
    <x v="25"/>
    <x v="0"/>
    <x v="371"/>
    <x v="371"/>
    <x v="0"/>
    <x v="371"/>
    <x v="1"/>
    <x v="0"/>
  </r>
  <r>
    <x v="384"/>
    <x v="3"/>
    <x v="34"/>
    <x v="382"/>
    <x v="384"/>
    <x v="5"/>
    <x v="0"/>
    <x v="49"/>
    <x v="31"/>
    <x v="0"/>
    <x v="372"/>
    <x v="372"/>
    <x v="0"/>
    <x v="372"/>
    <x v="1"/>
    <x v="0"/>
  </r>
  <r>
    <x v="385"/>
    <x v="3"/>
    <x v="34"/>
    <x v="383"/>
    <x v="385"/>
    <x v="30"/>
    <x v="2"/>
    <x v="49"/>
    <x v="31"/>
    <x v="0"/>
    <x v="373"/>
    <x v="373"/>
    <x v="0"/>
    <x v="373"/>
    <x v="3"/>
    <x v="0"/>
  </r>
  <r>
    <x v="386"/>
    <x v="3"/>
    <x v="34"/>
    <x v="384"/>
    <x v="386"/>
    <x v="145"/>
    <x v="0"/>
    <x v="48"/>
    <x v="22"/>
    <x v="0"/>
    <x v="374"/>
    <x v="374"/>
    <x v="1"/>
    <x v="374"/>
    <x v="1"/>
    <x v="0"/>
  </r>
  <r>
    <x v="387"/>
    <x v="3"/>
    <x v="34"/>
    <x v="385"/>
    <x v="387"/>
    <x v="2"/>
    <x v="0"/>
    <x v="48"/>
    <x v="30"/>
    <x v="0"/>
    <x v="375"/>
    <x v="375"/>
    <x v="0"/>
    <x v="375"/>
    <x v="1"/>
    <x v="0"/>
  </r>
  <r>
    <x v="388"/>
    <x v="3"/>
    <x v="34"/>
    <x v="386"/>
    <x v="388"/>
    <x v="59"/>
    <x v="0"/>
    <x v="48"/>
    <x v="22"/>
    <x v="0"/>
    <x v="376"/>
    <x v="376"/>
    <x v="1"/>
    <x v="376"/>
    <x v="1"/>
    <x v="0"/>
  </r>
  <r>
    <x v="389"/>
    <x v="3"/>
    <x v="35"/>
    <x v="387"/>
    <x v="389"/>
    <x v="56"/>
    <x v="0"/>
    <x v="50"/>
    <x v="31"/>
    <x v="1"/>
    <x v="377"/>
    <x v="377"/>
    <x v="0"/>
    <x v="377"/>
    <x v="0"/>
    <x v="0"/>
  </r>
  <r>
    <x v="390"/>
    <x v="3"/>
    <x v="35"/>
    <x v="388"/>
    <x v="390"/>
    <x v="16"/>
    <x v="0"/>
    <x v="50"/>
    <x v="31"/>
    <x v="1"/>
    <x v="378"/>
    <x v="378"/>
    <x v="0"/>
    <x v="378"/>
    <x v="1"/>
    <x v="0"/>
  </r>
  <r>
    <x v="391"/>
    <x v="3"/>
    <x v="35"/>
    <x v="389"/>
    <x v="391"/>
    <x v="8"/>
    <x v="0"/>
    <x v="50"/>
    <x v="31"/>
    <x v="1"/>
    <x v="379"/>
    <x v="379"/>
    <x v="0"/>
    <x v="379"/>
    <x v="0"/>
    <x v="0"/>
  </r>
  <r>
    <x v="392"/>
    <x v="3"/>
    <x v="35"/>
    <x v="390"/>
    <x v="392"/>
    <x v="18"/>
    <x v="0"/>
    <x v="49"/>
    <x v="24"/>
    <x v="1"/>
    <x v="380"/>
    <x v="380"/>
    <x v="1"/>
    <x v="380"/>
    <x v="1"/>
    <x v="0"/>
  </r>
  <r>
    <x v="393"/>
    <x v="3"/>
    <x v="35"/>
    <x v="391"/>
    <x v="393"/>
    <x v="122"/>
    <x v="0"/>
    <x v="49"/>
    <x v="31"/>
    <x v="1"/>
    <x v="381"/>
    <x v="381"/>
    <x v="0"/>
    <x v="381"/>
    <x v="1"/>
    <x v="0"/>
  </r>
  <r>
    <x v="394"/>
    <x v="3"/>
    <x v="35"/>
    <x v="392"/>
    <x v="394"/>
    <x v="16"/>
    <x v="0"/>
    <x v="49"/>
    <x v="31"/>
    <x v="1"/>
    <x v="382"/>
    <x v="382"/>
    <x v="0"/>
    <x v="382"/>
    <x v="1"/>
    <x v="0"/>
  </r>
  <r>
    <x v="395"/>
    <x v="3"/>
    <x v="35"/>
    <x v="393"/>
    <x v="395"/>
    <x v="56"/>
    <x v="2"/>
    <x v="49"/>
    <x v="31"/>
    <x v="5"/>
    <x v="383"/>
    <x v="383"/>
    <x v="0"/>
    <x v="383"/>
    <x v="1"/>
    <x v="0"/>
  </r>
  <r>
    <x v="396"/>
    <x v="3"/>
    <x v="35"/>
    <x v="394"/>
    <x v="396"/>
    <x v="26"/>
    <x v="0"/>
    <x v="48"/>
    <x v="24"/>
    <x v="0"/>
    <x v="384"/>
    <x v="384"/>
    <x v="1"/>
    <x v="384"/>
    <x v="1"/>
    <x v="0"/>
  </r>
  <r>
    <x v="397"/>
    <x v="3"/>
    <x v="36"/>
    <x v="395"/>
    <x v="397"/>
    <x v="146"/>
    <x v="0"/>
    <x v="50"/>
    <x v="19"/>
    <x v="0"/>
    <x v="385"/>
    <x v="385"/>
    <x v="1"/>
    <x v="385"/>
    <x v="0"/>
    <x v="0"/>
  </r>
  <r>
    <x v="398"/>
    <x v="3"/>
    <x v="36"/>
    <x v="396"/>
    <x v="398"/>
    <x v="147"/>
    <x v="0"/>
    <x v="50"/>
    <x v="30"/>
    <x v="0"/>
    <x v="386"/>
    <x v="386"/>
    <x v="0"/>
    <x v="386"/>
    <x v="6"/>
    <x v="0"/>
  </r>
  <r>
    <x v="399"/>
    <x v="3"/>
    <x v="36"/>
    <x v="397"/>
    <x v="399"/>
    <x v="28"/>
    <x v="2"/>
    <x v="50"/>
    <x v="30"/>
    <x v="0"/>
    <x v="387"/>
    <x v="387"/>
    <x v="0"/>
    <x v="387"/>
    <x v="1"/>
    <x v="0"/>
  </r>
  <r>
    <x v="400"/>
    <x v="3"/>
    <x v="36"/>
    <x v="398"/>
    <x v="400"/>
    <x v="148"/>
    <x v="0"/>
    <x v="49"/>
    <x v="25"/>
    <x v="0"/>
    <x v="388"/>
    <x v="388"/>
    <x v="0"/>
    <x v="388"/>
    <x v="1"/>
    <x v="0"/>
  </r>
  <r>
    <x v="401"/>
    <x v="3"/>
    <x v="36"/>
    <x v="399"/>
    <x v="401"/>
    <x v="149"/>
    <x v="2"/>
    <x v="49"/>
    <x v="24"/>
    <x v="0"/>
    <x v="389"/>
    <x v="389"/>
    <x v="1"/>
    <x v="389"/>
    <x v="1"/>
    <x v="0"/>
  </r>
  <r>
    <x v="402"/>
    <x v="3"/>
    <x v="37"/>
    <x v="400"/>
    <x v="402"/>
    <x v="26"/>
    <x v="0"/>
    <x v="49"/>
    <x v="25"/>
    <x v="0"/>
    <x v="390"/>
    <x v="390"/>
    <x v="0"/>
    <x v="390"/>
    <x v="1"/>
    <x v="0"/>
  </r>
  <r>
    <x v="403"/>
    <x v="3"/>
    <x v="37"/>
    <x v="401"/>
    <x v="403"/>
    <x v="45"/>
    <x v="0"/>
    <x v="49"/>
    <x v="25"/>
    <x v="7"/>
    <x v="391"/>
    <x v="391"/>
    <x v="0"/>
    <x v="391"/>
    <x v="1"/>
    <x v="0"/>
  </r>
  <r>
    <x v="404"/>
    <x v="3"/>
    <x v="37"/>
    <x v="402"/>
    <x v="404"/>
    <x v="150"/>
    <x v="0"/>
    <x v="49"/>
    <x v="24"/>
    <x v="0"/>
    <x v="392"/>
    <x v="392"/>
    <x v="1"/>
    <x v="392"/>
    <x v="12"/>
    <x v="0"/>
  </r>
  <r>
    <x v="405"/>
    <x v="3"/>
    <x v="37"/>
    <x v="403"/>
    <x v="405"/>
    <x v="151"/>
    <x v="2"/>
    <x v="48"/>
    <x v="32"/>
    <x v="0"/>
    <x v="393"/>
    <x v="393"/>
    <x v="0"/>
    <x v="393"/>
    <x v="1"/>
    <x v="18"/>
  </r>
  <r>
    <x v="406"/>
    <x v="3"/>
    <x v="37"/>
    <x v="404"/>
    <x v="406"/>
    <x v="47"/>
    <x v="0"/>
    <x v="48"/>
    <x v="25"/>
    <x v="0"/>
    <x v="394"/>
    <x v="394"/>
    <x v="0"/>
    <x v="394"/>
    <x v="1"/>
    <x v="0"/>
  </r>
  <r>
    <x v="407"/>
    <x v="3"/>
    <x v="38"/>
    <x v="405"/>
    <x v="407"/>
    <x v="2"/>
    <x v="0"/>
    <x v="49"/>
    <x v="25"/>
    <x v="0"/>
    <x v="395"/>
    <x v="395"/>
    <x v="0"/>
    <x v="395"/>
    <x v="1"/>
    <x v="0"/>
  </r>
  <r>
    <x v="408"/>
    <x v="3"/>
    <x v="38"/>
    <x v="406"/>
    <x v="408"/>
    <x v="122"/>
    <x v="0"/>
    <x v="49"/>
    <x v="30"/>
    <x v="0"/>
    <x v="396"/>
    <x v="396"/>
    <x v="0"/>
    <x v="396"/>
    <x v="1"/>
    <x v="0"/>
  </r>
  <r>
    <x v="409"/>
    <x v="3"/>
    <x v="38"/>
    <x v="407"/>
    <x v="409"/>
    <x v="98"/>
    <x v="0"/>
    <x v="49"/>
    <x v="25"/>
    <x v="0"/>
    <x v="397"/>
    <x v="397"/>
    <x v="0"/>
    <x v="397"/>
    <x v="1"/>
    <x v="0"/>
  </r>
  <r>
    <x v="410"/>
    <x v="3"/>
    <x v="38"/>
    <x v="408"/>
    <x v="410"/>
    <x v="2"/>
    <x v="2"/>
    <x v="50"/>
    <x v="28"/>
    <x v="0"/>
    <x v="398"/>
    <x v="398"/>
    <x v="0"/>
    <x v="398"/>
    <x v="3"/>
    <x v="0"/>
  </r>
  <r>
    <x v="411"/>
    <x v="3"/>
    <x v="38"/>
    <x v="409"/>
    <x v="411"/>
    <x v="4"/>
    <x v="2"/>
    <x v="48"/>
    <x v="25"/>
    <x v="0"/>
    <x v="399"/>
    <x v="399"/>
    <x v="0"/>
    <x v="399"/>
    <x v="2"/>
    <x v="0"/>
  </r>
  <r>
    <x v="412"/>
    <x v="3"/>
    <x v="38"/>
    <x v="410"/>
    <x v="412"/>
    <x v="33"/>
    <x v="2"/>
    <x v="48"/>
    <x v="25"/>
    <x v="0"/>
    <x v="400"/>
    <x v="400"/>
    <x v="0"/>
    <x v="400"/>
    <x v="0"/>
    <x v="0"/>
  </r>
  <r>
    <x v="413"/>
    <x v="3"/>
    <x v="38"/>
    <x v="411"/>
    <x v="413"/>
    <x v="10"/>
    <x v="0"/>
    <x v="48"/>
    <x v="25"/>
    <x v="0"/>
    <x v="401"/>
    <x v="401"/>
    <x v="0"/>
    <x v="401"/>
    <x v="1"/>
    <x v="0"/>
  </r>
  <r>
    <x v="414"/>
    <x v="3"/>
    <x v="38"/>
    <x v="339"/>
    <x v="414"/>
    <x v="3"/>
    <x v="0"/>
    <x v="48"/>
    <x v="24"/>
    <x v="0"/>
    <x v="402"/>
    <x v="402"/>
    <x v="1"/>
    <x v="402"/>
    <x v="1"/>
    <x v="0"/>
  </r>
  <r>
    <x v="415"/>
    <x v="3"/>
    <x v="39"/>
    <x v="412"/>
    <x v="415"/>
    <x v="44"/>
    <x v="0"/>
    <x v="50"/>
    <x v="25"/>
    <x v="0"/>
    <x v="403"/>
    <x v="403"/>
    <x v="0"/>
    <x v="403"/>
    <x v="1"/>
    <x v="0"/>
  </r>
  <r>
    <x v="416"/>
    <x v="3"/>
    <x v="39"/>
    <x v="413"/>
    <x v="416"/>
    <x v="4"/>
    <x v="2"/>
    <x v="50"/>
    <x v="28"/>
    <x v="0"/>
    <x v="404"/>
    <x v="404"/>
    <x v="0"/>
    <x v="404"/>
    <x v="1"/>
    <x v="0"/>
  </r>
  <r>
    <x v="417"/>
    <x v="3"/>
    <x v="39"/>
    <x v="414"/>
    <x v="417"/>
    <x v="3"/>
    <x v="0"/>
    <x v="50"/>
    <x v="25"/>
    <x v="0"/>
    <x v="405"/>
    <x v="405"/>
    <x v="0"/>
    <x v="405"/>
    <x v="0"/>
    <x v="0"/>
  </r>
  <r>
    <x v="418"/>
    <x v="3"/>
    <x v="39"/>
    <x v="415"/>
    <x v="418"/>
    <x v="49"/>
    <x v="0"/>
    <x v="50"/>
    <x v="31"/>
    <x v="0"/>
    <x v="406"/>
    <x v="406"/>
    <x v="0"/>
    <x v="406"/>
    <x v="1"/>
    <x v="0"/>
  </r>
  <r>
    <x v="419"/>
    <x v="3"/>
    <x v="39"/>
    <x v="416"/>
    <x v="419"/>
    <x v="62"/>
    <x v="0"/>
    <x v="50"/>
    <x v="31"/>
    <x v="0"/>
    <x v="407"/>
    <x v="407"/>
    <x v="0"/>
    <x v="407"/>
    <x v="1"/>
    <x v="0"/>
  </r>
  <r>
    <x v="420"/>
    <x v="3"/>
    <x v="39"/>
    <x v="417"/>
    <x v="420"/>
    <x v="37"/>
    <x v="0"/>
    <x v="50"/>
    <x v="28"/>
    <x v="0"/>
    <x v="408"/>
    <x v="408"/>
    <x v="0"/>
    <x v="408"/>
    <x v="1"/>
    <x v="0"/>
  </r>
  <r>
    <x v="421"/>
    <x v="3"/>
    <x v="39"/>
    <x v="418"/>
    <x v="421"/>
    <x v="152"/>
    <x v="0"/>
    <x v="49"/>
    <x v="25"/>
    <x v="0"/>
    <x v="409"/>
    <x v="409"/>
    <x v="0"/>
    <x v="409"/>
    <x v="1"/>
    <x v="19"/>
  </r>
  <r>
    <x v="422"/>
    <x v="3"/>
    <x v="39"/>
    <x v="419"/>
    <x v="422"/>
    <x v="16"/>
    <x v="0"/>
    <x v="49"/>
    <x v="25"/>
    <x v="0"/>
    <x v="410"/>
    <x v="410"/>
    <x v="0"/>
    <x v="410"/>
    <x v="1"/>
    <x v="0"/>
  </r>
  <r>
    <x v="423"/>
    <x v="3"/>
    <x v="39"/>
    <x v="420"/>
    <x v="423"/>
    <x v="23"/>
    <x v="0"/>
    <x v="48"/>
    <x v="25"/>
    <x v="0"/>
    <x v="411"/>
    <x v="411"/>
    <x v="0"/>
    <x v="411"/>
    <x v="0"/>
    <x v="0"/>
  </r>
  <r>
    <x v="424"/>
    <x v="3"/>
    <x v="39"/>
    <x v="421"/>
    <x v="424"/>
    <x v="18"/>
    <x v="0"/>
    <x v="48"/>
    <x v="30"/>
    <x v="0"/>
    <x v="412"/>
    <x v="412"/>
    <x v="0"/>
    <x v="412"/>
    <x v="1"/>
    <x v="0"/>
  </r>
  <r>
    <x v="425"/>
    <x v="3"/>
    <x v="39"/>
    <x v="422"/>
    <x v="425"/>
    <x v="23"/>
    <x v="0"/>
    <x v="48"/>
    <x v="20"/>
    <x v="0"/>
    <x v="413"/>
    <x v="413"/>
    <x v="0"/>
    <x v="413"/>
    <x v="1"/>
    <x v="0"/>
  </r>
  <r>
    <x v="426"/>
    <x v="4"/>
    <x v="40"/>
    <x v="423"/>
    <x v="426"/>
    <x v="153"/>
    <x v="2"/>
    <x v="50"/>
    <x v="17"/>
    <x v="6"/>
    <x v="414"/>
    <x v="414"/>
    <x v="1"/>
    <x v="414"/>
    <x v="1"/>
    <x v="0"/>
  </r>
  <r>
    <x v="427"/>
    <x v="4"/>
    <x v="40"/>
    <x v="424"/>
    <x v="427"/>
    <x v="8"/>
    <x v="0"/>
    <x v="50"/>
    <x v="17"/>
    <x v="6"/>
    <x v="415"/>
    <x v="415"/>
    <x v="1"/>
    <x v="415"/>
    <x v="2"/>
    <x v="0"/>
  </r>
  <r>
    <x v="428"/>
    <x v="4"/>
    <x v="40"/>
    <x v="425"/>
    <x v="428"/>
    <x v="10"/>
    <x v="0"/>
    <x v="50"/>
    <x v="18"/>
    <x v="6"/>
    <x v="416"/>
    <x v="416"/>
    <x v="0"/>
    <x v="416"/>
    <x v="1"/>
    <x v="0"/>
  </r>
  <r>
    <x v="429"/>
    <x v="4"/>
    <x v="40"/>
    <x v="426"/>
    <x v="429"/>
    <x v="12"/>
    <x v="0"/>
    <x v="50"/>
    <x v="17"/>
    <x v="6"/>
    <x v="417"/>
    <x v="417"/>
    <x v="1"/>
    <x v="417"/>
    <x v="2"/>
    <x v="0"/>
  </r>
  <r>
    <x v="430"/>
    <x v="4"/>
    <x v="40"/>
    <x v="427"/>
    <x v="430"/>
    <x v="154"/>
    <x v="0"/>
    <x v="56"/>
    <x v="18"/>
    <x v="1"/>
    <x v="418"/>
    <x v="418"/>
    <x v="0"/>
    <x v="418"/>
    <x v="2"/>
    <x v="0"/>
  </r>
  <r>
    <x v="431"/>
    <x v="4"/>
    <x v="40"/>
    <x v="428"/>
    <x v="431"/>
    <x v="155"/>
    <x v="0"/>
    <x v="56"/>
    <x v="17"/>
    <x v="1"/>
    <x v="419"/>
    <x v="419"/>
    <x v="1"/>
    <x v="419"/>
    <x v="6"/>
    <x v="0"/>
  </r>
  <r>
    <x v="432"/>
    <x v="4"/>
    <x v="40"/>
    <x v="429"/>
    <x v="432"/>
    <x v="55"/>
    <x v="2"/>
    <x v="55"/>
    <x v="17"/>
    <x v="1"/>
    <x v="420"/>
    <x v="420"/>
    <x v="1"/>
    <x v="420"/>
    <x v="0"/>
    <x v="0"/>
  </r>
  <r>
    <x v="433"/>
    <x v="4"/>
    <x v="40"/>
    <x v="430"/>
    <x v="433"/>
    <x v="15"/>
    <x v="2"/>
    <x v="55"/>
    <x v="17"/>
    <x v="1"/>
    <x v="421"/>
    <x v="421"/>
    <x v="1"/>
    <x v="421"/>
    <x v="0"/>
    <x v="0"/>
  </r>
  <r>
    <x v="434"/>
    <x v="4"/>
    <x v="40"/>
    <x v="431"/>
    <x v="434"/>
    <x v="156"/>
    <x v="0"/>
    <x v="55"/>
    <x v="17"/>
    <x v="1"/>
    <x v="422"/>
    <x v="417"/>
    <x v="1"/>
    <x v="417"/>
    <x v="2"/>
    <x v="0"/>
  </r>
  <r>
    <x v="435"/>
    <x v="4"/>
    <x v="40"/>
    <x v="432"/>
    <x v="435"/>
    <x v="7"/>
    <x v="0"/>
    <x v="55"/>
    <x v="17"/>
    <x v="8"/>
    <x v="423"/>
    <x v="422"/>
    <x v="1"/>
    <x v="422"/>
    <x v="2"/>
    <x v="0"/>
  </r>
  <r>
    <x v="436"/>
    <x v="4"/>
    <x v="40"/>
    <x v="433"/>
    <x v="436"/>
    <x v="157"/>
    <x v="0"/>
    <x v="55"/>
    <x v="18"/>
    <x v="1"/>
    <x v="424"/>
    <x v="423"/>
    <x v="0"/>
    <x v="423"/>
    <x v="2"/>
    <x v="0"/>
  </r>
  <r>
    <x v="437"/>
    <x v="4"/>
    <x v="41"/>
    <x v="434"/>
    <x v="437"/>
    <x v="11"/>
    <x v="0"/>
    <x v="56"/>
    <x v="18"/>
    <x v="1"/>
    <x v="425"/>
    <x v="424"/>
    <x v="0"/>
    <x v="424"/>
    <x v="2"/>
    <x v="0"/>
  </r>
  <r>
    <x v="438"/>
    <x v="4"/>
    <x v="41"/>
    <x v="435"/>
    <x v="438"/>
    <x v="128"/>
    <x v="0"/>
    <x v="56"/>
    <x v="18"/>
    <x v="1"/>
    <x v="426"/>
    <x v="425"/>
    <x v="0"/>
    <x v="425"/>
    <x v="1"/>
    <x v="0"/>
  </r>
  <r>
    <x v="439"/>
    <x v="4"/>
    <x v="41"/>
    <x v="436"/>
    <x v="439"/>
    <x v="0"/>
    <x v="0"/>
    <x v="55"/>
    <x v="18"/>
    <x v="1"/>
    <x v="427"/>
    <x v="426"/>
    <x v="0"/>
    <x v="426"/>
    <x v="0"/>
    <x v="0"/>
  </r>
  <r>
    <x v="440"/>
    <x v="4"/>
    <x v="41"/>
    <x v="437"/>
    <x v="440"/>
    <x v="158"/>
    <x v="0"/>
    <x v="55"/>
    <x v="17"/>
    <x v="1"/>
    <x v="428"/>
    <x v="427"/>
    <x v="1"/>
    <x v="427"/>
    <x v="2"/>
    <x v="0"/>
  </r>
  <r>
    <x v="441"/>
    <x v="4"/>
    <x v="41"/>
    <x v="438"/>
    <x v="441"/>
    <x v="4"/>
    <x v="2"/>
    <x v="56"/>
    <x v="18"/>
    <x v="1"/>
    <x v="429"/>
    <x v="428"/>
    <x v="0"/>
    <x v="428"/>
    <x v="1"/>
    <x v="0"/>
  </r>
  <r>
    <x v="442"/>
    <x v="4"/>
    <x v="41"/>
    <x v="439"/>
    <x v="442"/>
    <x v="58"/>
    <x v="2"/>
    <x v="56"/>
    <x v="18"/>
    <x v="1"/>
    <x v="430"/>
    <x v="429"/>
    <x v="0"/>
    <x v="429"/>
    <x v="2"/>
    <x v="0"/>
  </r>
  <r>
    <x v="443"/>
    <x v="4"/>
    <x v="41"/>
    <x v="440"/>
    <x v="443"/>
    <x v="159"/>
    <x v="2"/>
    <x v="56"/>
    <x v="18"/>
    <x v="1"/>
    <x v="431"/>
    <x v="430"/>
    <x v="0"/>
    <x v="430"/>
    <x v="2"/>
    <x v="0"/>
  </r>
  <r>
    <x v="444"/>
    <x v="4"/>
    <x v="41"/>
    <x v="441"/>
    <x v="444"/>
    <x v="160"/>
    <x v="2"/>
    <x v="57"/>
    <x v="18"/>
    <x v="1"/>
    <x v="432"/>
    <x v="431"/>
    <x v="0"/>
    <x v="431"/>
    <x v="2"/>
    <x v="0"/>
  </r>
  <r>
    <x v="445"/>
    <x v="4"/>
    <x v="41"/>
    <x v="442"/>
    <x v="445"/>
    <x v="38"/>
    <x v="2"/>
    <x v="57"/>
    <x v="17"/>
    <x v="1"/>
    <x v="433"/>
    <x v="432"/>
    <x v="1"/>
    <x v="432"/>
    <x v="2"/>
    <x v="0"/>
  </r>
  <r>
    <x v="446"/>
    <x v="4"/>
    <x v="41"/>
    <x v="443"/>
    <x v="446"/>
    <x v="30"/>
    <x v="2"/>
    <x v="50"/>
    <x v="18"/>
    <x v="1"/>
    <x v="434"/>
    <x v="433"/>
    <x v="0"/>
    <x v="433"/>
    <x v="0"/>
    <x v="0"/>
  </r>
  <r>
    <x v="447"/>
    <x v="4"/>
    <x v="41"/>
    <x v="444"/>
    <x v="447"/>
    <x v="6"/>
    <x v="2"/>
    <x v="55"/>
    <x v="18"/>
    <x v="1"/>
    <x v="435"/>
    <x v="434"/>
    <x v="0"/>
    <x v="434"/>
    <x v="2"/>
    <x v="0"/>
  </r>
  <r>
    <x v="448"/>
    <x v="4"/>
    <x v="41"/>
    <x v="445"/>
    <x v="448"/>
    <x v="161"/>
    <x v="2"/>
    <x v="55"/>
    <x v="18"/>
    <x v="1"/>
    <x v="436"/>
    <x v="435"/>
    <x v="0"/>
    <x v="435"/>
    <x v="15"/>
    <x v="0"/>
  </r>
  <r>
    <x v="449"/>
    <x v="4"/>
    <x v="42"/>
    <x v="446"/>
    <x v="449"/>
    <x v="10"/>
    <x v="0"/>
    <x v="63"/>
    <x v="18"/>
    <x v="1"/>
    <x v="437"/>
    <x v="436"/>
    <x v="0"/>
    <x v="436"/>
    <x v="1"/>
    <x v="0"/>
  </r>
  <r>
    <x v="450"/>
    <x v="4"/>
    <x v="42"/>
    <x v="447"/>
    <x v="450"/>
    <x v="18"/>
    <x v="0"/>
    <x v="63"/>
    <x v="18"/>
    <x v="1"/>
    <x v="438"/>
    <x v="437"/>
    <x v="0"/>
    <x v="437"/>
    <x v="1"/>
    <x v="0"/>
  </r>
  <r>
    <x v="451"/>
    <x v="4"/>
    <x v="42"/>
    <x v="448"/>
    <x v="451"/>
    <x v="162"/>
    <x v="0"/>
    <x v="48"/>
    <x v="18"/>
    <x v="1"/>
    <x v="439"/>
    <x v="438"/>
    <x v="0"/>
    <x v="438"/>
    <x v="1"/>
    <x v="0"/>
  </r>
  <r>
    <x v="452"/>
    <x v="4"/>
    <x v="42"/>
    <x v="449"/>
    <x v="452"/>
    <x v="10"/>
    <x v="0"/>
    <x v="48"/>
    <x v="17"/>
    <x v="1"/>
    <x v="440"/>
    <x v="439"/>
    <x v="1"/>
    <x v="439"/>
    <x v="2"/>
    <x v="0"/>
  </r>
  <r>
    <x v="453"/>
    <x v="4"/>
    <x v="42"/>
    <x v="450"/>
    <x v="453"/>
    <x v="163"/>
    <x v="0"/>
    <x v="50"/>
    <x v="18"/>
    <x v="1"/>
    <x v="441"/>
    <x v="440"/>
    <x v="0"/>
    <x v="440"/>
    <x v="0"/>
    <x v="0"/>
  </r>
  <r>
    <x v="454"/>
    <x v="4"/>
    <x v="42"/>
    <x v="451"/>
    <x v="454"/>
    <x v="40"/>
    <x v="0"/>
    <x v="57"/>
    <x v="18"/>
    <x v="1"/>
    <x v="442"/>
    <x v="441"/>
    <x v="0"/>
    <x v="441"/>
    <x v="1"/>
    <x v="20"/>
  </r>
  <r>
    <x v="455"/>
    <x v="4"/>
    <x v="42"/>
    <x v="452"/>
    <x v="455"/>
    <x v="11"/>
    <x v="0"/>
    <x v="49"/>
    <x v="18"/>
    <x v="1"/>
    <x v="443"/>
    <x v="442"/>
    <x v="0"/>
    <x v="442"/>
    <x v="1"/>
    <x v="20"/>
  </r>
  <r>
    <x v="456"/>
    <x v="4"/>
    <x v="42"/>
    <x v="453"/>
    <x v="456"/>
    <x v="1"/>
    <x v="2"/>
    <x v="48"/>
    <x v="17"/>
    <x v="9"/>
    <x v="444"/>
    <x v="443"/>
    <x v="1"/>
    <x v="443"/>
    <x v="1"/>
    <x v="0"/>
  </r>
  <r>
    <x v="457"/>
    <x v="4"/>
    <x v="42"/>
    <x v="454"/>
    <x v="457"/>
    <x v="28"/>
    <x v="2"/>
    <x v="48"/>
    <x v="18"/>
    <x v="9"/>
    <x v="445"/>
    <x v="444"/>
    <x v="0"/>
    <x v="444"/>
    <x v="1"/>
    <x v="0"/>
  </r>
  <r>
    <x v="458"/>
    <x v="4"/>
    <x v="42"/>
    <x v="455"/>
    <x v="458"/>
    <x v="0"/>
    <x v="0"/>
    <x v="49"/>
    <x v="18"/>
    <x v="5"/>
    <x v="446"/>
    <x v="445"/>
    <x v="0"/>
    <x v="445"/>
    <x v="1"/>
    <x v="0"/>
  </r>
  <r>
    <x v="459"/>
    <x v="4"/>
    <x v="43"/>
    <x v="456"/>
    <x v="459"/>
    <x v="46"/>
    <x v="0"/>
    <x v="64"/>
    <x v="18"/>
    <x v="1"/>
    <x v="447"/>
    <x v="446"/>
    <x v="0"/>
    <x v="446"/>
    <x v="6"/>
    <x v="0"/>
  </r>
  <r>
    <x v="460"/>
    <x v="4"/>
    <x v="43"/>
    <x v="457"/>
    <x v="460"/>
    <x v="35"/>
    <x v="0"/>
    <x v="56"/>
    <x v="18"/>
    <x v="1"/>
    <x v="448"/>
    <x v="447"/>
    <x v="0"/>
    <x v="447"/>
    <x v="0"/>
    <x v="0"/>
  </r>
  <r>
    <x v="461"/>
    <x v="4"/>
    <x v="43"/>
    <x v="458"/>
    <x v="461"/>
    <x v="51"/>
    <x v="0"/>
    <x v="63"/>
    <x v="18"/>
    <x v="1"/>
    <x v="449"/>
    <x v="448"/>
    <x v="0"/>
    <x v="448"/>
    <x v="1"/>
    <x v="0"/>
  </r>
  <r>
    <x v="462"/>
    <x v="4"/>
    <x v="43"/>
    <x v="459"/>
    <x v="462"/>
    <x v="51"/>
    <x v="0"/>
    <x v="65"/>
    <x v="17"/>
    <x v="1"/>
    <x v="450"/>
    <x v="449"/>
    <x v="1"/>
    <x v="449"/>
    <x v="1"/>
    <x v="0"/>
  </r>
  <r>
    <x v="463"/>
    <x v="4"/>
    <x v="43"/>
    <x v="460"/>
    <x v="463"/>
    <x v="164"/>
    <x v="0"/>
    <x v="66"/>
    <x v="17"/>
    <x v="1"/>
    <x v="451"/>
    <x v="450"/>
    <x v="1"/>
    <x v="450"/>
    <x v="1"/>
    <x v="0"/>
  </r>
  <r>
    <x v="464"/>
    <x v="4"/>
    <x v="43"/>
    <x v="461"/>
    <x v="464"/>
    <x v="2"/>
    <x v="0"/>
    <x v="67"/>
    <x v="17"/>
    <x v="1"/>
    <x v="452"/>
    <x v="451"/>
    <x v="1"/>
    <x v="451"/>
    <x v="1"/>
    <x v="0"/>
  </r>
  <r>
    <x v="465"/>
    <x v="4"/>
    <x v="43"/>
    <x v="462"/>
    <x v="465"/>
    <x v="2"/>
    <x v="0"/>
    <x v="68"/>
    <x v="17"/>
    <x v="1"/>
    <x v="453"/>
    <x v="452"/>
    <x v="1"/>
    <x v="452"/>
    <x v="1"/>
    <x v="0"/>
  </r>
  <r>
    <x v="466"/>
    <x v="4"/>
    <x v="43"/>
    <x v="463"/>
    <x v="466"/>
    <x v="96"/>
    <x v="0"/>
    <x v="69"/>
    <x v="18"/>
    <x v="1"/>
    <x v="454"/>
    <x v="453"/>
    <x v="0"/>
    <x v="453"/>
    <x v="1"/>
    <x v="0"/>
  </r>
  <r>
    <x v="467"/>
    <x v="4"/>
    <x v="43"/>
    <x v="464"/>
    <x v="467"/>
    <x v="139"/>
    <x v="2"/>
    <x v="64"/>
    <x v="18"/>
    <x v="1"/>
    <x v="455"/>
    <x v="454"/>
    <x v="0"/>
    <x v="454"/>
    <x v="2"/>
    <x v="0"/>
  </r>
  <r>
    <x v="468"/>
    <x v="4"/>
    <x v="43"/>
    <x v="465"/>
    <x v="468"/>
    <x v="51"/>
    <x v="0"/>
    <x v="63"/>
    <x v="18"/>
    <x v="1"/>
    <x v="456"/>
    <x v="455"/>
    <x v="0"/>
    <x v="455"/>
    <x v="1"/>
    <x v="0"/>
  </r>
  <r>
    <x v="469"/>
    <x v="4"/>
    <x v="43"/>
    <x v="466"/>
    <x v="469"/>
    <x v="26"/>
    <x v="2"/>
    <x v="70"/>
    <x v="18"/>
    <x v="1"/>
    <x v="457"/>
    <x v="456"/>
    <x v="0"/>
    <x v="456"/>
    <x v="1"/>
    <x v="0"/>
  </r>
  <r>
    <x v="470"/>
    <x v="4"/>
    <x v="43"/>
    <x v="467"/>
    <x v="470"/>
    <x v="11"/>
    <x v="0"/>
    <x v="71"/>
    <x v="17"/>
    <x v="1"/>
    <x v="458"/>
    <x v="457"/>
    <x v="1"/>
    <x v="457"/>
    <x v="2"/>
    <x v="0"/>
  </r>
  <r>
    <x v="471"/>
    <x v="4"/>
    <x v="43"/>
    <x v="468"/>
    <x v="471"/>
    <x v="90"/>
    <x v="0"/>
    <x v="64"/>
    <x v="17"/>
    <x v="1"/>
    <x v="458"/>
    <x v="457"/>
    <x v="1"/>
    <x v="457"/>
    <x v="0"/>
    <x v="0"/>
  </r>
  <r>
    <x v="472"/>
    <x v="4"/>
    <x v="43"/>
    <x v="469"/>
    <x v="472"/>
    <x v="102"/>
    <x v="0"/>
    <x v="57"/>
    <x v="17"/>
    <x v="1"/>
    <x v="459"/>
    <x v="458"/>
    <x v="1"/>
    <x v="458"/>
    <x v="6"/>
    <x v="0"/>
  </r>
  <r>
    <x v="473"/>
    <x v="4"/>
    <x v="43"/>
    <x v="470"/>
    <x v="473"/>
    <x v="4"/>
    <x v="2"/>
    <x v="57"/>
    <x v="17"/>
    <x v="1"/>
    <x v="459"/>
    <x v="458"/>
    <x v="1"/>
    <x v="458"/>
    <x v="6"/>
    <x v="0"/>
  </r>
  <r>
    <x v="474"/>
    <x v="4"/>
    <x v="43"/>
    <x v="471"/>
    <x v="474"/>
    <x v="165"/>
    <x v="0"/>
    <x v="72"/>
    <x v="17"/>
    <x v="1"/>
    <x v="460"/>
    <x v="459"/>
    <x v="1"/>
    <x v="459"/>
    <x v="1"/>
    <x v="0"/>
  </r>
  <r>
    <x v="475"/>
    <x v="4"/>
    <x v="43"/>
    <x v="472"/>
    <x v="475"/>
    <x v="51"/>
    <x v="0"/>
    <x v="73"/>
    <x v="17"/>
    <x v="1"/>
    <x v="461"/>
    <x v="460"/>
    <x v="1"/>
    <x v="460"/>
    <x v="1"/>
    <x v="0"/>
  </r>
  <r>
    <x v="476"/>
    <x v="4"/>
    <x v="43"/>
    <x v="473"/>
    <x v="476"/>
    <x v="30"/>
    <x v="2"/>
    <x v="74"/>
    <x v="17"/>
    <x v="1"/>
    <x v="462"/>
    <x v="461"/>
    <x v="1"/>
    <x v="461"/>
    <x v="2"/>
    <x v="0"/>
  </r>
  <r>
    <x v="477"/>
    <x v="4"/>
    <x v="43"/>
    <x v="474"/>
    <x v="477"/>
    <x v="70"/>
    <x v="0"/>
    <x v="75"/>
    <x v="18"/>
    <x v="1"/>
    <x v="463"/>
    <x v="462"/>
    <x v="0"/>
    <x v="462"/>
    <x v="1"/>
    <x v="0"/>
  </r>
  <r>
    <x v="478"/>
    <x v="4"/>
    <x v="43"/>
    <x v="475"/>
    <x v="478"/>
    <x v="30"/>
    <x v="2"/>
    <x v="74"/>
    <x v="17"/>
    <x v="1"/>
    <x v="464"/>
    <x v="463"/>
    <x v="1"/>
    <x v="463"/>
    <x v="3"/>
    <x v="0"/>
  </r>
  <r>
    <x v="479"/>
    <x v="4"/>
    <x v="43"/>
    <x v="476"/>
    <x v="479"/>
    <x v="30"/>
    <x v="2"/>
    <x v="74"/>
    <x v="18"/>
    <x v="6"/>
    <x v="465"/>
    <x v="464"/>
    <x v="0"/>
    <x v="464"/>
    <x v="2"/>
    <x v="0"/>
  </r>
  <r>
    <x v="480"/>
    <x v="4"/>
    <x v="43"/>
    <x v="477"/>
    <x v="480"/>
    <x v="2"/>
    <x v="0"/>
    <x v="76"/>
    <x v="18"/>
    <x v="1"/>
    <x v="466"/>
    <x v="465"/>
    <x v="0"/>
    <x v="465"/>
    <x v="3"/>
    <x v="0"/>
  </r>
  <r>
    <x v="481"/>
    <x v="4"/>
    <x v="43"/>
    <x v="478"/>
    <x v="481"/>
    <x v="35"/>
    <x v="0"/>
    <x v="77"/>
    <x v="17"/>
    <x v="1"/>
    <x v="467"/>
    <x v="466"/>
    <x v="1"/>
    <x v="466"/>
    <x v="1"/>
    <x v="0"/>
  </r>
  <r>
    <x v="482"/>
    <x v="4"/>
    <x v="43"/>
    <x v="479"/>
    <x v="482"/>
    <x v="166"/>
    <x v="0"/>
    <x v="78"/>
    <x v="18"/>
    <x v="1"/>
    <x v="468"/>
    <x v="467"/>
    <x v="0"/>
    <x v="467"/>
    <x v="1"/>
    <x v="0"/>
  </r>
  <r>
    <x v="483"/>
    <x v="4"/>
    <x v="43"/>
    <x v="480"/>
    <x v="483"/>
    <x v="114"/>
    <x v="0"/>
    <x v="77"/>
    <x v="18"/>
    <x v="1"/>
    <x v="469"/>
    <x v="468"/>
    <x v="0"/>
    <x v="468"/>
    <x v="1"/>
    <x v="0"/>
  </r>
  <r>
    <x v="484"/>
    <x v="4"/>
    <x v="43"/>
    <x v="481"/>
    <x v="484"/>
    <x v="167"/>
    <x v="0"/>
    <x v="79"/>
    <x v="18"/>
    <x v="1"/>
    <x v="470"/>
    <x v="469"/>
    <x v="0"/>
    <x v="469"/>
    <x v="1"/>
    <x v="0"/>
  </r>
  <r>
    <x v="485"/>
    <x v="4"/>
    <x v="43"/>
    <x v="482"/>
    <x v="485"/>
    <x v="122"/>
    <x v="0"/>
    <x v="77"/>
    <x v="18"/>
    <x v="1"/>
    <x v="471"/>
    <x v="470"/>
    <x v="0"/>
    <x v="470"/>
    <x v="1"/>
    <x v="0"/>
  </r>
  <r>
    <x v="486"/>
    <x v="4"/>
    <x v="43"/>
    <x v="483"/>
    <x v="486"/>
    <x v="19"/>
    <x v="0"/>
    <x v="55"/>
    <x v="18"/>
    <x v="1"/>
    <x v="472"/>
    <x v="471"/>
    <x v="0"/>
    <x v="471"/>
    <x v="1"/>
    <x v="0"/>
  </r>
  <r>
    <x v="487"/>
    <x v="4"/>
    <x v="44"/>
    <x v="484"/>
    <x v="487"/>
    <x v="168"/>
    <x v="0"/>
    <x v="49"/>
    <x v="18"/>
    <x v="1"/>
    <x v="473"/>
    <x v="472"/>
    <x v="0"/>
    <x v="472"/>
    <x v="0"/>
    <x v="0"/>
  </r>
  <r>
    <x v="488"/>
    <x v="4"/>
    <x v="44"/>
    <x v="485"/>
    <x v="488"/>
    <x v="23"/>
    <x v="0"/>
    <x v="49"/>
    <x v="18"/>
    <x v="1"/>
    <x v="474"/>
    <x v="473"/>
    <x v="0"/>
    <x v="473"/>
    <x v="0"/>
    <x v="0"/>
  </r>
  <r>
    <x v="489"/>
    <x v="4"/>
    <x v="44"/>
    <x v="486"/>
    <x v="489"/>
    <x v="169"/>
    <x v="2"/>
    <x v="51"/>
    <x v="17"/>
    <x v="1"/>
    <x v="475"/>
    <x v="474"/>
    <x v="1"/>
    <x v="474"/>
    <x v="0"/>
    <x v="0"/>
  </r>
  <r>
    <x v="490"/>
    <x v="4"/>
    <x v="44"/>
    <x v="487"/>
    <x v="490"/>
    <x v="1"/>
    <x v="2"/>
    <x v="51"/>
    <x v="18"/>
    <x v="1"/>
    <x v="476"/>
    <x v="475"/>
    <x v="0"/>
    <x v="475"/>
    <x v="2"/>
    <x v="0"/>
  </r>
  <r>
    <x v="491"/>
    <x v="4"/>
    <x v="44"/>
    <x v="488"/>
    <x v="491"/>
    <x v="3"/>
    <x v="0"/>
    <x v="50"/>
    <x v="17"/>
    <x v="1"/>
    <x v="477"/>
    <x v="476"/>
    <x v="1"/>
    <x v="476"/>
    <x v="0"/>
    <x v="0"/>
  </r>
  <r>
    <x v="492"/>
    <x v="4"/>
    <x v="44"/>
    <x v="489"/>
    <x v="492"/>
    <x v="5"/>
    <x v="0"/>
    <x v="50"/>
    <x v="18"/>
    <x v="1"/>
    <x v="478"/>
    <x v="477"/>
    <x v="0"/>
    <x v="477"/>
    <x v="0"/>
    <x v="0"/>
  </r>
  <r>
    <x v="493"/>
    <x v="4"/>
    <x v="44"/>
    <x v="490"/>
    <x v="493"/>
    <x v="98"/>
    <x v="0"/>
    <x v="50"/>
    <x v="17"/>
    <x v="1"/>
    <x v="479"/>
    <x v="478"/>
    <x v="1"/>
    <x v="478"/>
    <x v="0"/>
    <x v="0"/>
  </r>
  <r>
    <x v="494"/>
    <x v="4"/>
    <x v="44"/>
    <x v="491"/>
    <x v="494"/>
    <x v="26"/>
    <x v="0"/>
    <x v="50"/>
    <x v="18"/>
    <x v="1"/>
    <x v="480"/>
    <x v="479"/>
    <x v="0"/>
    <x v="479"/>
    <x v="3"/>
    <x v="0"/>
  </r>
  <r>
    <x v="495"/>
    <x v="4"/>
    <x v="44"/>
    <x v="492"/>
    <x v="495"/>
    <x v="51"/>
    <x v="0"/>
    <x v="50"/>
    <x v="17"/>
    <x v="1"/>
    <x v="481"/>
    <x v="480"/>
    <x v="1"/>
    <x v="480"/>
    <x v="0"/>
    <x v="0"/>
  </r>
  <r>
    <x v="496"/>
    <x v="4"/>
    <x v="44"/>
    <x v="493"/>
    <x v="496"/>
    <x v="1"/>
    <x v="2"/>
    <x v="49"/>
    <x v="17"/>
    <x v="1"/>
    <x v="482"/>
    <x v="481"/>
    <x v="1"/>
    <x v="481"/>
    <x v="2"/>
    <x v="0"/>
  </r>
  <r>
    <x v="497"/>
    <x v="4"/>
    <x v="44"/>
    <x v="494"/>
    <x v="497"/>
    <x v="55"/>
    <x v="2"/>
    <x v="50"/>
    <x v="18"/>
    <x v="1"/>
    <x v="483"/>
    <x v="482"/>
    <x v="0"/>
    <x v="482"/>
    <x v="1"/>
    <x v="0"/>
  </r>
  <r>
    <x v="498"/>
    <x v="4"/>
    <x v="44"/>
    <x v="495"/>
    <x v="498"/>
    <x v="170"/>
    <x v="0"/>
    <x v="48"/>
    <x v="17"/>
    <x v="1"/>
    <x v="484"/>
    <x v="483"/>
    <x v="1"/>
    <x v="483"/>
    <x v="2"/>
    <x v="0"/>
  </r>
  <r>
    <x v="499"/>
    <x v="4"/>
    <x v="44"/>
    <x v="496"/>
    <x v="499"/>
    <x v="171"/>
    <x v="2"/>
    <x v="80"/>
    <x v="18"/>
    <x v="1"/>
    <x v="485"/>
    <x v="484"/>
    <x v="0"/>
    <x v="484"/>
    <x v="2"/>
    <x v="0"/>
  </r>
  <r>
    <x v="500"/>
    <x v="4"/>
    <x v="44"/>
    <x v="497"/>
    <x v="500"/>
    <x v="64"/>
    <x v="0"/>
    <x v="81"/>
    <x v="18"/>
    <x v="1"/>
    <x v="486"/>
    <x v="485"/>
    <x v="0"/>
    <x v="485"/>
    <x v="0"/>
    <x v="0"/>
  </r>
  <r>
    <x v="501"/>
    <x v="4"/>
    <x v="44"/>
    <x v="498"/>
    <x v="501"/>
    <x v="34"/>
    <x v="0"/>
    <x v="48"/>
    <x v="17"/>
    <x v="1"/>
    <x v="487"/>
    <x v="486"/>
    <x v="1"/>
    <x v="486"/>
    <x v="1"/>
    <x v="0"/>
  </r>
  <r>
    <x v="502"/>
    <x v="4"/>
    <x v="44"/>
    <x v="499"/>
    <x v="502"/>
    <x v="104"/>
    <x v="2"/>
    <x v="80"/>
    <x v="18"/>
    <x v="1"/>
    <x v="488"/>
    <x v="487"/>
    <x v="0"/>
    <x v="487"/>
    <x v="2"/>
    <x v="0"/>
  </r>
  <r>
    <x v="503"/>
    <x v="4"/>
    <x v="44"/>
    <x v="500"/>
    <x v="503"/>
    <x v="49"/>
    <x v="0"/>
    <x v="48"/>
    <x v="17"/>
    <x v="1"/>
    <x v="477"/>
    <x v="476"/>
    <x v="1"/>
    <x v="476"/>
    <x v="2"/>
    <x v="0"/>
  </r>
  <r>
    <x v="504"/>
    <x v="4"/>
    <x v="44"/>
    <x v="501"/>
    <x v="504"/>
    <x v="172"/>
    <x v="0"/>
    <x v="48"/>
    <x v="18"/>
    <x v="1"/>
    <x v="489"/>
    <x v="488"/>
    <x v="0"/>
    <x v="488"/>
    <x v="2"/>
    <x v="0"/>
  </r>
  <r>
    <x v="505"/>
    <x v="4"/>
    <x v="44"/>
    <x v="502"/>
    <x v="505"/>
    <x v="172"/>
    <x v="0"/>
    <x v="48"/>
    <x v="18"/>
    <x v="1"/>
    <x v="489"/>
    <x v="488"/>
    <x v="0"/>
    <x v="488"/>
    <x v="2"/>
    <x v="0"/>
  </r>
  <r>
    <x v="506"/>
    <x v="4"/>
    <x v="44"/>
    <x v="503"/>
    <x v="506"/>
    <x v="104"/>
    <x v="2"/>
    <x v="48"/>
    <x v="18"/>
    <x v="1"/>
    <x v="490"/>
    <x v="489"/>
    <x v="0"/>
    <x v="489"/>
    <x v="2"/>
    <x v="0"/>
  </r>
  <r>
    <x v="507"/>
    <x v="4"/>
    <x v="44"/>
    <x v="504"/>
    <x v="507"/>
    <x v="173"/>
    <x v="2"/>
    <x v="48"/>
    <x v="17"/>
    <x v="1"/>
    <x v="491"/>
    <x v="490"/>
    <x v="1"/>
    <x v="490"/>
    <x v="4"/>
    <x v="0"/>
  </r>
  <r>
    <x v="508"/>
    <x v="4"/>
    <x v="44"/>
    <x v="505"/>
    <x v="508"/>
    <x v="28"/>
    <x v="2"/>
    <x v="48"/>
    <x v="17"/>
    <x v="1"/>
    <x v="492"/>
    <x v="491"/>
    <x v="1"/>
    <x v="491"/>
    <x v="0"/>
    <x v="0"/>
  </r>
  <r>
    <x v="509"/>
    <x v="4"/>
    <x v="45"/>
    <x v="492"/>
    <x v="509"/>
    <x v="86"/>
    <x v="0"/>
    <x v="57"/>
    <x v="18"/>
    <x v="3"/>
    <x v="493"/>
    <x v="492"/>
    <x v="0"/>
    <x v="492"/>
    <x v="1"/>
    <x v="0"/>
  </r>
  <r>
    <x v="510"/>
    <x v="4"/>
    <x v="45"/>
    <x v="506"/>
    <x v="510"/>
    <x v="12"/>
    <x v="0"/>
    <x v="57"/>
    <x v="18"/>
    <x v="1"/>
    <x v="494"/>
    <x v="493"/>
    <x v="0"/>
    <x v="493"/>
    <x v="0"/>
    <x v="0"/>
  </r>
  <r>
    <x v="511"/>
    <x v="4"/>
    <x v="45"/>
    <x v="507"/>
    <x v="511"/>
    <x v="14"/>
    <x v="2"/>
    <x v="57"/>
    <x v="18"/>
    <x v="1"/>
    <x v="495"/>
    <x v="494"/>
    <x v="0"/>
    <x v="494"/>
    <x v="2"/>
    <x v="0"/>
  </r>
  <r>
    <x v="512"/>
    <x v="4"/>
    <x v="45"/>
    <x v="508"/>
    <x v="512"/>
    <x v="34"/>
    <x v="0"/>
    <x v="57"/>
    <x v="18"/>
    <x v="1"/>
    <x v="496"/>
    <x v="495"/>
    <x v="0"/>
    <x v="495"/>
    <x v="2"/>
    <x v="0"/>
  </r>
  <r>
    <x v="513"/>
    <x v="4"/>
    <x v="45"/>
    <x v="509"/>
    <x v="513"/>
    <x v="2"/>
    <x v="0"/>
    <x v="57"/>
    <x v="17"/>
    <x v="1"/>
    <x v="497"/>
    <x v="496"/>
    <x v="1"/>
    <x v="496"/>
    <x v="0"/>
    <x v="0"/>
  </r>
  <r>
    <x v="514"/>
    <x v="4"/>
    <x v="45"/>
    <x v="510"/>
    <x v="514"/>
    <x v="51"/>
    <x v="0"/>
    <x v="57"/>
    <x v="18"/>
    <x v="1"/>
    <x v="498"/>
    <x v="497"/>
    <x v="0"/>
    <x v="497"/>
    <x v="1"/>
    <x v="0"/>
  </r>
  <r>
    <x v="515"/>
    <x v="4"/>
    <x v="45"/>
    <x v="511"/>
    <x v="515"/>
    <x v="121"/>
    <x v="0"/>
    <x v="57"/>
    <x v="18"/>
    <x v="1"/>
    <x v="499"/>
    <x v="498"/>
    <x v="0"/>
    <x v="498"/>
    <x v="4"/>
    <x v="0"/>
  </r>
  <r>
    <x v="516"/>
    <x v="4"/>
    <x v="45"/>
    <x v="512"/>
    <x v="516"/>
    <x v="174"/>
    <x v="0"/>
    <x v="56"/>
    <x v="18"/>
    <x v="1"/>
    <x v="500"/>
    <x v="499"/>
    <x v="0"/>
    <x v="499"/>
    <x v="1"/>
    <x v="0"/>
  </r>
  <r>
    <x v="517"/>
    <x v="4"/>
    <x v="45"/>
    <x v="513"/>
    <x v="517"/>
    <x v="30"/>
    <x v="2"/>
    <x v="56"/>
    <x v="18"/>
    <x v="1"/>
    <x v="501"/>
    <x v="500"/>
    <x v="0"/>
    <x v="500"/>
    <x v="1"/>
    <x v="0"/>
  </r>
  <r>
    <x v="518"/>
    <x v="4"/>
    <x v="45"/>
    <x v="514"/>
    <x v="518"/>
    <x v="86"/>
    <x v="0"/>
    <x v="56"/>
    <x v="18"/>
    <x v="1"/>
    <x v="502"/>
    <x v="501"/>
    <x v="0"/>
    <x v="501"/>
    <x v="0"/>
    <x v="0"/>
  </r>
  <r>
    <x v="519"/>
    <x v="4"/>
    <x v="45"/>
    <x v="515"/>
    <x v="519"/>
    <x v="58"/>
    <x v="2"/>
    <x v="56"/>
    <x v="18"/>
    <x v="1"/>
    <x v="503"/>
    <x v="502"/>
    <x v="0"/>
    <x v="502"/>
    <x v="1"/>
    <x v="0"/>
  </r>
  <r>
    <x v="520"/>
    <x v="4"/>
    <x v="45"/>
    <x v="516"/>
    <x v="520"/>
    <x v="28"/>
    <x v="2"/>
    <x v="56"/>
    <x v="17"/>
    <x v="1"/>
    <x v="504"/>
    <x v="503"/>
    <x v="1"/>
    <x v="503"/>
    <x v="0"/>
    <x v="0"/>
  </r>
  <r>
    <x v="521"/>
    <x v="4"/>
    <x v="45"/>
    <x v="517"/>
    <x v="521"/>
    <x v="15"/>
    <x v="2"/>
    <x v="55"/>
    <x v="18"/>
    <x v="1"/>
    <x v="505"/>
    <x v="504"/>
    <x v="0"/>
    <x v="504"/>
    <x v="2"/>
    <x v="0"/>
  </r>
  <r>
    <x v="522"/>
    <x v="4"/>
    <x v="45"/>
    <x v="518"/>
    <x v="522"/>
    <x v="175"/>
    <x v="2"/>
    <x v="55"/>
    <x v="18"/>
    <x v="1"/>
    <x v="506"/>
    <x v="505"/>
    <x v="0"/>
    <x v="505"/>
    <x v="0"/>
    <x v="0"/>
  </r>
  <r>
    <x v="523"/>
    <x v="4"/>
    <x v="46"/>
    <x v="519"/>
    <x v="523"/>
    <x v="58"/>
    <x v="2"/>
    <x v="57"/>
    <x v="18"/>
    <x v="1"/>
    <x v="507"/>
    <x v="506"/>
    <x v="0"/>
    <x v="506"/>
    <x v="12"/>
    <x v="0"/>
  </r>
  <r>
    <x v="524"/>
    <x v="4"/>
    <x v="46"/>
    <x v="520"/>
    <x v="524"/>
    <x v="18"/>
    <x v="0"/>
    <x v="57"/>
    <x v="17"/>
    <x v="1"/>
    <x v="508"/>
    <x v="507"/>
    <x v="1"/>
    <x v="507"/>
    <x v="12"/>
    <x v="0"/>
  </r>
  <r>
    <x v="525"/>
    <x v="4"/>
    <x v="46"/>
    <x v="521"/>
    <x v="525"/>
    <x v="30"/>
    <x v="2"/>
    <x v="57"/>
    <x v="18"/>
    <x v="1"/>
    <x v="509"/>
    <x v="508"/>
    <x v="0"/>
    <x v="508"/>
    <x v="12"/>
    <x v="0"/>
  </r>
  <r>
    <x v="526"/>
    <x v="4"/>
    <x v="46"/>
    <x v="522"/>
    <x v="526"/>
    <x v="19"/>
    <x v="0"/>
    <x v="57"/>
    <x v="18"/>
    <x v="1"/>
    <x v="509"/>
    <x v="508"/>
    <x v="0"/>
    <x v="508"/>
    <x v="12"/>
    <x v="0"/>
  </r>
  <r>
    <x v="527"/>
    <x v="4"/>
    <x v="46"/>
    <x v="523"/>
    <x v="527"/>
    <x v="122"/>
    <x v="0"/>
    <x v="57"/>
    <x v="17"/>
    <x v="1"/>
    <x v="510"/>
    <x v="509"/>
    <x v="1"/>
    <x v="509"/>
    <x v="13"/>
    <x v="0"/>
  </r>
  <r>
    <x v="528"/>
    <x v="4"/>
    <x v="46"/>
    <x v="524"/>
    <x v="528"/>
    <x v="4"/>
    <x v="2"/>
    <x v="57"/>
    <x v="18"/>
    <x v="1"/>
    <x v="511"/>
    <x v="510"/>
    <x v="0"/>
    <x v="510"/>
    <x v="1"/>
    <x v="0"/>
  </r>
  <r>
    <x v="529"/>
    <x v="4"/>
    <x v="46"/>
    <x v="525"/>
    <x v="529"/>
    <x v="5"/>
    <x v="0"/>
    <x v="56"/>
    <x v="17"/>
    <x v="1"/>
    <x v="512"/>
    <x v="511"/>
    <x v="1"/>
    <x v="511"/>
    <x v="12"/>
    <x v="0"/>
  </r>
  <r>
    <x v="530"/>
    <x v="4"/>
    <x v="46"/>
    <x v="526"/>
    <x v="530"/>
    <x v="1"/>
    <x v="0"/>
    <x v="56"/>
    <x v="17"/>
    <x v="1"/>
    <x v="513"/>
    <x v="512"/>
    <x v="1"/>
    <x v="512"/>
    <x v="1"/>
    <x v="0"/>
  </r>
  <r>
    <x v="531"/>
    <x v="4"/>
    <x v="46"/>
    <x v="527"/>
    <x v="531"/>
    <x v="98"/>
    <x v="0"/>
    <x v="56"/>
    <x v="18"/>
    <x v="1"/>
    <x v="514"/>
    <x v="513"/>
    <x v="0"/>
    <x v="513"/>
    <x v="12"/>
    <x v="0"/>
  </r>
  <r>
    <x v="532"/>
    <x v="4"/>
    <x v="46"/>
    <x v="528"/>
    <x v="532"/>
    <x v="51"/>
    <x v="0"/>
    <x v="56"/>
    <x v="17"/>
    <x v="1"/>
    <x v="515"/>
    <x v="514"/>
    <x v="1"/>
    <x v="514"/>
    <x v="12"/>
    <x v="0"/>
  </r>
  <r>
    <x v="533"/>
    <x v="4"/>
    <x v="46"/>
    <x v="529"/>
    <x v="533"/>
    <x v="35"/>
    <x v="0"/>
    <x v="56"/>
    <x v="18"/>
    <x v="1"/>
    <x v="516"/>
    <x v="515"/>
    <x v="0"/>
    <x v="515"/>
    <x v="12"/>
    <x v="0"/>
  </r>
  <r>
    <x v="534"/>
    <x v="4"/>
    <x v="46"/>
    <x v="530"/>
    <x v="534"/>
    <x v="47"/>
    <x v="0"/>
    <x v="56"/>
    <x v="17"/>
    <x v="1"/>
    <x v="517"/>
    <x v="516"/>
    <x v="1"/>
    <x v="516"/>
    <x v="1"/>
    <x v="0"/>
  </r>
  <r>
    <x v="535"/>
    <x v="4"/>
    <x v="46"/>
    <x v="531"/>
    <x v="535"/>
    <x v="56"/>
    <x v="2"/>
    <x v="55"/>
    <x v="18"/>
    <x v="1"/>
    <x v="518"/>
    <x v="517"/>
    <x v="0"/>
    <x v="517"/>
    <x v="12"/>
    <x v="0"/>
  </r>
  <r>
    <x v="536"/>
    <x v="4"/>
    <x v="46"/>
    <x v="532"/>
    <x v="536"/>
    <x v="90"/>
    <x v="0"/>
    <x v="55"/>
    <x v="17"/>
    <x v="1"/>
    <x v="519"/>
    <x v="518"/>
    <x v="1"/>
    <x v="518"/>
    <x v="1"/>
    <x v="0"/>
  </r>
  <r>
    <x v="537"/>
    <x v="4"/>
    <x v="46"/>
    <x v="533"/>
    <x v="537"/>
    <x v="128"/>
    <x v="0"/>
    <x v="55"/>
    <x v="17"/>
    <x v="1"/>
    <x v="520"/>
    <x v="519"/>
    <x v="1"/>
    <x v="519"/>
    <x v="12"/>
    <x v="0"/>
  </r>
  <r>
    <x v="538"/>
    <x v="4"/>
    <x v="46"/>
    <x v="534"/>
    <x v="538"/>
    <x v="64"/>
    <x v="0"/>
    <x v="55"/>
    <x v="18"/>
    <x v="1"/>
    <x v="521"/>
    <x v="520"/>
    <x v="0"/>
    <x v="520"/>
    <x v="13"/>
    <x v="0"/>
  </r>
  <r>
    <x v="539"/>
    <x v="4"/>
    <x v="46"/>
    <x v="535"/>
    <x v="539"/>
    <x v="176"/>
    <x v="0"/>
    <x v="55"/>
    <x v="17"/>
    <x v="1"/>
    <x v="522"/>
    <x v="521"/>
    <x v="1"/>
    <x v="521"/>
    <x v="1"/>
    <x v="0"/>
  </r>
  <r>
    <x v="540"/>
    <x v="4"/>
    <x v="46"/>
    <x v="536"/>
    <x v="540"/>
    <x v="177"/>
    <x v="2"/>
    <x v="55"/>
    <x v="17"/>
    <x v="1"/>
    <x v="523"/>
    <x v="522"/>
    <x v="1"/>
    <x v="522"/>
    <x v="12"/>
    <x v="0"/>
  </r>
  <r>
    <x v="541"/>
    <x v="4"/>
    <x v="47"/>
    <x v="537"/>
    <x v="541"/>
    <x v="0"/>
    <x v="0"/>
    <x v="50"/>
    <x v="18"/>
    <x v="1"/>
    <x v="524"/>
    <x v="523"/>
    <x v="0"/>
    <x v="523"/>
    <x v="0"/>
    <x v="0"/>
  </r>
  <r>
    <x v="542"/>
    <x v="4"/>
    <x v="47"/>
    <x v="538"/>
    <x v="542"/>
    <x v="178"/>
    <x v="0"/>
    <x v="50"/>
    <x v="17"/>
    <x v="1"/>
    <x v="525"/>
    <x v="524"/>
    <x v="1"/>
    <x v="524"/>
    <x v="2"/>
    <x v="0"/>
  </r>
  <r>
    <x v="543"/>
    <x v="4"/>
    <x v="47"/>
    <x v="539"/>
    <x v="543"/>
    <x v="179"/>
    <x v="6"/>
    <x v="48"/>
    <x v="17"/>
    <x v="1"/>
    <x v="525"/>
    <x v="524"/>
    <x v="1"/>
    <x v="524"/>
    <x v="0"/>
    <x v="0"/>
  </r>
  <r>
    <x v="544"/>
    <x v="4"/>
    <x v="47"/>
    <x v="540"/>
    <x v="544"/>
    <x v="2"/>
    <x v="0"/>
    <x v="50"/>
    <x v="18"/>
    <x v="1"/>
    <x v="526"/>
    <x v="525"/>
    <x v="0"/>
    <x v="525"/>
    <x v="6"/>
    <x v="0"/>
  </r>
  <r>
    <x v="545"/>
    <x v="4"/>
    <x v="47"/>
    <x v="541"/>
    <x v="545"/>
    <x v="102"/>
    <x v="0"/>
    <x v="82"/>
    <x v="18"/>
    <x v="1"/>
    <x v="527"/>
    <x v="526"/>
    <x v="0"/>
    <x v="526"/>
    <x v="1"/>
    <x v="0"/>
  </r>
  <r>
    <x v="546"/>
    <x v="4"/>
    <x v="47"/>
    <x v="542"/>
    <x v="546"/>
    <x v="38"/>
    <x v="7"/>
    <x v="50"/>
    <x v="18"/>
    <x v="1"/>
    <x v="528"/>
    <x v="527"/>
    <x v="0"/>
    <x v="527"/>
    <x v="1"/>
    <x v="0"/>
  </r>
  <r>
    <x v="547"/>
    <x v="4"/>
    <x v="47"/>
    <x v="543"/>
    <x v="547"/>
    <x v="1"/>
    <x v="7"/>
    <x v="51"/>
    <x v="18"/>
    <x v="1"/>
    <x v="529"/>
    <x v="528"/>
    <x v="0"/>
    <x v="528"/>
    <x v="1"/>
    <x v="0"/>
  </r>
  <r>
    <x v="548"/>
    <x v="4"/>
    <x v="47"/>
    <x v="544"/>
    <x v="548"/>
    <x v="98"/>
    <x v="0"/>
    <x v="50"/>
    <x v="17"/>
    <x v="1"/>
    <x v="530"/>
    <x v="529"/>
    <x v="1"/>
    <x v="529"/>
    <x v="0"/>
    <x v="0"/>
  </r>
  <r>
    <x v="549"/>
    <x v="4"/>
    <x v="47"/>
    <x v="545"/>
    <x v="549"/>
    <x v="55"/>
    <x v="7"/>
    <x v="51"/>
    <x v="17"/>
    <x v="1"/>
    <x v="531"/>
    <x v="530"/>
    <x v="1"/>
    <x v="530"/>
    <x v="0"/>
    <x v="0"/>
  </r>
  <r>
    <x v="550"/>
    <x v="4"/>
    <x v="47"/>
    <x v="546"/>
    <x v="550"/>
    <x v="180"/>
    <x v="0"/>
    <x v="49"/>
    <x v="17"/>
    <x v="1"/>
    <x v="532"/>
    <x v="531"/>
    <x v="1"/>
    <x v="531"/>
    <x v="1"/>
    <x v="0"/>
  </r>
  <r>
    <x v="551"/>
    <x v="4"/>
    <x v="47"/>
    <x v="547"/>
    <x v="551"/>
    <x v="2"/>
    <x v="0"/>
    <x v="49"/>
    <x v="17"/>
    <x v="1"/>
    <x v="533"/>
    <x v="532"/>
    <x v="1"/>
    <x v="532"/>
    <x v="1"/>
    <x v="0"/>
  </r>
  <r>
    <x v="552"/>
    <x v="4"/>
    <x v="47"/>
    <x v="548"/>
    <x v="552"/>
    <x v="181"/>
    <x v="0"/>
    <x v="49"/>
    <x v="18"/>
    <x v="1"/>
    <x v="534"/>
    <x v="533"/>
    <x v="0"/>
    <x v="533"/>
    <x v="1"/>
    <x v="0"/>
  </r>
  <r>
    <x v="553"/>
    <x v="4"/>
    <x v="47"/>
    <x v="549"/>
    <x v="553"/>
    <x v="98"/>
    <x v="0"/>
    <x v="48"/>
    <x v="18"/>
    <x v="10"/>
    <x v="535"/>
    <x v="534"/>
    <x v="0"/>
    <x v="534"/>
    <x v="1"/>
    <x v="0"/>
  </r>
  <r>
    <x v="554"/>
    <x v="4"/>
    <x v="48"/>
    <x v="550"/>
    <x v="554"/>
    <x v="182"/>
    <x v="0"/>
    <x v="55"/>
    <x v="18"/>
    <x v="6"/>
    <x v="536"/>
    <x v="535"/>
    <x v="0"/>
    <x v="535"/>
    <x v="1"/>
    <x v="0"/>
  </r>
  <r>
    <x v="555"/>
    <x v="4"/>
    <x v="48"/>
    <x v="551"/>
    <x v="555"/>
    <x v="34"/>
    <x v="0"/>
    <x v="49"/>
    <x v="18"/>
    <x v="1"/>
    <x v="537"/>
    <x v="536"/>
    <x v="0"/>
    <x v="536"/>
    <x v="1"/>
    <x v="0"/>
  </r>
  <r>
    <x v="556"/>
    <x v="4"/>
    <x v="48"/>
    <x v="552"/>
    <x v="556"/>
    <x v="23"/>
    <x v="0"/>
    <x v="49"/>
    <x v="18"/>
    <x v="1"/>
    <x v="538"/>
    <x v="537"/>
    <x v="0"/>
    <x v="537"/>
    <x v="0"/>
    <x v="0"/>
  </r>
  <r>
    <x v="557"/>
    <x v="4"/>
    <x v="48"/>
    <x v="553"/>
    <x v="557"/>
    <x v="51"/>
    <x v="0"/>
    <x v="49"/>
    <x v="17"/>
    <x v="1"/>
    <x v="539"/>
    <x v="538"/>
    <x v="1"/>
    <x v="538"/>
    <x v="1"/>
    <x v="0"/>
  </r>
  <r>
    <x v="558"/>
    <x v="4"/>
    <x v="48"/>
    <x v="554"/>
    <x v="558"/>
    <x v="183"/>
    <x v="2"/>
    <x v="50"/>
    <x v="18"/>
    <x v="1"/>
    <x v="540"/>
    <x v="539"/>
    <x v="0"/>
    <x v="539"/>
    <x v="0"/>
    <x v="0"/>
  </r>
  <r>
    <x v="559"/>
    <x v="4"/>
    <x v="48"/>
    <x v="555"/>
    <x v="559"/>
    <x v="14"/>
    <x v="2"/>
    <x v="50"/>
    <x v="17"/>
    <x v="1"/>
    <x v="541"/>
    <x v="540"/>
    <x v="1"/>
    <x v="540"/>
    <x v="2"/>
    <x v="0"/>
  </r>
  <r>
    <x v="560"/>
    <x v="4"/>
    <x v="48"/>
    <x v="556"/>
    <x v="560"/>
    <x v="16"/>
    <x v="0"/>
    <x v="49"/>
    <x v="18"/>
    <x v="1"/>
    <x v="542"/>
    <x v="541"/>
    <x v="0"/>
    <x v="541"/>
    <x v="1"/>
    <x v="0"/>
  </r>
  <r>
    <x v="561"/>
    <x v="4"/>
    <x v="48"/>
    <x v="557"/>
    <x v="561"/>
    <x v="122"/>
    <x v="0"/>
    <x v="50"/>
    <x v="18"/>
    <x v="1"/>
    <x v="543"/>
    <x v="542"/>
    <x v="0"/>
    <x v="542"/>
    <x v="2"/>
    <x v="0"/>
  </r>
  <r>
    <x v="562"/>
    <x v="4"/>
    <x v="48"/>
    <x v="558"/>
    <x v="562"/>
    <x v="121"/>
    <x v="0"/>
    <x v="50"/>
    <x v="17"/>
    <x v="1"/>
    <x v="544"/>
    <x v="543"/>
    <x v="1"/>
    <x v="543"/>
    <x v="1"/>
    <x v="0"/>
  </r>
  <r>
    <x v="563"/>
    <x v="4"/>
    <x v="48"/>
    <x v="559"/>
    <x v="563"/>
    <x v="38"/>
    <x v="2"/>
    <x v="50"/>
    <x v="18"/>
    <x v="1"/>
    <x v="545"/>
    <x v="544"/>
    <x v="0"/>
    <x v="544"/>
    <x v="1"/>
    <x v="0"/>
  </r>
  <r>
    <x v="564"/>
    <x v="4"/>
    <x v="48"/>
    <x v="560"/>
    <x v="564"/>
    <x v="3"/>
    <x v="0"/>
    <x v="50"/>
    <x v="18"/>
    <x v="1"/>
    <x v="546"/>
    <x v="545"/>
    <x v="0"/>
    <x v="545"/>
    <x v="0"/>
    <x v="0"/>
  </r>
  <r>
    <x v="565"/>
    <x v="4"/>
    <x v="48"/>
    <x v="561"/>
    <x v="565"/>
    <x v="14"/>
    <x v="2"/>
    <x v="50"/>
    <x v="18"/>
    <x v="1"/>
    <x v="547"/>
    <x v="546"/>
    <x v="0"/>
    <x v="546"/>
    <x v="1"/>
    <x v="0"/>
  </r>
  <r>
    <x v="566"/>
    <x v="4"/>
    <x v="48"/>
    <x v="562"/>
    <x v="566"/>
    <x v="11"/>
    <x v="0"/>
    <x v="51"/>
    <x v="18"/>
    <x v="1"/>
    <x v="548"/>
    <x v="547"/>
    <x v="0"/>
    <x v="547"/>
    <x v="1"/>
    <x v="0"/>
  </r>
  <r>
    <x v="567"/>
    <x v="4"/>
    <x v="48"/>
    <x v="563"/>
    <x v="567"/>
    <x v="16"/>
    <x v="0"/>
    <x v="49"/>
    <x v="18"/>
    <x v="1"/>
    <x v="549"/>
    <x v="548"/>
    <x v="0"/>
    <x v="548"/>
    <x v="1"/>
    <x v="0"/>
  </r>
  <r>
    <x v="568"/>
    <x v="4"/>
    <x v="48"/>
    <x v="564"/>
    <x v="568"/>
    <x v="4"/>
    <x v="2"/>
    <x v="50"/>
    <x v="18"/>
    <x v="1"/>
    <x v="550"/>
    <x v="549"/>
    <x v="0"/>
    <x v="549"/>
    <x v="1"/>
    <x v="0"/>
  </r>
  <r>
    <x v="569"/>
    <x v="4"/>
    <x v="48"/>
    <x v="565"/>
    <x v="569"/>
    <x v="2"/>
    <x v="0"/>
    <x v="49"/>
    <x v="17"/>
    <x v="1"/>
    <x v="551"/>
    <x v="550"/>
    <x v="1"/>
    <x v="550"/>
    <x v="1"/>
    <x v="0"/>
  </r>
  <r>
    <x v="570"/>
    <x v="4"/>
    <x v="48"/>
    <x v="566"/>
    <x v="570"/>
    <x v="18"/>
    <x v="0"/>
    <x v="50"/>
    <x v="17"/>
    <x v="1"/>
    <x v="552"/>
    <x v="551"/>
    <x v="1"/>
    <x v="551"/>
    <x v="0"/>
    <x v="0"/>
  </r>
  <r>
    <x v="571"/>
    <x v="4"/>
    <x v="48"/>
    <x v="567"/>
    <x v="571"/>
    <x v="184"/>
    <x v="0"/>
    <x v="83"/>
    <x v="17"/>
    <x v="1"/>
    <x v="553"/>
    <x v="552"/>
    <x v="1"/>
    <x v="552"/>
    <x v="1"/>
    <x v="0"/>
  </r>
  <r>
    <x v="572"/>
    <x v="4"/>
    <x v="48"/>
    <x v="568"/>
    <x v="572"/>
    <x v="121"/>
    <x v="0"/>
    <x v="50"/>
    <x v="18"/>
    <x v="1"/>
    <x v="554"/>
    <x v="553"/>
    <x v="0"/>
    <x v="553"/>
    <x v="1"/>
    <x v="0"/>
  </r>
  <r>
    <x v="573"/>
    <x v="5"/>
    <x v="49"/>
    <x v="569"/>
    <x v="573"/>
    <x v="16"/>
    <x v="0"/>
    <x v="84"/>
    <x v="12"/>
    <x v="0"/>
    <x v="555"/>
    <x v="554"/>
    <x v="0"/>
    <x v="554"/>
    <x v="0"/>
    <x v="0"/>
  </r>
  <r>
    <x v="574"/>
    <x v="5"/>
    <x v="49"/>
    <x v="570"/>
    <x v="574"/>
    <x v="30"/>
    <x v="2"/>
    <x v="85"/>
    <x v="12"/>
    <x v="0"/>
    <x v="555"/>
    <x v="554"/>
    <x v="0"/>
    <x v="554"/>
    <x v="2"/>
    <x v="0"/>
  </r>
  <r>
    <x v="575"/>
    <x v="5"/>
    <x v="49"/>
    <x v="571"/>
    <x v="575"/>
    <x v="62"/>
    <x v="0"/>
    <x v="86"/>
    <x v="12"/>
    <x v="0"/>
    <x v="556"/>
    <x v="555"/>
    <x v="0"/>
    <x v="555"/>
    <x v="0"/>
    <x v="0"/>
  </r>
  <r>
    <x v="576"/>
    <x v="5"/>
    <x v="49"/>
    <x v="572"/>
    <x v="576"/>
    <x v="34"/>
    <x v="0"/>
    <x v="87"/>
    <x v="32"/>
    <x v="0"/>
    <x v="557"/>
    <x v="556"/>
    <x v="0"/>
    <x v="556"/>
    <x v="2"/>
    <x v="21"/>
  </r>
  <r>
    <x v="577"/>
    <x v="5"/>
    <x v="49"/>
    <x v="573"/>
    <x v="577"/>
    <x v="37"/>
    <x v="0"/>
    <x v="88"/>
    <x v="11"/>
    <x v="11"/>
    <x v="558"/>
    <x v="557"/>
    <x v="0"/>
    <x v="557"/>
    <x v="1"/>
    <x v="0"/>
  </r>
  <r>
    <x v="578"/>
    <x v="5"/>
    <x v="50"/>
    <x v="574"/>
    <x v="578"/>
    <x v="40"/>
    <x v="0"/>
    <x v="89"/>
    <x v="12"/>
    <x v="0"/>
    <x v="559"/>
    <x v="558"/>
    <x v="0"/>
    <x v="558"/>
    <x v="0"/>
    <x v="0"/>
  </r>
  <r>
    <x v="579"/>
    <x v="5"/>
    <x v="50"/>
    <x v="575"/>
    <x v="579"/>
    <x v="35"/>
    <x v="0"/>
    <x v="90"/>
    <x v="12"/>
    <x v="0"/>
    <x v="560"/>
    <x v="559"/>
    <x v="0"/>
    <x v="559"/>
    <x v="1"/>
    <x v="0"/>
  </r>
  <r>
    <x v="580"/>
    <x v="5"/>
    <x v="50"/>
    <x v="576"/>
    <x v="580"/>
    <x v="90"/>
    <x v="0"/>
    <x v="67"/>
    <x v="14"/>
    <x v="0"/>
    <x v="561"/>
    <x v="560"/>
    <x v="1"/>
    <x v="560"/>
    <x v="2"/>
    <x v="0"/>
  </r>
  <r>
    <x v="581"/>
    <x v="5"/>
    <x v="50"/>
    <x v="577"/>
    <x v="581"/>
    <x v="4"/>
    <x v="2"/>
    <x v="91"/>
    <x v="13"/>
    <x v="0"/>
    <x v="562"/>
    <x v="561"/>
    <x v="0"/>
    <x v="561"/>
    <x v="2"/>
    <x v="0"/>
  </r>
  <r>
    <x v="582"/>
    <x v="5"/>
    <x v="50"/>
    <x v="578"/>
    <x v="582"/>
    <x v="185"/>
    <x v="0"/>
    <x v="92"/>
    <x v="12"/>
    <x v="0"/>
    <x v="563"/>
    <x v="562"/>
    <x v="0"/>
    <x v="562"/>
    <x v="2"/>
    <x v="0"/>
  </r>
  <r>
    <x v="583"/>
    <x v="5"/>
    <x v="50"/>
    <x v="579"/>
    <x v="583"/>
    <x v="49"/>
    <x v="0"/>
    <x v="93"/>
    <x v="12"/>
    <x v="0"/>
    <x v="564"/>
    <x v="563"/>
    <x v="0"/>
    <x v="563"/>
    <x v="2"/>
    <x v="0"/>
  </r>
  <r>
    <x v="584"/>
    <x v="5"/>
    <x v="50"/>
    <x v="580"/>
    <x v="584"/>
    <x v="14"/>
    <x v="2"/>
    <x v="66"/>
    <x v="12"/>
    <x v="0"/>
    <x v="565"/>
    <x v="564"/>
    <x v="0"/>
    <x v="564"/>
    <x v="2"/>
    <x v="0"/>
  </r>
  <r>
    <x v="585"/>
    <x v="5"/>
    <x v="50"/>
    <x v="581"/>
    <x v="585"/>
    <x v="51"/>
    <x v="0"/>
    <x v="87"/>
    <x v="11"/>
    <x v="0"/>
    <x v="566"/>
    <x v="565"/>
    <x v="0"/>
    <x v="565"/>
    <x v="1"/>
    <x v="0"/>
  </r>
  <r>
    <x v="586"/>
    <x v="5"/>
    <x v="50"/>
    <x v="582"/>
    <x v="586"/>
    <x v="49"/>
    <x v="0"/>
    <x v="93"/>
    <x v="12"/>
    <x v="0"/>
    <x v="567"/>
    <x v="566"/>
    <x v="0"/>
    <x v="566"/>
    <x v="1"/>
    <x v="0"/>
  </r>
  <r>
    <x v="587"/>
    <x v="5"/>
    <x v="50"/>
    <x v="583"/>
    <x v="587"/>
    <x v="10"/>
    <x v="0"/>
    <x v="67"/>
    <x v="12"/>
    <x v="0"/>
    <x v="568"/>
    <x v="567"/>
    <x v="0"/>
    <x v="567"/>
    <x v="2"/>
    <x v="0"/>
  </r>
  <r>
    <x v="588"/>
    <x v="5"/>
    <x v="50"/>
    <x v="584"/>
    <x v="588"/>
    <x v="33"/>
    <x v="2"/>
    <x v="94"/>
    <x v="12"/>
    <x v="0"/>
    <x v="569"/>
    <x v="568"/>
    <x v="0"/>
    <x v="568"/>
    <x v="1"/>
    <x v="0"/>
  </r>
  <r>
    <x v="589"/>
    <x v="5"/>
    <x v="50"/>
    <x v="585"/>
    <x v="589"/>
    <x v="30"/>
    <x v="2"/>
    <x v="95"/>
    <x v="12"/>
    <x v="0"/>
    <x v="570"/>
    <x v="569"/>
    <x v="0"/>
    <x v="569"/>
    <x v="2"/>
    <x v="0"/>
  </r>
  <r>
    <x v="590"/>
    <x v="5"/>
    <x v="50"/>
    <x v="586"/>
    <x v="590"/>
    <x v="59"/>
    <x v="0"/>
    <x v="96"/>
    <x v="12"/>
    <x v="0"/>
    <x v="571"/>
    <x v="570"/>
    <x v="0"/>
    <x v="570"/>
    <x v="0"/>
    <x v="22"/>
  </r>
  <r>
    <x v="591"/>
    <x v="5"/>
    <x v="50"/>
    <x v="587"/>
    <x v="591"/>
    <x v="98"/>
    <x v="0"/>
    <x v="93"/>
    <x v="15"/>
    <x v="0"/>
    <x v="572"/>
    <x v="571"/>
    <x v="1"/>
    <x v="571"/>
    <x v="0"/>
    <x v="0"/>
  </r>
  <r>
    <x v="592"/>
    <x v="5"/>
    <x v="50"/>
    <x v="588"/>
    <x v="592"/>
    <x v="1"/>
    <x v="2"/>
    <x v="97"/>
    <x v="15"/>
    <x v="0"/>
    <x v="573"/>
    <x v="572"/>
    <x v="1"/>
    <x v="572"/>
    <x v="1"/>
    <x v="0"/>
  </r>
  <r>
    <x v="593"/>
    <x v="5"/>
    <x v="50"/>
    <x v="589"/>
    <x v="593"/>
    <x v="86"/>
    <x v="0"/>
    <x v="88"/>
    <x v="12"/>
    <x v="0"/>
    <x v="574"/>
    <x v="573"/>
    <x v="0"/>
    <x v="573"/>
    <x v="0"/>
    <x v="0"/>
  </r>
  <r>
    <x v="594"/>
    <x v="5"/>
    <x v="50"/>
    <x v="590"/>
    <x v="594"/>
    <x v="16"/>
    <x v="0"/>
    <x v="98"/>
    <x v="12"/>
    <x v="0"/>
    <x v="575"/>
    <x v="574"/>
    <x v="0"/>
    <x v="574"/>
    <x v="0"/>
    <x v="0"/>
  </r>
  <r>
    <x v="595"/>
    <x v="5"/>
    <x v="50"/>
    <x v="591"/>
    <x v="595"/>
    <x v="49"/>
    <x v="0"/>
    <x v="99"/>
    <x v="12"/>
    <x v="0"/>
    <x v="576"/>
    <x v="575"/>
    <x v="0"/>
    <x v="575"/>
    <x v="1"/>
    <x v="0"/>
  </r>
  <r>
    <x v="596"/>
    <x v="5"/>
    <x v="50"/>
    <x v="592"/>
    <x v="596"/>
    <x v="186"/>
    <x v="0"/>
    <x v="100"/>
    <x v="13"/>
    <x v="0"/>
    <x v="577"/>
    <x v="576"/>
    <x v="0"/>
    <x v="576"/>
    <x v="2"/>
    <x v="0"/>
  </r>
  <r>
    <x v="597"/>
    <x v="5"/>
    <x v="50"/>
    <x v="593"/>
    <x v="597"/>
    <x v="90"/>
    <x v="0"/>
    <x v="88"/>
    <x v="16"/>
    <x v="0"/>
    <x v="578"/>
    <x v="577"/>
    <x v="0"/>
    <x v="577"/>
    <x v="1"/>
    <x v="0"/>
  </r>
  <r>
    <x v="598"/>
    <x v="5"/>
    <x v="50"/>
    <x v="594"/>
    <x v="598"/>
    <x v="187"/>
    <x v="0"/>
    <x v="88"/>
    <x v="12"/>
    <x v="0"/>
    <x v="579"/>
    <x v="578"/>
    <x v="0"/>
    <x v="578"/>
    <x v="1"/>
    <x v="0"/>
  </r>
  <r>
    <x v="599"/>
    <x v="5"/>
    <x v="50"/>
    <x v="595"/>
    <x v="599"/>
    <x v="45"/>
    <x v="0"/>
    <x v="101"/>
    <x v="15"/>
    <x v="0"/>
    <x v="580"/>
    <x v="579"/>
    <x v="1"/>
    <x v="579"/>
    <x v="1"/>
    <x v="0"/>
  </r>
  <r>
    <x v="600"/>
    <x v="5"/>
    <x v="50"/>
    <x v="596"/>
    <x v="600"/>
    <x v="37"/>
    <x v="0"/>
    <x v="87"/>
    <x v="12"/>
    <x v="0"/>
    <x v="581"/>
    <x v="580"/>
    <x v="0"/>
    <x v="580"/>
    <x v="2"/>
    <x v="0"/>
  </r>
  <r>
    <x v="601"/>
    <x v="5"/>
    <x v="50"/>
    <x v="597"/>
    <x v="601"/>
    <x v="188"/>
    <x v="0"/>
    <x v="102"/>
    <x v="11"/>
    <x v="0"/>
    <x v="582"/>
    <x v="581"/>
    <x v="0"/>
    <x v="581"/>
    <x v="6"/>
    <x v="0"/>
  </r>
  <r>
    <x v="602"/>
    <x v="5"/>
    <x v="50"/>
    <x v="598"/>
    <x v="602"/>
    <x v="44"/>
    <x v="0"/>
    <x v="103"/>
    <x v="32"/>
    <x v="0"/>
    <x v="583"/>
    <x v="582"/>
    <x v="0"/>
    <x v="582"/>
    <x v="1"/>
    <x v="23"/>
  </r>
  <r>
    <x v="603"/>
    <x v="5"/>
    <x v="51"/>
    <x v="599"/>
    <x v="603"/>
    <x v="189"/>
    <x v="2"/>
    <x v="88"/>
    <x v="14"/>
    <x v="0"/>
    <x v="584"/>
    <x v="583"/>
    <x v="1"/>
    <x v="583"/>
    <x v="0"/>
    <x v="0"/>
  </r>
  <r>
    <x v="604"/>
    <x v="5"/>
    <x v="51"/>
    <x v="600"/>
    <x v="604"/>
    <x v="62"/>
    <x v="0"/>
    <x v="86"/>
    <x v="14"/>
    <x v="11"/>
    <x v="585"/>
    <x v="584"/>
    <x v="1"/>
    <x v="584"/>
    <x v="0"/>
    <x v="0"/>
  </r>
  <r>
    <x v="605"/>
    <x v="5"/>
    <x v="51"/>
    <x v="601"/>
    <x v="605"/>
    <x v="47"/>
    <x v="0"/>
    <x v="65"/>
    <x v="11"/>
    <x v="0"/>
    <x v="586"/>
    <x v="585"/>
    <x v="0"/>
    <x v="585"/>
    <x v="1"/>
    <x v="0"/>
  </r>
  <r>
    <x v="606"/>
    <x v="5"/>
    <x v="51"/>
    <x v="602"/>
    <x v="606"/>
    <x v="190"/>
    <x v="0"/>
    <x v="89"/>
    <x v="29"/>
    <x v="11"/>
    <x v="587"/>
    <x v="586"/>
    <x v="0"/>
    <x v="586"/>
    <x v="0"/>
    <x v="0"/>
  </r>
  <r>
    <x v="607"/>
    <x v="5"/>
    <x v="51"/>
    <x v="603"/>
    <x v="607"/>
    <x v="45"/>
    <x v="0"/>
    <x v="89"/>
    <x v="11"/>
    <x v="11"/>
    <x v="588"/>
    <x v="587"/>
    <x v="0"/>
    <x v="587"/>
    <x v="2"/>
    <x v="0"/>
  </r>
  <r>
    <x v="608"/>
    <x v="5"/>
    <x v="51"/>
    <x v="604"/>
    <x v="608"/>
    <x v="88"/>
    <x v="2"/>
    <x v="104"/>
    <x v="13"/>
    <x v="0"/>
    <x v="589"/>
    <x v="588"/>
    <x v="0"/>
    <x v="588"/>
    <x v="0"/>
    <x v="24"/>
  </r>
  <r>
    <x v="609"/>
    <x v="5"/>
    <x v="51"/>
    <x v="605"/>
    <x v="609"/>
    <x v="98"/>
    <x v="0"/>
    <x v="105"/>
    <x v="11"/>
    <x v="0"/>
    <x v="590"/>
    <x v="589"/>
    <x v="0"/>
    <x v="589"/>
    <x v="2"/>
    <x v="0"/>
  </r>
  <r>
    <x v="610"/>
    <x v="5"/>
    <x v="51"/>
    <x v="606"/>
    <x v="610"/>
    <x v="19"/>
    <x v="0"/>
    <x v="105"/>
    <x v="12"/>
    <x v="0"/>
    <x v="591"/>
    <x v="590"/>
    <x v="0"/>
    <x v="590"/>
    <x v="2"/>
    <x v="0"/>
  </r>
  <r>
    <x v="611"/>
    <x v="5"/>
    <x v="51"/>
    <x v="607"/>
    <x v="611"/>
    <x v="38"/>
    <x v="2"/>
    <x v="106"/>
    <x v="15"/>
    <x v="0"/>
    <x v="592"/>
    <x v="591"/>
    <x v="1"/>
    <x v="591"/>
    <x v="16"/>
    <x v="0"/>
  </r>
  <r>
    <x v="612"/>
    <x v="5"/>
    <x v="51"/>
    <x v="608"/>
    <x v="612"/>
    <x v="191"/>
    <x v="0"/>
    <x v="89"/>
    <x v="11"/>
    <x v="0"/>
    <x v="593"/>
    <x v="592"/>
    <x v="0"/>
    <x v="592"/>
    <x v="0"/>
    <x v="0"/>
  </r>
  <r>
    <x v="613"/>
    <x v="5"/>
    <x v="51"/>
    <x v="609"/>
    <x v="613"/>
    <x v="30"/>
    <x v="2"/>
    <x v="95"/>
    <x v="11"/>
    <x v="0"/>
    <x v="594"/>
    <x v="593"/>
    <x v="0"/>
    <x v="593"/>
    <x v="16"/>
    <x v="0"/>
  </r>
  <r>
    <x v="614"/>
    <x v="5"/>
    <x v="51"/>
    <x v="610"/>
    <x v="614"/>
    <x v="2"/>
    <x v="0"/>
    <x v="89"/>
    <x v="11"/>
    <x v="0"/>
    <x v="595"/>
    <x v="594"/>
    <x v="0"/>
    <x v="594"/>
    <x v="0"/>
    <x v="22"/>
  </r>
  <r>
    <x v="615"/>
    <x v="5"/>
    <x v="51"/>
    <x v="611"/>
    <x v="615"/>
    <x v="30"/>
    <x v="2"/>
    <x v="95"/>
    <x v="12"/>
    <x v="0"/>
    <x v="596"/>
    <x v="595"/>
    <x v="0"/>
    <x v="595"/>
    <x v="0"/>
    <x v="0"/>
  </r>
  <r>
    <x v="616"/>
    <x v="5"/>
    <x v="51"/>
    <x v="612"/>
    <x v="616"/>
    <x v="191"/>
    <x v="0"/>
    <x v="89"/>
    <x v="11"/>
    <x v="0"/>
    <x v="597"/>
    <x v="596"/>
    <x v="0"/>
    <x v="596"/>
    <x v="0"/>
    <x v="0"/>
  </r>
  <r>
    <x v="617"/>
    <x v="5"/>
    <x v="51"/>
    <x v="613"/>
    <x v="617"/>
    <x v="30"/>
    <x v="2"/>
    <x v="107"/>
    <x v="15"/>
    <x v="0"/>
    <x v="598"/>
    <x v="597"/>
    <x v="0"/>
    <x v="597"/>
    <x v="2"/>
    <x v="25"/>
  </r>
  <r>
    <x v="618"/>
    <x v="5"/>
    <x v="51"/>
    <x v="614"/>
    <x v="618"/>
    <x v="30"/>
    <x v="2"/>
    <x v="107"/>
    <x v="11"/>
    <x v="0"/>
    <x v="599"/>
    <x v="598"/>
    <x v="0"/>
    <x v="598"/>
    <x v="0"/>
    <x v="0"/>
  </r>
  <r>
    <x v="619"/>
    <x v="5"/>
    <x v="51"/>
    <x v="615"/>
    <x v="619"/>
    <x v="5"/>
    <x v="0"/>
    <x v="84"/>
    <x v="13"/>
    <x v="0"/>
    <x v="589"/>
    <x v="588"/>
    <x v="0"/>
    <x v="599"/>
    <x v="0"/>
    <x v="26"/>
  </r>
  <r>
    <x v="620"/>
    <x v="5"/>
    <x v="51"/>
    <x v="616"/>
    <x v="620"/>
    <x v="11"/>
    <x v="0"/>
    <x v="104"/>
    <x v="11"/>
    <x v="0"/>
    <x v="600"/>
    <x v="599"/>
    <x v="0"/>
    <x v="600"/>
    <x v="1"/>
    <x v="0"/>
  </r>
  <r>
    <x v="621"/>
    <x v="5"/>
    <x v="51"/>
    <x v="617"/>
    <x v="621"/>
    <x v="47"/>
    <x v="0"/>
    <x v="84"/>
    <x v="12"/>
    <x v="0"/>
    <x v="601"/>
    <x v="600"/>
    <x v="0"/>
    <x v="601"/>
    <x v="1"/>
    <x v="0"/>
  </r>
  <r>
    <x v="622"/>
    <x v="5"/>
    <x v="51"/>
    <x v="618"/>
    <x v="622"/>
    <x v="45"/>
    <x v="0"/>
    <x v="93"/>
    <x v="12"/>
    <x v="0"/>
    <x v="602"/>
    <x v="601"/>
    <x v="0"/>
    <x v="602"/>
    <x v="2"/>
    <x v="0"/>
  </r>
  <r>
    <x v="623"/>
    <x v="5"/>
    <x v="51"/>
    <x v="619"/>
    <x v="623"/>
    <x v="172"/>
    <x v="0"/>
    <x v="108"/>
    <x v="12"/>
    <x v="0"/>
    <x v="603"/>
    <x v="602"/>
    <x v="0"/>
    <x v="603"/>
    <x v="0"/>
    <x v="0"/>
  </r>
  <r>
    <x v="624"/>
    <x v="5"/>
    <x v="51"/>
    <x v="620"/>
    <x v="624"/>
    <x v="2"/>
    <x v="0"/>
    <x v="104"/>
    <x v="12"/>
    <x v="0"/>
    <x v="596"/>
    <x v="595"/>
    <x v="0"/>
    <x v="595"/>
    <x v="0"/>
    <x v="0"/>
  </r>
  <r>
    <x v="625"/>
    <x v="5"/>
    <x v="51"/>
    <x v="621"/>
    <x v="625"/>
    <x v="122"/>
    <x v="0"/>
    <x v="104"/>
    <x v="11"/>
    <x v="0"/>
    <x v="604"/>
    <x v="603"/>
    <x v="0"/>
    <x v="604"/>
    <x v="2"/>
    <x v="0"/>
  </r>
  <r>
    <x v="626"/>
    <x v="5"/>
    <x v="51"/>
    <x v="622"/>
    <x v="626"/>
    <x v="64"/>
    <x v="0"/>
    <x v="109"/>
    <x v="11"/>
    <x v="0"/>
    <x v="605"/>
    <x v="604"/>
    <x v="0"/>
    <x v="605"/>
    <x v="0"/>
    <x v="0"/>
  </r>
  <r>
    <x v="627"/>
    <x v="5"/>
    <x v="51"/>
    <x v="623"/>
    <x v="627"/>
    <x v="1"/>
    <x v="2"/>
    <x v="110"/>
    <x v="11"/>
    <x v="0"/>
    <x v="606"/>
    <x v="605"/>
    <x v="0"/>
    <x v="606"/>
    <x v="2"/>
    <x v="0"/>
  </r>
  <r>
    <x v="628"/>
    <x v="5"/>
    <x v="51"/>
    <x v="624"/>
    <x v="628"/>
    <x v="11"/>
    <x v="0"/>
    <x v="88"/>
    <x v="12"/>
    <x v="0"/>
    <x v="607"/>
    <x v="606"/>
    <x v="0"/>
    <x v="607"/>
    <x v="1"/>
    <x v="0"/>
  </r>
  <r>
    <x v="629"/>
    <x v="5"/>
    <x v="51"/>
    <x v="625"/>
    <x v="629"/>
    <x v="3"/>
    <x v="0"/>
    <x v="98"/>
    <x v="12"/>
    <x v="0"/>
    <x v="608"/>
    <x v="607"/>
    <x v="0"/>
    <x v="608"/>
    <x v="0"/>
    <x v="0"/>
  </r>
  <r>
    <x v="630"/>
    <x v="5"/>
    <x v="51"/>
    <x v="626"/>
    <x v="630"/>
    <x v="2"/>
    <x v="0"/>
    <x v="101"/>
    <x v="11"/>
    <x v="0"/>
    <x v="593"/>
    <x v="592"/>
    <x v="0"/>
    <x v="592"/>
    <x v="0"/>
    <x v="0"/>
  </r>
  <r>
    <x v="631"/>
    <x v="5"/>
    <x v="51"/>
    <x v="627"/>
    <x v="631"/>
    <x v="18"/>
    <x v="0"/>
    <x v="111"/>
    <x v="15"/>
    <x v="0"/>
    <x v="609"/>
    <x v="608"/>
    <x v="1"/>
    <x v="609"/>
    <x v="0"/>
    <x v="0"/>
  </r>
  <r>
    <x v="632"/>
    <x v="5"/>
    <x v="51"/>
    <x v="628"/>
    <x v="632"/>
    <x v="192"/>
    <x v="2"/>
    <x v="88"/>
    <x v="14"/>
    <x v="0"/>
    <x v="610"/>
    <x v="609"/>
    <x v="1"/>
    <x v="610"/>
    <x v="0"/>
    <x v="0"/>
  </r>
  <r>
    <x v="633"/>
    <x v="5"/>
    <x v="51"/>
    <x v="629"/>
    <x v="633"/>
    <x v="34"/>
    <x v="0"/>
    <x v="98"/>
    <x v="11"/>
    <x v="0"/>
    <x v="611"/>
    <x v="610"/>
    <x v="0"/>
    <x v="611"/>
    <x v="1"/>
    <x v="0"/>
  </r>
  <r>
    <x v="634"/>
    <x v="5"/>
    <x v="51"/>
    <x v="630"/>
    <x v="634"/>
    <x v="193"/>
    <x v="2"/>
    <x v="88"/>
    <x v="11"/>
    <x v="0"/>
    <x v="612"/>
    <x v="611"/>
    <x v="0"/>
    <x v="612"/>
    <x v="0"/>
    <x v="0"/>
  </r>
  <r>
    <x v="635"/>
    <x v="5"/>
    <x v="51"/>
    <x v="631"/>
    <x v="635"/>
    <x v="194"/>
    <x v="0"/>
    <x v="102"/>
    <x v="11"/>
    <x v="11"/>
    <x v="613"/>
    <x v="612"/>
    <x v="0"/>
    <x v="613"/>
    <x v="0"/>
    <x v="0"/>
  </r>
  <r>
    <x v="636"/>
    <x v="5"/>
    <x v="52"/>
    <x v="632"/>
    <x v="636"/>
    <x v="15"/>
    <x v="2"/>
    <x v="112"/>
    <x v="32"/>
    <x v="0"/>
    <x v="614"/>
    <x v="613"/>
    <x v="0"/>
    <x v="614"/>
    <x v="2"/>
    <x v="27"/>
  </r>
  <r>
    <x v="637"/>
    <x v="5"/>
    <x v="52"/>
    <x v="633"/>
    <x v="637"/>
    <x v="64"/>
    <x v="0"/>
    <x v="109"/>
    <x v="12"/>
    <x v="0"/>
    <x v="615"/>
    <x v="614"/>
    <x v="0"/>
    <x v="615"/>
    <x v="1"/>
    <x v="0"/>
  </r>
  <r>
    <x v="638"/>
    <x v="5"/>
    <x v="52"/>
    <x v="634"/>
    <x v="638"/>
    <x v="34"/>
    <x v="0"/>
    <x v="87"/>
    <x v="12"/>
    <x v="0"/>
    <x v="616"/>
    <x v="615"/>
    <x v="0"/>
    <x v="616"/>
    <x v="0"/>
    <x v="0"/>
  </r>
  <r>
    <x v="639"/>
    <x v="5"/>
    <x v="52"/>
    <x v="635"/>
    <x v="639"/>
    <x v="3"/>
    <x v="0"/>
    <x v="113"/>
    <x v="15"/>
    <x v="0"/>
    <x v="617"/>
    <x v="616"/>
    <x v="1"/>
    <x v="617"/>
    <x v="1"/>
    <x v="0"/>
  </r>
  <r>
    <x v="640"/>
    <x v="5"/>
    <x v="52"/>
    <x v="636"/>
    <x v="640"/>
    <x v="15"/>
    <x v="0"/>
    <x v="85"/>
    <x v="12"/>
    <x v="0"/>
    <x v="618"/>
    <x v="617"/>
    <x v="0"/>
    <x v="618"/>
    <x v="2"/>
    <x v="0"/>
  </r>
  <r>
    <x v="641"/>
    <x v="5"/>
    <x v="52"/>
    <x v="637"/>
    <x v="641"/>
    <x v="195"/>
    <x v="0"/>
    <x v="87"/>
    <x v="13"/>
    <x v="0"/>
    <x v="619"/>
    <x v="618"/>
    <x v="0"/>
    <x v="619"/>
    <x v="1"/>
    <x v="0"/>
  </r>
  <r>
    <x v="642"/>
    <x v="5"/>
    <x v="52"/>
    <x v="638"/>
    <x v="642"/>
    <x v="12"/>
    <x v="0"/>
    <x v="84"/>
    <x v="11"/>
    <x v="0"/>
    <x v="620"/>
    <x v="619"/>
    <x v="0"/>
    <x v="620"/>
    <x v="2"/>
    <x v="0"/>
  </r>
  <r>
    <x v="643"/>
    <x v="5"/>
    <x v="52"/>
    <x v="639"/>
    <x v="643"/>
    <x v="15"/>
    <x v="2"/>
    <x v="85"/>
    <x v="12"/>
    <x v="0"/>
    <x v="616"/>
    <x v="615"/>
    <x v="0"/>
    <x v="616"/>
    <x v="0"/>
    <x v="0"/>
  </r>
  <r>
    <x v="644"/>
    <x v="5"/>
    <x v="52"/>
    <x v="640"/>
    <x v="644"/>
    <x v="34"/>
    <x v="0"/>
    <x v="87"/>
    <x v="12"/>
    <x v="0"/>
    <x v="621"/>
    <x v="620"/>
    <x v="0"/>
    <x v="621"/>
    <x v="1"/>
    <x v="0"/>
  </r>
  <r>
    <x v="645"/>
    <x v="5"/>
    <x v="52"/>
    <x v="641"/>
    <x v="645"/>
    <x v="11"/>
    <x v="0"/>
    <x v="89"/>
    <x v="14"/>
    <x v="0"/>
    <x v="622"/>
    <x v="621"/>
    <x v="1"/>
    <x v="622"/>
    <x v="1"/>
    <x v="0"/>
  </r>
  <r>
    <x v="646"/>
    <x v="5"/>
    <x v="52"/>
    <x v="642"/>
    <x v="646"/>
    <x v="30"/>
    <x v="2"/>
    <x v="114"/>
    <x v="12"/>
    <x v="0"/>
    <x v="623"/>
    <x v="622"/>
    <x v="0"/>
    <x v="623"/>
    <x v="1"/>
    <x v="0"/>
  </r>
  <r>
    <x v="647"/>
    <x v="5"/>
    <x v="52"/>
    <x v="643"/>
    <x v="647"/>
    <x v="165"/>
    <x v="0"/>
    <x v="115"/>
    <x v="29"/>
    <x v="0"/>
    <x v="624"/>
    <x v="623"/>
    <x v="0"/>
    <x v="624"/>
    <x v="1"/>
    <x v="0"/>
  </r>
  <r>
    <x v="648"/>
    <x v="5"/>
    <x v="52"/>
    <x v="644"/>
    <x v="648"/>
    <x v="30"/>
    <x v="2"/>
    <x v="114"/>
    <x v="11"/>
    <x v="0"/>
    <x v="625"/>
    <x v="624"/>
    <x v="0"/>
    <x v="625"/>
    <x v="2"/>
    <x v="0"/>
  </r>
  <r>
    <x v="649"/>
    <x v="5"/>
    <x v="52"/>
    <x v="645"/>
    <x v="649"/>
    <x v="49"/>
    <x v="0"/>
    <x v="99"/>
    <x v="12"/>
    <x v="0"/>
    <x v="626"/>
    <x v="625"/>
    <x v="0"/>
    <x v="626"/>
    <x v="1"/>
    <x v="0"/>
  </r>
  <r>
    <x v="650"/>
    <x v="5"/>
    <x v="52"/>
    <x v="646"/>
    <x v="650"/>
    <x v="65"/>
    <x v="0"/>
    <x v="88"/>
    <x v="15"/>
    <x v="0"/>
    <x v="627"/>
    <x v="626"/>
    <x v="1"/>
    <x v="627"/>
    <x v="1"/>
    <x v="0"/>
  </r>
  <r>
    <x v="651"/>
    <x v="5"/>
    <x v="53"/>
    <x v="647"/>
    <x v="651"/>
    <x v="1"/>
    <x v="2"/>
    <x v="110"/>
    <x v="15"/>
    <x v="0"/>
    <x v="628"/>
    <x v="627"/>
    <x v="1"/>
    <x v="628"/>
    <x v="1"/>
    <x v="0"/>
  </r>
  <r>
    <x v="652"/>
    <x v="5"/>
    <x v="53"/>
    <x v="648"/>
    <x v="652"/>
    <x v="15"/>
    <x v="2"/>
    <x v="116"/>
    <x v="12"/>
    <x v="0"/>
    <x v="629"/>
    <x v="628"/>
    <x v="0"/>
    <x v="629"/>
    <x v="0"/>
    <x v="0"/>
  </r>
  <r>
    <x v="653"/>
    <x v="5"/>
    <x v="53"/>
    <x v="649"/>
    <x v="653"/>
    <x v="106"/>
    <x v="0"/>
    <x v="68"/>
    <x v="12"/>
    <x v="0"/>
    <x v="630"/>
    <x v="629"/>
    <x v="0"/>
    <x v="630"/>
    <x v="0"/>
    <x v="0"/>
  </r>
  <r>
    <x v="654"/>
    <x v="5"/>
    <x v="53"/>
    <x v="650"/>
    <x v="654"/>
    <x v="51"/>
    <x v="0"/>
    <x v="65"/>
    <x v="15"/>
    <x v="0"/>
    <x v="631"/>
    <x v="630"/>
    <x v="1"/>
    <x v="631"/>
    <x v="2"/>
    <x v="0"/>
  </r>
  <r>
    <x v="655"/>
    <x v="5"/>
    <x v="53"/>
    <x v="651"/>
    <x v="655"/>
    <x v="1"/>
    <x v="2"/>
    <x v="114"/>
    <x v="14"/>
    <x v="0"/>
    <x v="632"/>
    <x v="631"/>
    <x v="1"/>
    <x v="632"/>
    <x v="2"/>
    <x v="0"/>
  </r>
  <r>
    <x v="656"/>
    <x v="5"/>
    <x v="53"/>
    <x v="652"/>
    <x v="656"/>
    <x v="196"/>
    <x v="2"/>
    <x v="85"/>
    <x v="15"/>
    <x v="0"/>
    <x v="633"/>
    <x v="632"/>
    <x v="1"/>
    <x v="633"/>
    <x v="2"/>
    <x v="0"/>
  </r>
  <r>
    <x v="657"/>
    <x v="5"/>
    <x v="53"/>
    <x v="653"/>
    <x v="657"/>
    <x v="62"/>
    <x v="0"/>
    <x v="86"/>
    <x v="12"/>
    <x v="0"/>
    <x v="634"/>
    <x v="633"/>
    <x v="0"/>
    <x v="634"/>
    <x v="0"/>
    <x v="0"/>
  </r>
  <r>
    <x v="658"/>
    <x v="5"/>
    <x v="53"/>
    <x v="654"/>
    <x v="658"/>
    <x v="165"/>
    <x v="0"/>
    <x v="90"/>
    <x v="12"/>
    <x v="0"/>
    <x v="635"/>
    <x v="634"/>
    <x v="0"/>
    <x v="635"/>
    <x v="6"/>
    <x v="0"/>
  </r>
  <r>
    <x v="659"/>
    <x v="5"/>
    <x v="53"/>
    <x v="655"/>
    <x v="659"/>
    <x v="145"/>
    <x v="0"/>
    <x v="117"/>
    <x v="12"/>
    <x v="0"/>
    <x v="636"/>
    <x v="635"/>
    <x v="0"/>
    <x v="636"/>
    <x v="1"/>
    <x v="0"/>
  </r>
  <r>
    <x v="660"/>
    <x v="6"/>
    <x v="54"/>
    <x v="656"/>
    <x v="660"/>
    <x v="130"/>
    <x v="4"/>
    <x v="48"/>
    <x v="33"/>
    <x v="0"/>
    <x v="637"/>
    <x v="636"/>
    <x v="0"/>
    <x v="637"/>
    <x v="1"/>
    <x v="0"/>
  </r>
  <r>
    <x v="661"/>
    <x v="6"/>
    <x v="54"/>
    <x v="657"/>
    <x v="661"/>
    <x v="8"/>
    <x v="4"/>
    <x v="118"/>
    <x v="0"/>
    <x v="0"/>
    <x v="638"/>
    <x v="637"/>
    <x v="0"/>
    <x v="638"/>
    <x v="8"/>
    <x v="0"/>
  </r>
  <r>
    <x v="662"/>
    <x v="6"/>
    <x v="54"/>
    <x v="658"/>
    <x v="662"/>
    <x v="4"/>
    <x v="8"/>
    <x v="91"/>
    <x v="2"/>
    <x v="0"/>
    <x v="639"/>
    <x v="638"/>
    <x v="0"/>
    <x v="639"/>
    <x v="9"/>
    <x v="0"/>
  </r>
  <r>
    <x v="663"/>
    <x v="6"/>
    <x v="54"/>
    <x v="659"/>
    <x v="663"/>
    <x v="59"/>
    <x v="0"/>
    <x v="90"/>
    <x v="1"/>
    <x v="0"/>
    <x v="640"/>
    <x v="639"/>
    <x v="1"/>
    <x v="640"/>
    <x v="8"/>
    <x v="0"/>
  </r>
  <r>
    <x v="664"/>
    <x v="6"/>
    <x v="54"/>
    <x v="660"/>
    <x v="664"/>
    <x v="172"/>
    <x v="0"/>
    <x v="90"/>
    <x v="2"/>
    <x v="0"/>
    <x v="641"/>
    <x v="640"/>
    <x v="0"/>
    <x v="641"/>
    <x v="13"/>
    <x v="0"/>
  </r>
  <r>
    <x v="665"/>
    <x v="6"/>
    <x v="54"/>
    <x v="661"/>
    <x v="665"/>
    <x v="38"/>
    <x v="2"/>
    <x v="12"/>
    <x v="2"/>
    <x v="2"/>
    <x v="642"/>
    <x v="641"/>
    <x v="0"/>
    <x v="642"/>
    <x v="2"/>
    <x v="0"/>
  </r>
  <r>
    <x v="666"/>
    <x v="6"/>
    <x v="54"/>
    <x v="662"/>
    <x v="666"/>
    <x v="30"/>
    <x v="2"/>
    <x v="12"/>
    <x v="2"/>
    <x v="2"/>
    <x v="643"/>
    <x v="642"/>
    <x v="0"/>
    <x v="643"/>
    <x v="2"/>
    <x v="0"/>
  </r>
  <r>
    <x v="667"/>
    <x v="6"/>
    <x v="55"/>
    <x v="663"/>
    <x v="667"/>
    <x v="57"/>
    <x v="8"/>
    <x v="112"/>
    <x v="5"/>
    <x v="0"/>
    <x v="644"/>
    <x v="643"/>
    <x v="0"/>
    <x v="644"/>
    <x v="3"/>
    <x v="0"/>
  </r>
  <r>
    <x v="668"/>
    <x v="6"/>
    <x v="55"/>
    <x v="664"/>
    <x v="668"/>
    <x v="197"/>
    <x v="4"/>
    <x v="101"/>
    <x v="2"/>
    <x v="0"/>
    <x v="645"/>
    <x v="644"/>
    <x v="0"/>
    <x v="645"/>
    <x v="1"/>
    <x v="0"/>
  </r>
  <r>
    <x v="669"/>
    <x v="6"/>
    <x v="55"/>
    <x v="665"/>
    <x v="669"/>
    <x v="51"/>
    <x v="4"/>
    <x v="99"/>
    <x v="4"/>
    <x v="0"/>
    <x v="646"/>
    <x v="645"/>
    <x v="0"/>
    <x v="646"/>
    <x v="1"/>
    <x v="0"/>
  </r>
  <r>
    <x v="670"/>
    <x v="6"/>
    <x v="55"/>
    <x v="666"/>
    <x v="670"/>
    <x v="182"/>
    <x v="4"/>
    <x v="100"/>
    <x v="1"/>
    <x v="12"/>
    <x v="647"/>
    <x v="646"/>
    <x v="1"/>
    <x v="647"/>
    <x v="17"/>
    <x v="0"/>
  </r>
  <r>
    <x v="671"/>
    <x v="6"/>
    <x v="55"/>
    <x v="667"/>
    <x v="671"/>
    <x v="198"/>
    <x v="8"/>
    <x v="85"/>
    <x v="0"/>
    <x v="0"/>
    <x v="648"/>
    <x v="647"/>
    <x v="0"/>
    <x v="648"/>
    <x v="1"/>
    <x v="0"/>
  </r>
  <r>
    <x v="672"/>
    <x v="6"/>
    <x v="55"/>
    <x v="668"/>
    <x v="672"/>
    <x v="2"/>
    <x v="4"/>
    <x v="68"/>
    <x v="2"/>
    <x v="0"/>
    <x v="649"/>
    <x v="648"/>
    <x v="0"/>
    <x v="649"/>
    <x v="1"/>
    <x v="0"/>
  </r>
  <r>
    <x v="673"/>
    <x v="6"/>
    <x v="55"/>
    <x v="669"/>
    <x v="673"/>
    <x v="10"/>
    <x v="4"/>
    <x v="119"/>
    <x v="2"/>
    <x v="0"/>
    <x v="650"/>
    <x v="649"/>
    <x v="0"/>
    <x v="650"/>
    <x v="1"/>
    <x v="0"/>
  </r>
  <r>
    <x v="674"/>
    <x v="6"/>
    <x v="55"/>
    <x v="670"/>
    <x v="674"/>
    <x v="38"/>
    <x v="8"/>
    <x v="106"/>
    <x v="2"/>
    <x v="0"/>
    <x v="651"/>
    <x v="650"/>
    <x v="0"/>
    <x v="651"/>
    <x v="2"/>
    <x v="0"/>
  </r>
  <r>
    <x v="675"/>
    <x v="6"/>
    <x v="55"/>
    <x v="671"/>
    <x v="675"/>
    <x v="4"/>
    <x v="8"/>
    <x v="91"/>
    <x v="2"/>
    <x v="0"/>
    <x v="652"/>
    <x v="651"/>
    <x v="0"/>
    <x v="652"/>
    <x v="0"/>
    <x v="0"/>
  </r>
  <r>
    <x v="676"/>
    <x v="6"/>
    <x v="55"/>
    <x v="672"/>
    <x v="676"/>
    <x v="2"/>
    <x v="4"/>
    <x v="120"/>
    <x v="0"/>
    <x v="0"/>
    <x v="653"/>
    <x v="652"/>
    <x v="0"/>
    <x v="653"/>
    <x v="0"/>
    <x v="0"/>
  </r>
  <r>
    <x v="677"/>
    <x v="6"/>
    <x v="55"/>
    <x v="673"/>
    <x v="677"/>
    <x v="1"/>
    <x v="8"/>
    <x v="2"/>
    <x v="2"/>
    <x v="0"/>
    <x v="654"/>
    <x v="653"/>
    <x v="0"/>
    <x v="654"/>
    <x v="1"/>
    <x v="0"/>
  </r>
  <r>
    <x v="678"/>
    <x v="6"/>
    <x v="55"/>
    <x v="674"/>
    <x v="678"/>
    <x v="19"/>
    <x v="0"/>
    <x v="121"/>
    <x v="0"/>
    <x v="2"/>
    <x v="655"/>
    <x v="654"/>
    <x v="0"/>
    <x v="655"/>
    <x v="1"/>
    <x v="0"/>
  </r>
  <r>
    <x v="679"/>
    <x v="6"/>
    <x v="56"/>
    <x v="675"/>
    <x v="679"/>
    <x v="15"/>
    <x v="2"/>
    <x v="122"/>
    <x v="14"/>
    <x v="0"/>
    <x v="656"/>
    <x v="655"/>
    <x v="1"/>
    <x v="656"/>
    <x v="2"/>
    <x v="0"/>
  </r>
  <r>
    <x v="680"/>
    <x v="6"/>
    <x v="56"/>
    <x v="676"/>
    <x v="680"/>
    <x v="158"/>
    <x v="0"/>
    <x v="123"/>
    <x v="12"/>
    <x v="0"/>
    <x v="657"/>
    <x v="656"/>
    <x v="0"/>
    <x v="657"/>
    <x v="0"/>
    <x v="0"/>
  </r>
  <r>
    <x v="681"/>
    <x v="6"/>
    <x v="56"/>
    <x v="677"/>
    <x v="681"/>
    <x v="86"/>
    <x v="0"/>
    <x v="72"/>
    <x v="11"/>
    <x v="0"/>
    <x v="658"/>
    <x v="657"/>
    <x v="0"/>
    <x v="658"/>
    <x v="0"/>
    <x v="0"/>
  </r>
  <r>
    <x v="682"/>
    <x v="6"/>
    <x v="56"/>
    <x v="678"/>
    <x v="682"/>
    <x v="199"/>
    <x v="2"/>
    <x v="74"/>
    <x v="12"/>
    <x v="0"/>
    <x v="659"/>
    <x v="658"/>
    <x v="0"/>
    <x v="659"/>
    <x v="2"/>
    <x v="0"/>
  </r>
  <r>
    <x v="683"/>
    <x v="6"/>
    <x v="56"/>
    <x v="679"/>
    <x v="683"/>
    <x v="0"/>
    <x v="4"/>
    <x v="124"/>
    <x v="15"/>
    <x v="0"/>
    <x v="660"/>
    <x v="659"/>
    <x v="1"/>
    <x v="660"/>
    <x v="0"/>
    <x v="0"/>
  </r>
  <r>
    <x v="684"/>
    <x v="6"/>
    <x v="56"/>
    <x v="680"/>
    <x v="684"/>
    <x v="143"/>
    <x v="4"/>
    <x v="125"/>
    <x v="12"/>
    <x v="0"/>
    <x v="661"/>
    <x v="660"/>
    <x v="0"/>
    <x v="661"/>
    <x v="2"/>
    <x v="0"/>
  </r>
  <r>
    <x v="685"/>
    <x v="6"/>
    <x v="56"/>
    <x v="681"/>
    <x v="685"/>
    <x v="30"/>
    <x v="8"/>
    <x v="126"/>
    <x v="15"/>
    <x v="0"/>
    <x v="662"/>
    <x v="661"/>
    <x v="1"/>
    <x v="662"/>
    <x v="2"/>
    <x v="0"/>
  </r>
  <r>
    <x v="686"/>
    <x v="6"/>
    <x v="56"/>
    <x v="682"/>
    <x v="686"/>
    <x v="2"/>
    <x v="4"/>
    <x v="101"/>
    <x v="1"/>
    <x v="0"/>
    <x v="663"/>
    <x v="662"/>
    <x v="1"/>
    <x v="663"/>
    <x v="2"/>
    <x v="0"/>
  </r>
  <r>
    <x v="687"/>
    <x v="6"/>
    <x v="56"/>
    <x v="683"/>
    <x v="687"/>
    <x v="48"/>
    <x v="4"/>
    <x v="98"/>
    <x v="2"/>
    <x v="0"/>
    <x v="664"/>
    <x v="663"/>
    <x v="0"/>
    <x v="664"/>
    <x v="2"/>
    <x v="0"/>
  </r>
  <r>
    <x v="688"/>
    <x v="6"/>
    <x v="56"/>
    <x v="684"/>
    <x v="688"/>
    <x v="200"/>
    <x v="4"/>
    <x v="100"/>
    <x v="1"/>
    <x v="0"/>
    <x v="665"/>
    <x v="664"/>
    <x v="1"/>
    <x v="665"/>
    <x v="6"/>
    <x v="0"/>
  </r>
  <r>
    <x v="689"/>
    <x v="6"/>
    <x v="56"/>
    <x v="685"/>
    <x v="689"/>
    <x v="65"/>
    <x v="4"/>
    <x v="103"/>
    <x v="5"/>
    <x v="0"/>
    <x v="666"/>
    <x v="665"/>
    <x v="0"/>
    <x v="666"/>
    <x v="2"/>
    <x v="0"/>
  </r>
  <r>
    <x v="690"/>
    <x v="6"/>
    <x v="56"/>
    <x v="686"/>
    <x v="690"/>
    <x v="64"/>
    <x v="4"/>
    <x v="109"/>
    <x v="3"/>
    <x v="0"/>
    <x v="667"/>
    <x v="666"/>
    <x v="1"/>
    <x v="667"/>
    <x v="6"/>
    <x v="0"/>
  </r>
  <r>
    <x v="691"/>
    <x v="6"/>
    <x v="56"/>
    <x v="687"/>
    <x v="691"/>
    <x v="59"/>
    <x v="4"/>
    <x v="96"/>
    <x v="3"/>
    <x v="0"/>
    <x v="668"/>
    <x v="667"/>
    <x v="1"/>
    <x v="668"/>
    <x v="2"/>
    <x v="0"/>
  </r>
  <r>
    <x v="692"/>
    <x v="6"/>
    <x v="57"/>
    <x v="688"/>
    <x v="692"/>
    <x v="2"/>
    <x v="4"/>
    <x v="48"/>
    <x v="13"/>
    <x v="3"/>
    <x v="669"/>
    <x v="668"/>
    <x v="0"/>
    <x v="669"/>
    <x v="1"/>
    <x v="0"/>
  </r>
  <r>
    <x v="693"/>
    <x v="6"/>
    <x v="57"/>
    <x v="689"/>
    <x v="693"/>
    <x v="2"/>
    <x v="4"/>
    <x v="48"/>
    <x v="13"/>
    <x v="0"/>
    <x v="670"/>
    <x v="669"/>
    <x v="0"/>
    <x v="670"/>
    <x v="2"/>
    <x v="0"/>
  </r>
  <r>
    <x v="694"/>
    <x v="6"/>
    <x v="57"/>
    <x v="690"/>
    <x v="694"/>
    <x v="51"/>
    <x v="4"/>
    <x v="49"/>
    <x v="13"/>
    <x v="0"/>
    <x v="671"/>
    <x v="670"/>
    <x v="0"/>
    <x v="671"/>
    <x v="1"/>
    <x v="0"/>
  </r>
  <r>
    <x v="695"/>
    <x v="6"/>
    <x v="57"/>
    <x v="691"/>
    <x v="695"/>
    <x v="51"/>
    <x v="4"/>
    <x v="49"/>
    <x v="13"/>
    <x v="0"/>
    <x v="672"/>
    <x v="671"/>
    <x v="0"/>
    <x v="672"/>
    <x v="1"/>
    <x v="0"/>
  </r>
  <r>
    <x v="696"/>
    <x v="6"/>
    <x v="57"/>
    <x v="692"/>
    <x v="696"/>
    <x v="15"/>
    <x v="8"/>
    <x v="49"/>
    <x v="15"/>
    <x v="0"/>
    <x v="673"/>
    <x v="672"/>
    <x v="1"/>
    <x v="673"/>
    <x v="6"/>
    <x v="0"/>
  </r>
  <r>
    <x v="697"/>
    <x v="6"/>
    <x v="57"/>
    <x v="693"/>
    <x v="697"/>
    <x v="201"/>
    <x v="4"/>
    <x v="50"/>
    <x v="15"/>
    <x v="0"/>
    <x v="674"/>
    <x v="673"/>
    <x v="1"/>
    <x v="674"/>
    <x v="6"/>
    <x v="0"/>
  </r>
  <r>
    <x v="698"/>
    <x v="6"/>
    <x v="57"/>
    <x v="694"/>
    <x v="698"/>
    <x v="202"/>
    <x v="4"/>
    <x v="50"/>
    <x v="13"/>
    <x v="0"/>
    <x v="675"/>
    <x v="674"/>
    <x v="0"/>
    <x v="675"/>
    <x v="2"/>
    <x v="0"/>
  </r>
  <r>
    <x v="699"/>
    <x v="6"/>
    <x v="57"/>
    <x v="695"/>
    <x v="699"/>
    <x v="26"/>
    <x v="4"/>
    <x v="50"/>
    <x v="13"/>
    <x v="0"/>
    <x v="676"/>
    <x v="675"/>
    <x v="0"/>
    <x v="676"/>
    <x v="2"/>
    <x v="0"/>
  </r>
  <r>
    <x v="700"/>
    <x v="6"/>
    <x v="57"/>
    <x v="696"/>
    <x v="700"/>
    <x v="203"/>
    <x v="8"/>
    <x v="50"/>
    <x v="16"/>
    <x v="0"/>
    <x v="677"/>
    <x v="676"/>
    <x v="0"/>
    <x v="677"/>
    <x v="0"/>
    <x v="0"/>
  </r>
  <r>
    <x v="701"/>
    <x v="6"/>
    <x v="57"/>
    <x v="552"/>
    <x v="701"/>
    <x v="23"/>
    <x v="0"/>
    <x v="56"/>
    <x v="13"/>
    <x v="0"/>
    <x v="678"/>
    <x v="677"/>
    <x v="0"/>
    <x v="643"/>
    <x v="0"/>
    <x v="0"/>
  </r>
  <r>
    <x v="702"/>
    <x v="6"/>
    <x v="58"/>
    <x v="697"/>
    <x v="702"/>
    <x v="204"/>
    <x v="8"/>
    <x v="127"/>
    <x v="2"/>
    <x v="0"/>
    <x v="679"/>
    <x v="678"/>
    <x v="0"/>
    <x v="678"/>
    <x v="16"/>
    <x v="0"/>
  </r>
  <r>
    <x v="703"/>
    <x v="6"/>
    <x v="58"/>
    <x v="698"/>
    <x v="703"/>
    <x v="16"/>
    <x v="4"/>
    <x v="100"/>
    <x v="1"/>
    <x v="0"/>
    <x v="680"/>
    <x v="679"/>
    <x v="1"/>
    <x v="679"/>
    <x v="0"/>
    <x v="0"/>
  </r>
  <r>
    <x v="704"/>
    <x v="6"/>
    <x v="58"/>
    <x v="699"/>
    <x v="704"/>
    <x v="205"/>
    <x v="4"/>
    <x v="100"/>
    <x v="3"/>
    <x v="0"/>
    <x v="681"/>
    <x v="680"/>
    <x v="1"/>
    <x v="680"/>
    <x v="2"/>
    <x v="0"/>
  </r>
  <r>
    <x v="705"/>
    <x v="6"/>
    <x v="58"/>
    <x v="700"/>
    <x v="705"/>
    <x v="190"/>
    <x v="4"/>
    <x v="68"/>
    <x v="3"/>
    <x v="0"/>
    <x v="682"/>
    <x v="681"/>
    <x v="1"/>
    <x v="681"/>
    <x v="8"/>
    <x v="0"/>
  </r>
  <r>
    <x v="706"/>
    <x v="6"/>
    <x v="58"/>
    <x v="701"/>
    <x v="706"/>
    <x v="114"/>
    <x v="4"/>
    <x v="87"/>
    <x v="1"/>
    <x v="0"/>
    <x v="683"/>
    <x v="682"/>
    <x v="1"/>
    <x v="682"/>
    <x v="8"/>
    <x v="0"/>
  </r>
  <r>
    <x v="707"/>
    <x v="6"/>
    <x v="58"/>
    <x v="702"/>
    <x v="707"/>
    <x v="33"/>
    <x v="8"/>
    <x v="128"/>
    <x v="0"/>
    <x v="0"/>
    <x v="684"/>
    <x v="683"/>
    <x v="0"/>
    <x v="683"/>
    <x v="18"/>
    <x v="0"/>
  </r>
  <r>
    <x v="708"/>
    <x v="6"/>
    <x v="58"/>
    <x v="703"/>
    <x v="708"/>
    <x v="206"/>
    <x v="4"/>
    <x v="129"/>
    <x v="3"/>
    <x v="0"/>
    <x v="685"/>
    <x v="684"/>
    <x v="1"/>
    <x v="684"/>
    <x v="8"/>
    <x v="0"/>
  </r>
  <r>
    <x v="709"/>
    <x v="6"/>
    <x v="58"/>
    <x v="704"/>
    <x v="709"/>
    <x v="114"/>
    <x v="4"/>
    <x v="87"/>
    <x v="5"/>
    <x v="0"/>
    <x v="686"/>
    <x v="685"/>
    <x v="0"/>
    <x v="685"/>
    <x v="8"/>
    <x v="0"/>
  </r>
  <r>
    <x v="710"/>
    <x v="6"/>
    <x v="58"/>
    <x v="705"/>
    <x v="710"/>
    <x v="7"/>
    <x v="4"/>
    <x v="85"/>
    <x v="3"/>
    <x v="0"/>
    <x v="687"/>
    <x v="686"/>
    <x v="1"/>
    <x v="686"/>
    <x v="8"/>
    <x v="0"/>
  </r>
  <r>
    <x v="711"/>
    <x v="6"/>
    <x v="58"/>
    <x v="706"/>
    <x v="711"/>
    <x v="38"/>
    <x v="8"/>
    <x v="130"/>
    <x v="3"/>
    <x v="0"/>
    <x v="688"/>
    <x v="687"/>
    <x v="1"/>
    <x v="687"/>
    <x v="8"/>
    <x v="0"/>
  </r>
  <r>
    <x v="712"/>
    <x v="6"/>
    <x v="58"/>
    <x v="707"/>
    <x v="712"/>
    <x v="162"/>
    <x v="4"/>
    <x v="68"/>
    <x v="2"/>
    <x v="0"/>
    <x v="689"/>
    <x v="688"/>
    <x v="0"/>
    <x v="688"/>
    <x v="9"/>
    <x v="0"/>
  </r>
  <r>
    <x v="713"/>
    <x v="6"/>
    <x v="58"/>
    <x v="708"/>
    <x v="713"/>
    <x v="15"/>
    <x v="8"/>
    <x v="131"/>
    <x v="2"/>
    <x v="0"/>
    <x v="690"/>
    <x v="689"/>
    <x v="0"/>
    <x v="689"/>
    <x v="8"/>
    <x v="0"/>
  </r>
  <r>
    <x v="714"/>
    <x v="6"/>
    <x v="58"/>
    <x v="709"/>
    <x v="714"/>
    <x v="56"/>
    <x v="8"/>
    <x v="66"/>
    <x v="0"/>
    <x v="0"/>
    <x v="691"/>
    <x v="690"/>
    <x v="0"/>
    <x v="690"/>
    <x v="8"/>
    <x v="0"/>
  </r>
  <r>
    <x v="715"/>
    <x v="6"/>
    <x v="58"/>
    <x v="710"/>
    <x v="715"/>
    <x v="15"/>
    <x v="8"/>
    <x v="131"/>
    <x v="5"/>
    <x v="0"/>
    <x v="692"/>
    <x v="691"/>
    <x v="0"/>
    <x v="691"/>
    <x v="8"/>
    <x v="0"/>
  </r>
  <r>
    <x v="716"/>
    <x v="6"/>
    <x v="58"/>
    <x v="711"/>
    <x v="716"/>
    <x v="33"/>
    <x v="8"/>
    <x v="131"/>
    <x v="3"/>
    <x v="0"/>
    <x v="693"/>
    <x v="692"/>
    <x v="1"/>
    <x v="692"/>
    <x v="8"/>
    <x v="0"/>
  </r>
  <r>
    <x v="717"/>
    <x v="6"/>
    <x v="58"/>
    <x v="712"/>
    <x v="717"/>
    <x v="12"/>
    <x v="4"/>
    <x v="85"/>
    <x v="2"/>
    <x v="0"/>
    <x v="694"/>
    <x v="693"/>
    <x v="0"/>
    <x v="693"/>
    <x v="1"/>
    <x v="0"/>
  </r>
  <r>
    <x v="718"/>
    <x v="6"/>
    <x v="59"/>
    <x v="713"/>
    <x v="718"/>
    <x v="207"/>
    <x v="0"/>
    <x v="132"/>
    <x v="16"/>
    <x v="0"/>
    <x v="695"/>
    <x v="694"/>
    <x v="0"/>
    <x v="694"/>
    <x v="12"/>
    <x v="0"/>
  </r>
  <r>
    <x v="719"/>
    <x v="6"/>
    <x v="59"/>
    <x v="714"/>
    <x v="719"/>
    <x v="208"/>
    <x v="0"/>
    <x v="85"/>
    <x v="15"/>
    <x v="0"/>
    <x v="696"/>
    <x v="695"/>
    <x v="1"/>
    <x v="695"/>
    <x v="13"/>
    <x v="0"/>
  </r>
  <r>
    <x v="720"/>
    <x v="6"/>
    <x v="59"/>
    <x v="715"/>
    <x v="720"/>
    <x v="86"/>
    <x v="0"/>
    <x v="85"/>
    <x v="14"/>
    <x v="0"/>
    <x v="697"/>
    <x v="696"/>
    <x v="1"/>
    <x v="696"/>
    <x v="1"/>
    <x v="0"/>
  </r>
  <r>
    <x v="721"/>
    <x v="6"/>
    <x v="59"/>
    <x v="716"/>
    <x v="721"/>
    <x v="168"/>
    <x v="0"/>
    <x v="133"/>
    <x v="15"/>
    <x v="0"/>
    <x v="698"/>
    <x v="697"/>
    <x v="1"/>
    <x v="697"/>
    <x v="12"/>
    <x v="0"/>
  </r>
  <r>
    <x v="722"/>
    <x v="6"/>
    <x v="59"/>
    <x v="717"/>
    <x v="722"/>
    <x v="209"/>
    <x v="0"/>
    <x v="134"/>
    <x v="12"/>
    <x v="0"/>
    <x v="699"/>
    <x v="698"/>
    <x v="0"/>
    <x v="698"/>
    <x v="1"/>
    <x v="0"/>
  </r>
  <r>
    <x v="723"/>
    <x v="6"/>
    <x v="59"/>
    <x v="718"/>
    <x v="723"/>
    <x v="2"/>
    <x v="0"/>
    <x v="114"/>
    <x v="14"/>
    <x v="0"/>
    <x v="700"/>
    <x v="699"/>
    <x v="1"/>
    <x v="699"/>
    <x v="1"/>
    <x v="0"/>
  </r>
  <r>
    <x v="724"/>
    <x v="6"/>
    <x v="59"/>
    <x v="719"/>
    <x v="724"/>
    <x v="26"/>
    <x v="0"/>
    <x v="114"/>
    <x v="14"/>
    <x v="0"/>
    <x v="701"/>
    <x v="700"/>
    <x v="1"/>
    <x v="700"/>
    <x v="1"/>
    <x v="0"/>
  </r>
  <r>
    <x v="725"/>
    <x v="6"/>
    <x v="59"/>
    <x v="720"/>
    <x v="725"/>
    <x v="210"/>
    <x v="0"/>
    <x v="114"/>
    <x v="15"/>
    <x v="0"/>
    <x v="702"/>
    <x v="701"/>
    <x v="1"/>
    <x v="701"/>
    <x v="12"/>
    <x v="0"/>
  </r>
  <r>
    <x v="726"/>
    <x v="6"/>
    <x v="59"/>
    <x v="721"/>
    <x v="726"/>
    <x v="211"/>
    <x v="0"/>
    <x v="85"/>
    <x v="14"/>
    <x v="0"/>
    <x v="703"/>
    <x v="702"/>
    <x v="1"/>
    <x v="702"/>
    <x v="12"/>
    <x v="0"/>
  </r>
  <r>
    <x v="727"/>
    <x v="6"/>
    <x v="59"/>
    <x v="722"/>
    <x v="727"/>
    <x v="212"/>
    <x v="8"/>
    <x v="95"/>
    <x v="11"/>
    <x v="0"/>
    <x v="704"/>
    <x v="703"/>
    <x v="0"/>
    <x v="703"/>
    <x v="1"/>
    <x v="0"/>
  </r>
  <r>
    <x v="728"/>
    <x v="6"/>
    <x v="59"/>
    <x v="723"/>
    <x v="728"/>
    <x v="38"/>
    <x v="8"/>
    <x v="104"/>
    <x v="3"/>
    <x v="13"/>
    <x v="705"/>
    <x v="704"/>
    <x v="1"/>
    <x v="704"/>
    <x v="0"/>
    <x v="0"/>
  </r>
  <r>
    <x v="729"/>
    <x v="6"/>
    <x v="59"/>
    <x v="724"/>
    <x v="729"/>
    <x v="204"/>
    <x v="8"/>
    <x v="127"/>
    <x v="2"/>
    <x v="0"/>
    <x v="706"/>
    <x v="705"/>
    <x v="0"/>
    <x v="705"/>
    <x v="1"/>
    <x v="0"/>
  </r>
  <r>
    <x v="730"/>
    <x v="6"/>
    <x v="59"/>
    <x v="725"/>
    <x v="730"/>
    <x v="64"/>
    <x v="4"/>
    <x v="135"/>
    <x v="2"/>
    <x v="3"/>
    <x v="707"/>
    <x v="706"/>
    <x v="0"/>
    <x v="706"/>
    <x v="1"/>
    <x v="0"/>
  </r>
  <r>
    <x v="731"/>
    <x v="6"/>
    <x v="59"/>
    <x v="726"/>
    <x v="731"/>
    <x v="26"/>
    <x v="4"/>
    <x v="100"/>
    <x v="4"/>
    <x v="0"/>
    <x v="708"/>
    <x v="707"/>
    <x v="0"/>
    <x v="707"/>
    <x v="1"/>
    <x v="0"/>
  </r>
  <r>
    <x v="732"/>
    <x v="6"/>
    <x v="59"/>
    <x v="727"/>
    <x v="732"/>
    <x v="122"/>
    <x v="4"/>
    <x v="100"/>
    <x v="1"/>
    <x v="0"/>
    <x v="709"/>
    <x v="708"/>
    <x v="1"/>
    <x v="708"/>
    <x v="1"/>
    <x v="0"/>
  </r>
  <r>
    <x v="733"/>
    <x v="6"/>
    <x v="59"/>
    <x v="728"/>
    <x v="733"/>
    <x v="74"/>
    <x v="8"/>
    <x v="110"/>
    <x v="7"/>
    <x v="0"/>
    <x v="710"/>
    <x v="709"/>
    <x v="0"/>
    <x v="709"/>
    <x v="1"/>
    <x v="0"/>
  </r>
  <r>
    <x v="734"/>
    <x v="6"/>
    <x v="59"/>
    <x v="729"/>
    <x v="734"/>
    <x v="38"/>
    <x v="8"/>
    <x v="99"/>
    <x v="1"/>
    <x v="0"/>
    <x v="711"/>
    <x v="710"/>
    <x v="1"/>
    <x v="710"/>
    <x v="1"/>
    <x v="0"/>
  </r>
  <r>
    <x v="735"/>
    <x v="6"/>
    <x v="59"/>
    <x v="730"/>
    <x v="735"/>
    <x v="4"/>
    <x v="8"/>
    <x v="127"/>
    <x v="1"/>
    <x v="0"/>
    <x v="712"/>
    <x v="711"/>
    <x v="1"/>
    <x v="711"/>
    <x v="0"/>
    <x v="0"/>
  </r>
  <r>
    <x v="736"/>
    <x v="7"/>
    <x v="60"/>
    <x v="731"/>
    <x v="736"/>
    <x v="165"/>
    <x v="0"/>
    <x v="136"/>
    <x v="13"/>
    <x v="14"/>
    <x v="713"/>
    <x v="712"/>
    <x v="0"/>
    <x v="712"/>
    <x v="1"/>
    <x v="0"/>
  </r>
  <r>
    <x v="737"/>
    <x v="7"/>
    <x v="60"/>
    <x v="732"/>
    <x v="737"/>
    <x v="12"/>
    <x v="0"/>
    <x v="93"/>
    <x v="15"/>
    <x v="14"/>
    <x v="714"/>
    <x v="713"/>
    <x v="1"/>
    <x v="713"/>
    <x v="8"/>
    <x v="0"/>
  </r>
  <r>
    <x v="738"/>
    <x v="7"/>
    <x v="60"/>
    <x v="733"/>
    <x v="738"/>
    <x v="62"/>
    <x v="0"/>
    <x v="90"/>
    <x v="15"/>
    <x v="14"/>
    <x v="715"/>
    <x v="714"/>
    <x v="1"/>
    <x v="714"/>
    <x v="1"/>
    <x v="0"/>
  </r>
  <r>
    <x v="739"/>
    <x v="7"/>
    <x v="60"/>
    <x v="734"/>
    <x v="739"/>
    <x v="213"/>
    <x v="0"/>
    <x v="137"/>
    <x v="12"/>
    <x v="14"/>
    <x v="716"/>
    <x v="715"/>
    <x v="0"/>
    <x v="715"/>
    <x v="8"/>
    <x v="0"/>
  </r>
  <r>
    <x v="740"/>
    <x v="7"/>
    <x v="60"/>
    <x v="735"/>
    <x v="740"/>
    <x v="189"/>
    <x v="2"/>
    <x v="97"/>
    <x v="12"/>
    <x v="14"/>
    <x v="717"/>
    <x v="716"/>
    <x v="0"/>
    <x v="716"/>
    <x v="2"/>
    <x v="0"/>
  </r>
  <r>
    <x v="741"/>
    <x v="7"/>
    <x v="60"/>
    <x v="736"/>
    <x v="741"/>
    <x v="214"/>
    <x v="0"/>
    <x v="138"/>
    <x v="12"/>
    <x v="14"/>
    <x v="718"/>
    <x v="717"/>
    <x v="0"/>
    <x v="717"/>
    <x v="1"/>
    <x v="0"/>
  </r>
  <r>
    <x v="742"/>
    <x v="7"/>
    <x v="60"/>
    <x v="737"/>
    <x v="742"/>
    <x v="185"/>
    <x v="0"/>
    <x v="93"/>
    <x v="12"/>
    <x v="14"/>
    <x v="719"/>
    <x v="718"/>
    <x v="0"/>
    <x v="718"/>
    <x v="1"/>
    <x v="0"/>
  </r>
  <r>
    <x v="743"/>
    <x v="7"/>
    <x v="60"/>
    <x v="738"/>
    <x v="743"/>
    <x v="215"/>
    <x v="2"/>
    <x v="64"/>
    <x v="12"/>
    <x v="14"/>
    <x v="720"/>
    <x v="719"/>
    <x v="0"/>
    <x v="719"/>
    <x v="8"/>
    <x v="0"/>
  </r>
  <r>
    <x v="744"/>
    <x v="7"/>
    <x v="60"/>
    <x v="739"/>
    <x v="744"/>
    <x v="202"/>
    <x v="2"/>
    <x v="139"/>
    <x v="12"/>
    <x v="14"/>
    <x v="721"/>
    <x v="720"/>
    <x v="0"/>
    <x v="720"/>
    <x v="8"/>
    <x v="0"/>
  </r>
  <r>
    <x v="745"/>
    <x v="7"/>
    <x v="60"/>
    <x v="740"/>
    <x v="745"/>
    <x v="46"/>
    <x v="2"/>
    <x v="140"/>
    <x v="13"/>
    <x v="14"/>
    <x v="722"/>
    <x v="721"/>
    <x v="0"/>
    <x v="721"/>
    <x v="1"/>
    <x v="0"/>
  </r>
  <r>
    <x v="746"/>
    <x v="7"/>
    <x v="60"/>
    <x v="741"/>
    <x v="746"/>
    <x v="216"/>
    <x v="2"/>
    <x v="141"/>
    <x v="16"/>
    <x v="14"/>
    <x v="723"/>
    <x v="722"/>
    <x v="0"/>
    <x v="722"/>
    <x v="8"/>
    <x v="0"/>
  </r>
  <r>
    <x v="747"/>
    <x v="7"/>
    <x v="60"/>
    <x v="742"/>
    <x v="747"/>
    <x v="217"/>
    <x v="0"/>
    <x v="142"/>
    <x v="12"/>
    <x v="14"/>
    <x v="724"/>
    <x v="723"/>
    <x v="0"/>
    <x v="723"/>
    <x v="1"/>
    <x v="0"/>
  </r>
  <r>
    <x v="748"/>
    <x v="7"/>
    <x v="60"/>
    <x v="743"/>
    <x v="748"/>
    <x v="91"/>
    <x v="2"/>
    <x v="70"/>
    <x v="14"/>
    <x v="14"/>
    <x v="725"/>
    <x v="724"/>
    <x v="1"/>
    <x v="724"/>
    <x v="8"/>
    <x v="0"/>
  </r>
  <r>
    <x v="749"/>
    <x v="7"/>
    <x v="60"/>
    <x v="744"/>
    <x v="749"/>
    <x v="218"/>
    <x v="2"/>
    <x v="63"/>
    <x v="12"/>
    <x v="14"/>
    <x v="726"/>
    <x v="725"/>
    <x v="0"/>
    <x v="725"/>
    <x v="1"/>
    <x v="0"/>
  </r>
  <r>
    <x v="750"/>
    <x v="7"/>
    <x v="60"/>
    <x v="745"/>
    <x v="750"/>
    <x v="186"/>
    <x v="0"/>
    <x v="142"/>
    <x v="14"/>
    <x v="14"/>
    <x v="727"/>
    <x v="726"/>
    <x v="1"/>
    <x v="726"/>
    <x v="8"/>
    <x v="0"/>
  </r>
  <r>
    <x v="751"/>
    <x v="7"/>
    <x v="60"/>
    <x v="746"/>
    <x v="751"/>
    <x v="93"/>
    <x v="2"/>
    <x v="70"/>
    <x v="13"/>
    <x v="14"/>
    <x v="716"/>
    <x v="715"/>
    <x v="0"/>
    <x v="727"/>
    <x v="8"/>
    <x v="0"/>
  </r>
  <r>
    <x v="752"/>
    <x v="7"/>
    <x v="60"/>
    <x v="747"/>
    <x v="752"/>
    <x v="62"/>
    <x v="0"/>
    <x v="67"/>
    <x v="12"/>
    <x v="14"/>
    <x v="728"/>
    <x v="727"/>
    <x v="0"/>
    <x v="728"/>
    <x v="8"/>
    <x v="0"/>
  </r>
  <r>
    <x v="753"/>
    <x v="7"/>
    <x v="60"/>
    <x v="748"/>
    <x v="753"/>
    <x v="219"/>
    <x v="0"/>
    <x v="120"/>
    <x v="13"/>
    <x v="14"/>
    <x v="729"/>
    <x v="728"/>
    <x v="0"/>
    <x v="729"/>
    <x v="8"/>
    <x v="0"/>
  </r>
  <r>
    <x v="754"/>
    <x v="7"/>
    <x v="60"/>
    <x v="749"/>
    <x v="754"/>
    <x v="220"/>
    <x v="0"/>
    <x v="57"/>
    <x v="6"/>
    <x v="14"/>
    <x v="730"/>
    <x v="729"/>
    <x v="0"/>
    <x v="730"/>
    <x v="8"/>
    <x v="28"/>
  </r>
  <r>
    <x v="755"/>
    <x v="7"/>
    <x v="60"/>
    <x v="750"/>
    <x v="755"/>
    <x v="114"/>
    <x v="0"/>
    <x v="100"/>
    <x v="12"/>
    <x v="14"/>
    <x v="731"/>
    <x v="730"/>
    <x v="0"/>
    <x v="731"/>
    <x v="1"/>
    <x v="0"/>
  </r>
  <r>
    <x v="756"/>
    <x v="7"/>
    <x v="60"/>
    <x v="751"/>
    <x v="756"/>
    <x v="196"/>
    <x v="2"/>
    <x v="55"/>
    <x v="12"/>
    <x v="14"/>
    <x v="732"/>
    <x v="731"/>
    <x v="0"/>
    <x v="732"/>
    <x v="8"/>
    <x v="0"/>
  </r>
  <r>
    <x v="757"/>
    <x v="7"/>
    <x v="60"/>
    <x v="752"/>
    <x v="757"/>
    <x v="221"/>
    <x v="0"/>
    <x v="48"/>
    <x v="15"/>
    <x v="14"/>
    <x v="733"/>
    <x v="732"/>
    <x v="1"/>
    <x v="733"/>
    <x v="1"/>
    <x v="0"/>
  </r>
  <r>
    <x v="758"/>
    <x v="7"/>
    <x v="60"/>
    <x v="753"/>
    <x v="758"/>
    <x v="58"/>
    <x v="2"/>
    <x v="55"/>
    <x v="12"/>
    <x v="14"/>
    <x v="734"/>
    <x v="733"/>
    <x v="0"/>
    <x v="734"/>
    <x v="8"/>
    <x v="0"/>
  </r>
  <r>
    <x v="759"/>
    <x v="7"/>
    <x v="60"/>
    <x v="754"/>
    <x v="759"/>
    <x v="76"/>
    <x v="0"/>
    <x v="81"/>
    <x v="14"/>
    <x v="14"/>
    <x v="735"/>
    <x v="734"/>
    <x v="1"/>
    <x v="735"/>
    <x v="1"/>
    <x v="0"/>
  </r>
  <r>
    <x v="760"/>
    <x v="7"/>
    <x v="60"/>
    <x v="755"/>
    <x v="760"/>
    <x v="15"/>
    <x v="2"/>
    <x v="55"/>
    <x v="12"/>
    <x v="14"/>
    <x v="736"/>
    <x v="735"/>
    <x v="0"/>
    <x v="736"/>
    <x v="8"/>
    <x v="0"/>
  </r>
  <r>
    <x v="761"/>
    <x v="7"/>
    <x v="60"/>
    <x v="756"/>
    <x v="761"/>
    <x v="15"/>
    <x v="2"/>
    <x v="55"/>
    <x v="12"/>
    <x v="14"/>
    <x v="737"/>
    <x v="736"/>
    <x v="0"/>
    <x v="737"/>
    <x v="1"/>
    <x v="0"/>
  </r>
  <r>
    <x v="762"/>
    <x v="7"/>
    <x v="61"/>
    <x v="757"/>
    <x v="762"/>
    <x v="222"/>
    <x v="2"/>
    <x v="50"/>
    <x v="12"/>
    <x v="14"/>
    <x v="738"/>
    <x v="737"/>
    <x v="0"/>
    <x v="738"/>
    <x v="8"/>
    <x v="0"/>
  </r>
  <r>
    <x v="763"/>
    <x v="7"/>
    <x v="61"/>
    <x v="758"/>
    <x v="763"/>
    <x v="46"/>
    <x v="0"/>
    <x v="50"/>
    <x v="29"/>
    <x v="14"/>
    <x v="739"/>
    <x v="738"/>
    <x v="0"/>
    <x v="739"/>
    <x v="9"/>
    <x v="0"/>
  </r>
  <r>
    <x v="764"/>
    <x v="7"/>
    <x v="61"/>
    <x v="759"/>
    <x v="764"/>
    <x v="186"/>
    <x v="0"/>
    <x v="52"/>
    <x v="12"/>
    <x v="14"/>
    <x v="740"/>
    <x v="739"/>
    <x v="0"/>
    <x v="740"/>
    <x v="1"/>
    <x v="0"/>
  </r>
  <r>
    <x v="765"/>
    <x v="7"/>
    <x v="61"/>
    <x v="760"/>
    <x v="765"/>
    <x v="104"/>
    <x v="2"/>
    <x v="143"/>
    <x v="12"/>
    <x v="14"/>
    <x v="741"/>
    <x v="740"/>
    <x v="0"/>
    <x v="741"/>
    <x v="0"/>
    <x v="0"/>
  </r>
  <r>
    <x v="766"/>
    <x v="7"/>
    <x v="61"/>
    <x v="761"/>
    <x v="766"/>
    <x v="2"/>
    <x v="0"/>
    <x v="144"/>
    <x v="12"/>
    <x v="14"/>
    <x v="742"/>
    <x v="741"/>
    <x v="0"/>
    <x v="742"/>
    <x v="0"/>
    <x v="0"/>
  </r>
  <r>
    <x v="767"/>
    <x v="7"/>
    <x v="61"/>
    <x v="762"/>
    <x v="767"/>
    <x v="223"/>
    <x v="0"/>
    <x v="144"/>
    <x v="12"/>
    <x v="14"/>
    <x v="743"/>
    <x v="742"/>
    <x v="0"/>
    <x v="743"/>
    <x v="19"/>
    <x v="0"/>
  </r>
  <r>
    <x v="768"/>
    <x v="7"/>
    <x v="61"/>
    <x v="763"/>
    <x v="768"/>
    <x v="44"/>
    <x v="0"/>
    <x v="144"/>
    <x v="6"/>
    <x v="14"/>
    <x v="744"/>
    <x v="743"/>
    <x v="0"/>
    <x v="744"/>
    <x v="1"/>
    <x v="29"/>
  </r>
  <r>
    <x v="769"/>
    <x v="7"/>
    <x v="61"/>
    <x v="764"/>
    <x v="769"/>
    <x v="44"/>
    <x v="0"/>
    <x v="144"/>
    <x v="6"/>
    <x v="14"/>
    <x v="745"/>
    <x v="744"/>
    <x v="0"/>
    <x v="745"/>
    <x v="1"/>
    <x v="29"/>
  </r>
  <r>
    <x v="770"/>
    <x v="7"/>
    <x v="62"/>
    <x v="765"/>
    <x v="770"/>
    <x v="4"/>
    <x v="2"/>
    <x v="57"/>
    <x v="12"/>
    <x v="14"/>
    <x v="746"/>
    <x v="745"/>
    <x v="0"/>
    <x v="746"/>
    <x v="8"/>
    <x v="0"/>
  </r>
  <r>
    <x v="771"/>
    <x v="7"/>
    <x v="62"/>
    <x v="766"/>
    <x v="771"/>
    <x v="30"/>
    <x v="2"/>
    <x v="57"/>
    <x v="13"/>
    <x v="14"/>
    <x v="747"/>
    <x v="746"/>
    <x v="0"/>
    <x v="747"/>
    <x v="9"/>
    <x v="0"/>
  </r>
  <r>
    <x v="772"/>
    <x v="7"/>
    <x v="62"/>
    <x v="767"/>
    <x v="772"/>
    <x v="30"/>
    <x v="2"/>
    <x v="57"/>
    <x v="12"/>
    <x v="14"/>
    <x v="748"/>
    <x v="747"/>
    <x v="0"/>
    <x v="748"/>
    <x v="8"/>
    <x v="0"/>
  </r>
  <r>
    <x v="773"/>
    <x v="7"/>
    <x v="62"/>
    <x v="768"/>
    <x v="773"/>
    <x v="2"/>
    <x v="2"/>
    <x v="57"/>
    <x v="13"/>
    <x v="14"/>
    <x v="747"/>
    <x v="746"/>
    <x v="0"/>
    <x v="747"/>
    <x v="9"/>
    <x v="0"/>
  </r>
  <r>
    <x v="774"/>
    <x v="7"/>
    <x v="62"/>
    <x v="769"/>
    <x v="774"/>
    <x v="3"/>
    <x v="0"/>
    <x v="57"/>
    <x v="13"/>
    <x v="14"/>
    <x v="749"/>
    <x v="748"/>
    <x v="0"/>
    <x v="749"/>
    <x v="8"/>
    <x v="0"/>
  </r>
  <r>
    <x v="775"/>
    <x v="7"/>
    <x v="62"/>
    <x v="770"/>
    <x v="775"/>
    <x v="5"/>
    <x v="0"/>
    <x v="57"/>
    <x v="12"/>
    <x v="14"/>
    <x v="750"/>
    <x v="749"/>
    <x v="0"/>
    <x v="750"/>
    <x v="9"/>
    <x v="0"/>
  </r>
  <r>
    <x v="776"/>
    <x v="7"/>
    <x v="62"/>
    <x v="771"/>
    <x v="776"/>
    <x v="18"/>
    <x v="0"/>
    <x v="57"/>
    <x v="13"/>
    <x v="14"/>
    <x v="751"/>
    <x v="750"/>
    <x v="0"/>
    <x v="751"/>
    <x v="8"/>
    <x v="0"/>
  </r>
  <r>
    <x v="777"/>
    <x v="7"/>
    <x v="62"/>
    <x v="772"/>
    <x v="777"/>
    <x v="224"/>
    <x v="0"/>
    <x v="55"/>
    <x v="15"/>
    <x v="14"/>
    <x v="752"/>
    <x v="751"/>
    <x v="1"/>
    <x v="752"/>
    <x v="8"/>
    <x v="0"/>
  </r>
  <r>
    <x v="778"/>
    <x v="7"/>
    <x v="62"/>
    <x v="773"/>
    <x v="778"/>
    <x v="14"/>
    <x v="2"/>
    <x v="57"/>
    <x v="13"/>
    <x v="14"/>
    <x v="753"/>
    <x v="752"/>
    <x v="0"/>
    <x v="753"/>
    <x v="9"/>
    <x v="0"/>
  </r>
  <r>
    <x v="779"/>
    <x v="7"/>
    <x v="62"/>
    <x v="774"/>
    <x v="779"/>
    <x v="98"/>
    <x v="0"/>
    <x v="56"/>
    <x v="15"/>
    <x v="14"/>
    <x v="754"/>
    <x v="753"/>
    <x v="1"/>
    <x v="754"/>
    <x v="1"/>
    <x v="0"/>
  </r>
  <r>
    <x v="780"/>
    <x v="7"/>
    <x v="62"/>
    <x v="775"/>
    <x v="780"/>
    <x v="30"/>
    <x v="2"/>
    <x v="56"/>
    <x v="13"/>
    <x v="14"/>
    <x v="755"/>
    <x v="754"/>
    <x v="0"/>
    <x v="755"/>
    <x v="1"/>
    <x v="0"/>
  </r>
  <r>
    <x v="781"/>
    <x v="7"/>
    <x v="62"/>
    <x v="776"/>
    <x v="781"/>
    <x v="12"/>
    <x v="0"/>
    <x v="56"/>
    <x v="13"/>
    <x v="14"/>
    <x v="756"/>
    <x v="755"/>
    <x v="0"/>
    <x v="756"/>
    <x v="1"/>
    <x v="0"/>
  </r>
  <r>
    <x v="782"/>
    <x v="7"/>
    <x v="62"/>
    <x v="777"/>
    <x v="782"/>
    <x v="225"/>
    <x v="2"/>
    <x v="56"/>
    <x v="29"/>
    <x v="14"/>
    <x v="757"/>
    <x v="756"/>
    <x v="0"/>
    <x v="757"/>
    <x v="1"/>
    <x v="0"/>
  </r>
  <r>
    <x v="783"/>
    <x v="7"/>
    <x v="62"/>
    <x v="622"/>
    <x v="783"/>
    <x v="102"/>
    <x v="0"/>
    <x v="56"/>
    <x v="12"/>
    <x v="14"/>
    <x v="758"/>
    <x v="757"/>
    <x v="0"/>
    <x v="758"/>
    <x v="8"/>
    <x v="0"/>
  </r>
  <r>
    <x v="784"/>
    <x v="7"/>
    <x v="62"/>
    <x v="778"/>
    <x v="784"/>
    <x v="15"/>
    <x v="2"/>
    <x v="145"/>
    <x v="29"/>
    <x v="14"/>
    <x v="759"/>
    <x v="758"/>
    <x v="0"/>
    <x v="759"/>
    <x v="20"/>
    <x v="0"/>
  </r>
  <r>
    <x v="785"/>
    <x v="7"/>
    <x v="62"/>
    <x v="779"/>
    <x v="785"/>
    <x v="2"/>
    <x v="0"/>
    <x v="55"/>
    <x v="12"/>
    <x v="14"/>
    <x v="760"/>
    <x v="759"/>
    <x v="0"/>
    <x v="760"/>
    <x v="1"/>
    <x v="0"/>
  </r>
  <r>
    <x v="786"/>
    <x v="7"/>
    <x v="62"/>
    <x v="780"/>
    <x v="786"/>
    <x v="0"/>
    <x v="0"/>
    <x v="55"/>
    <x v="13"/>
    <x v="14"/>
    <x v="761"/>
    <x v="760"/>
    <x v="0"/>
    <x v="761"/>
    <x v="1"/>
    <x v="0"/>
  </r>
  <r>
    <x v="787"/>
    <x v="7"/>
    <x v="62"/>
    <x v="781"/>
    <x v="787"/>
    <x v="10"/>
    <x v="0"/>
    <x v="55"/>
    <x v="12"/>
    <x v="14"/>
    <x v="762"/>
    <x v="761"/>
    <x v="0"/>
    <x v="762"/>
    <x v="8"/>
    <x v="0"/>
  </r>
  <r>
    <x v="788"/>
    <x v="7"/>
    <x v="63"/>
    <x v="782"/>
    <x v="788"/>
    <x v="15"/>
    <x v="2"/>
    <x v="50"/>
    <x v="15"/>
    <x v="14"/>
    <x v="763"/>
    <x v="762"/>
    <x v="1"/>
    <x v="763"/>
    <x v="1"/>
    <x v="0"/>
  </r>
  <r>
    <x v="789"/>
    <x v="7"/>
    <x v="63"/>
    <x v="783"/>
    <x v="789"/>
    <x v="162"/>
    <x v="0"/>
    <x v="57"/>
    <x v="15"/>
    <x v="14"/>
    <x v="764"/>
    <x v="763"/>
    <x v="1"/>
    <x v="764"/>
    <x v="9"/>
    <x v="0"/>
  </r>
  <r>
    <x v="790"/>
    <x v="7"/>
    <x v="63"/>
    <x v="784"/>
    <x v="790"/>
    <x v="4"/>
    <x v="2"/>
    <x v="57"/>
    <x v="12"/>
    <x v="14"/>
    <x v="765"/>
    <x v="764"/>
    <x v="0"/>
    <x v="765"/>
    <x v="8"/>
    <x v="0"/>
  </r>
  <r>
    <x v="791"/>
    <x v="7"/>
    <x v="63"/>
    <x v="785"/>
    <x v="791"/>
    <x v="15"/>
    <x v="2"/>
    <x v="57"/>
    <x v="12"/>
    <x v="14"/>
    <x v="766"/>
    <x v="765"/>
    <x v="0"/>
    <x v="766"/>
    <x v="8"/>
    <x v="0"/>
  </r>
  <r>
    <x v="792"/>
    <x v="7"/>
    <x v="63"/>
    <x v="786"/>
    <x v="792"/>
    <x v="3"/>
    <x v="0"/>
    <x v="56"/>
    <x v="15"/>
    <x v="14"/>
    <x v="767"/>
    <x v="766"/>
    <x v="1"/>
    <x v="767"/>
    <x v="1"/>
    <x v="0"/>
  </r>
  <r>
    <x v="793"/>
    <x v="7"/>
    <x v="63"/>
    <x v="787"/>
    <x v="793"/>
    <x v="30"/>
    <x v="2"/>
    <x v="55"/>
    <x v="12"/>
    <x v="14"/>
    <x v="768"/>
    <x v="767"/>
    <x v="0"/>
    <x v="768"/>
    <x v="8"/>
    <x v="0"/>
  </r>
  <r>
    <x v="794"/>
    <x v="7"/>
    <x v="64"/>
    <x v="788"/>
    <x v="794"/>
    <x v="18"/>
    <x v="0"/>
    <x v="57"/>
    <x v="13"/>
    <x v="14"/>
    <x v="769"/>
    <x v="768"/>
    <x v="0"/>
    <x v="769"/>
    <x v="1"/>
    <x v="0"/>
  </r>
  <r>
    <x v="795"/>
    <x v="7"/>
    <x v="64"/>
    <x v="789"/>
    <x v="795"/>
    <x v="49"/>
    <x v="0"/>
    <x v="57"/>
    <x v="13"/>
    <x v="14"/>
    <x v="770"/>
    <x v="769"/>
    <x v="0"/>
    <x v="770"/>
    <x v="9"/>
    <x v="0"/>
  </r>
  <r>
    <x v="796"/>
    <x v="7"/>
    <x v="64"/>
    <x v="790"/>
    <x v="796"/>
    <x v="122"/>
    <x v="0"/>
    <x v="57"/>
    <x v="13"/>
    <x v="14"/>
    <x v="771"/>
    <x v="770"/>
    <x v="0"/>
    <x v="771"/>
    <x v="8"/>
    <x v="0"/>
  </r>
  <r>
    <x v="797"/>
    <x v="7"/>
    <x v="64"/>
    <x v="791"/>
    <x v="797"/>
    <x v="28"/>
    <x v="2"/>
    <x v="57"/>
    <x v="13"/>
    <x v="14"/>
    <x v="772"/>
    <x v="771"/>
    <x v="0"/>
    <x v="772"/>
    <x v="8"/>
    <x v="0"/>
  </r>
  <r>
    <x v="798"/>
    <x v="7"/>
    <x v="64"/>
    <x v="792"/>
    <x v="798"/>
    <x v="4"/>
    <x v="2"/>
    <x v="57"/>
    <x v="13"/>
    <x v="14"/>
    <x v="773"/>
    <x v="772"/>
    <x v="0"/>
    <x v="773"/>
    <x v="9"/>
    <x v="0"/>
  </r>
  <r>
    <x v="799"/>
    <x v="7"/>
    <x v="64"/>
    <x v="793"/>
    <x v="799"/>
    <x v="226"/>
    <x v="2"/>
    <x v="57"/>
    <x v="15"/>
    <x v="14"/>
    <x v="774"/>
    <x v="773"/>
    <x v="1"/>
    <x v="774"/>
    <x v="2"/>
    <x v="0"/>
  </r>
  <r>
    <x v="800"/>
    <x v="7"/>
    <x v="64"/>
    <x v="794"/>
    <x v="800"/>
    <x v="34"/>
    <x v="0"/>
    <x v="56"/>
    <x v="13"/>
    <x v="14"/>
    <x v="775"/>
    <x v="774"/>
    <x v="0"/>
    <x v="775"/>
    <x v="1"/>
    <x v="0"/>
  </r>
  <r>
    <x v="801"/>
    <x v="7"/>
    <x v="64"/>
    <x v="795"/>
    <x v="801"/>
    <x v="1"/>
    <x v="2"/>
    <x v="56"/>
    <x v="14"/>
    <x v="14"/>
    <x v="776"/>
    <x v="775"/>
    <x v="1"/>
    <x v="776"/>
    <x v="2"/>
    <x v="0"/>
  </r>
  <r>
    <x v="802"/>
    <x v="7"/>
    <x v="64"/>
    <x v="796"/>
    <x v="802"/>
    <x v="59"/>
    <x v="0"/>
    <x v="56"/>
    <x v="13"/>
    <x v="14"/>
    <x v="777"/>
    <x v="776"/>
    <x v="0"/>
    <x v="777"/>
    <x v="1"/>
    <x v="0"/>
  </r>
  <r>
    <x v="803"/>
    <x v="7"/>
    <x v="64"/>
    <x v="797"/>
    <x v="803"/>
    <x v="56"/>
    <x v="2"/>
    <x v="56"/>
    <x v="13"/>
    <x v="14"/>
    <x v="778"/>
    <x v="777"/>
    <x v="0"/>
    <x v="778"/>
    <x v="2"/>
    <x v="0"/>
  </r>
  <r>
    <x v="804"/>
    <x v="7"/>
    <x v="64"/>
    <x v="798"/>
    <x v="804"/>
    <x v="1"/>
    <x v="2"/>
    <x v="56"/>
    <x v="13"/>
    <x v="14"/>
    <x v="779"/>
    <x v="778"/>
    <x v="0"/>
    <x v="779"/>
    <x v="1"/>
    <x v="0"/>
  </r>
  <r>
    <x v="805"/>
    <x v="7"/>
    <x v="64"/>
    <x v="799"/>
    <x v="805"/>
    <x v="49"/>
    <x v="0"/>
    <x v="56"/>
    <x v="13"/>
    <x v="14"/>
    <x v="780"/>
    <x v="779"/>
    <x v="0"/>
    <x v="780"/>
    <x v="1"/>
    <x v="0"/>
  </r>
  <r>
    <x v="806"/>
    <x v="7"/>
    <x v="64"/>
    <x v="800"/>
    <x v="806"/>
    <x v="98"/>
    <x v="0"/>
    <x v="56"/>
    <x v="13"/>
    <x v="14"/>
    <x v="781"/>
    <x v="780"/>
    <x v="0"/>
    <x v="781"/>
    <x v="1"/>
    <x v="0"/>
  </r>
  <r>
    <x v="807"/>
    <x v="7"/>
    <x v="64"/>
    <x v="801"/>
    <x v="807"/>
    <x v="227"/>
    <x v="0"/>
    <x v="56"/>
    <x v="13"/>
    <x v="14"/>
    <x v="782"/>
    <x v="781"/>
    <x v="0"/>
    <x v="782"/>
    <x v="9"/>
    <x v="0"/>
  </r>
  <r>
    <x v="808"/>
    <x v="7"/>
    <x v="64"/>
    <x v="802"/>
    <x v="808"/>
    <x v="44"/>
    <x v="0"/>
    <x v="55"/>
    <x v="13"/>
    <x v="14"/>
    <x v="783"/>
    <x v="782"/>
    <x v="0"/>
    <x v="783"/>
    <x v="1"/>
    <x v="0"/>
  </r>
  <r>
    <x v="809"/>
    <x v="7"/>
    <x v="64"/>
    <x v="803"/>
    <x v="809"/>
    <x v="48"/>
    <x v="0"/>
    <x v="55"/>
    <x v="11"/>
    <x v="14"/>
    <x v="784"/>
    <x v="783"/>
    <x v="0"/>
    <x v="784"/>
    <x v="8"/>
    <x v="0"/>
  </r>
  <r>
    <x v="810"/>
    <x v="7"/>
    <x v="64"/>
    <x v="804"/>
    <x v="810"/>
    <x v="1"/>
    <x v="2"/>
    <x v="55"/>
    <x v="13"/>
    <x v="14"/>
    <x v="785"/>
    <x v="784"/>
    <x v="0"/>
    <x v="785"/>
    <x v="9"/>
    <x v="0"/>
  </r>
  <r>
    <x v="811"/>
    <x v="7"/>
    <x v="64"/>
    <x v="805"/>
    <x v="811"/>
    <x v="55"/>
    <x v="2"/>
    <x v="55"/>
    <x v="13"/>
    <x v="14"/>
    <x v="786"/>
    <x v="785"/>
    <x v="0"/>
    <x v="786"/>
    <x v="1"/>
    <x v="0"/>
  </r>
  <r>
    <x v="812"/>
    <x v="7"/>
    <x v="64"/>
    <x v="806"/>
    <x v="812"/>
    <x v="15"/>
    <x v="2"/>
    <x v="55"/>
    <x v="13"/>
    <x v="14"/>
    <x v="787"/>
    <x v="786"/>
    <x v="0"/>
    <x v="787"/>
    <x v="8"/>
    <x v="0"/>
  </r>
  <r>
    <x v="813"/>
    <x v="7"/>
    <x v="64"/>
    <x v="807"/>
    <x v="813"/>
    <x v="65"/>
    <x v="0"/>
    <x v="55"/>
    <x v="15"/>
    <x v="14"/>
    <x v="788"/>
    <x v="787"/>
    <x v="1"/>
    <x v="783"/>
    <x v="1"/>
    <x v="0"/>
  </r>
  <r>
    <x v="814"/>
    <x v="7"/>
    <x v="65"/>
    <x v="808"/>
    <x v="814"/>
    <x v="228"/>
    <x v="2"/>
    <x v="89"/>
    <x v="6"/>
    <x v="14"/>
    <x v="789"/>
    <x v="788"/>
    <x v="0"/>
    <x v="788"/>
    <x v="8"/>
    <x v="30"/>
  </r>
  <r>
    <x v="815"/>
    <x v="7"/>
    <x v="65"/>
    <x v="809"/>
    <x v="815"/>
    <x v="8"/>
    <x v="0"/>
    <x v="85"/>
    <x v="12"/>
    <x v="14"/>
    <x v="790"/>
    <x v="789"/>
    <x v="0"/>
    <x v="789"/>
    <x v="1"/>
    <x v="0"/>
  </r>
  <r>
    <x v="816"/>
    <x v="7"/>
    <x v="65"/>
    <x v="810"/>
    <x v="816"/>
    <x v="205"/>
    <x v="0"/>
    <x v="93"/>
    <x v="15"/>
    <x v="14"/>
    <x v="791"/>
    <x v="790"/>
    <x v="1"/>
    <x v="790"/>
    <x v="1"/>
    <x v="0"/>
  </r>
  <r>
    <x v="817"/>
    <x v="7"/>
    <x v="65"/>
    <x v="811"/>
    <x v="817"/>
    <x v="229"/>
    <x v="0"/>
    <x v="146"/>
    <x v="13"/>
    <x v="14"/>
    <x v="792"/>
    <x v="791"/>
    <x v="0"/>
    <x v="791"/>
    <x v="1"/>
    <x v="0"/>
  </r>
  <r>
    <x v="818"/>
    <x v="7"/>
    <x v="65"/>
    <x v="812"/>
    <x v="818"/>
    <x v="34"/>
    <x v="0"/>
    <x v="87"/>
    <x v="13"/>
    <x v="14"/>
    <x v="793"/>
    <x v="792"/>
    <x v="0"/>
    <x v="792"/>
    <x v="8"/>
    <x v="0"/>
  </r>
  <r>
    <x v="819"/>
    <x v="7"/>
    <x v="65"/>
    <x v="813"/>
    <x v="819"/>
    <x v="40"/>
    <x v="0"/>
    <x v="147"/>
    <x v="12"/>
    <x v="14"/>
    <x v="794"/>
    <x v="793"/>
    <x v="0"/>
    <x v="793"/>
    <x v="8"/>
    <x v="0"/>
  </r>
  <r>
    <x v="820"/>
    <x v="7"/>
    <x v="66"/>
    <x v="814"/>
    <x v="820"/>
    <x v="230"/>
    <x v="0"/>
    <x v="50"/>
    <x v="12"/>
    <x v="14"/>
    <x v="795"/>
    <x v="794"/>
    <x v="0"/>
    <x v="794"/>
    <x v="8"/>
    <x v="0"/>
  </r>
  <r>
    <x v="821"/>
    <x v="7"/>
    <x v="66"/>
    <x v="815"/>
    <x v="821"/>
    <x v="231"/>
    <x v="0"/>
    <x v="50"/>
    <x v="12"/>
    <x v="14"/>
    <x v="796"/>
    <x v="795"/>
    <x v="0"/>
    <x v="795"/>
    <x v="1"/>
    <x v="0"/>
  </r>
  <r>
    <x v="822"/>
    <x v="7"/>
    <x v="66"/>
    <x v="816"/>
    <x v="822"/>
    <x v="222"/>
    <x v="2"/>
    <x v="50"/>
    <x v="12"/>
    <x v="14"/>
    <x v="797"/>
    <x v="796"/>
    <x v="0"/>
    <x v="796"/>
    <x v="8"/>
    <x v="0"/>
  </r>
  <r>
    <x v="823"/>
    <x v="7"/>
    <x v="66"/>
    <x v="817"/>
    <x v="823"/>
    <x v="180"/>
    <x v="0"/>
    <x v="49"/>
    <x v="29"/>
    <x v="14"/>
    <x v="798"/>
    <x v="797"/>
    <x v="0"/>
    <x v="797"/>
    <x v="1"/>
    <x v="0"/>
  </r>
  <r>
    <x v="824"/>
    <x v="7"/>
    <x v="66"/>
    <x v="818"/>
    <x v="824"/>
    <x v="158"/>
    <x v="0"/>
    <x v="108"/>
    <x v="12"/>
    <x v="14"/>
    <x v="799"/>
    <x v="798"/>
    <x v="0"/>
    <x v="798"/>
    <x v="1"/>
    <x v="0"/>
  </r>
  <r>
    <x v="825"/>
    <x v="7"/>
    <x v="66"/>
    <x v="819"/>
    <x v="825"/>
    <x v="2"/>
    <x v="0"/>
    <x v="68"/>
    <x v="12"/>
    <x v="14"/>
    <x v="800"/>
    <x v="799"/>
    <x v="0"/>
    <x v="799"/>
    <x v="1"/>
    <x v="0"/>
  </r>
  <r>
    <x v="826"/>
    <x v="7"/>
    <x v="66"/>
    <x v="820"/>
    <x v="826"/>
    <x v="86"/>
    <x v="0"/>
    <x v="49"/>
    <x v="13"/>
    <x v="14"/>
    <x v="801"/>
    <x v="800"/>
    <x v="0"/>
    <x v="800"/>
    <x v="1"/>
    <x v="0"/>
  </r>
  <r>
    <x v="827"/>
    <x v="7"/>
    <x v="66"/>
    <x v="821"/>
    <x v="827"/>
    <x v="15"/>
    <x v="2"/>
    <x v="148"/>
    <x v="12"/>
    <x v="14"/>
    <x v="802"/>
    <x v="801"/>
    <x v="0"/>
    <x v="801"/>
    <x v="1"/>
    <x v="0"/>
  </r>
  <r>
    <x v="828"/>
    <x v="7"/>
    <x v="66"/>
    <x v="822"/>
    <x v="828"/>
    <x v="44"/>
    <x v="0"/>
    <x v="48"/>
    <x v="29"/>
    <x v="14"/>
    <x v="803"/>
    <x v="802"/>
    <x v="0"/>
    <x v="802"/>
    <x v="8"/>
    <x v="0"/>
  </r>
  <r>
    <x v="829"/>
    <x v="7"/>
    <x v="66"/>
    <x v="823"/>
    <x v="829"/>
    <x v="222"/>
    <x v="2"/>
    <x v="48"/>
    <x v="13"/>
    <x v="14"/>
    <x v="804"/>
    <x v="803"/>
    <x v="0"/>
    <x v="803"/>
    <x v="1"/>
    <x v="0"/>
  </r>
  <r>
    <x v="830"/>
    <x v="7"/>
    <x v="67"/>
    <x v="824"/>
    <x v="830"/>
    <x v="232"/>
    <x v="2"/>
    <x v="57"/>
    <x v="12"/>
    <x v="14"/>
    <x v="805"/>
    <x v="804"/>
    <x v="0"/>
    <x v="804"/>
    <x v="8"/>
    <x v="0"/>
  </r>
  <r>
    <x v="831"/>
    <x v="7"/>
    <x v="67"/>
    <x v="825"/>
    <x v="831"/>
    <x v="38"/>
    <x v="2"/>
    <x v="57"/>
    <x v="13"/>
    <x v="14"/>
    <x v="806"/>
    <x v="805"/>
    <x v="0"/>
    <x v="805"/>
    <x v="8"/>
    <x v="0"/>
  </r>
  <r>
    <x v="832"/>
    <x v="7"/>
    <x v="67"/>
    <x v="826"/>
    <x v="832"/>
    <x v="233"/>
    <x v="2"/>
    <x v="57"/>
    <x v="12"/>
    <x v="14"/>
    <x v="807"/>
    <x v="806"/>
    <x v="0"/>
    <x v="806"/>
    <x v="8"/>
    <x v="0"/>
  </r>
  <r>
    <x v="833"/>
    <x v="7"/>
    <x v="67"/>
    <x v="827"/>
    <x v="833"/>
    <x v="38"/>
    <x v="2"/>
    <x v="57"/>
    <x v="29"/>
    <x v="14"/>
    <x v="808"/>
    <x v="807"/>
    <x v="0"/>
    <x v="807"/>
    <x v="8"/>
    <x v="0"/>
  </r>
  <r>
    <x v="834"/>
    <x v="7"/>
    <x v="67"/>
    <x v="828"/>
    <x v="834"/>
    <x v="1"/>
    <x v="2"/>
    <x v="57"/>
    <x v="13"/>
    <x v="14"/>
    <x v="809"/>
    <x v="808"/>
    <x v="0"/>
    <x v="808"/>
    <x v="8"/>
    <x v="0"/>
  </r>
  <r>
    <x v="835"/>
    <x v="7"/>
    <x v="67"/>
    <x v="829"/>
    <x v="835"/>
    <x v="15"/>
    <x v="2"/>
    <x v="57"/>
    <x v="13"/>
    <x v="14"/>
    <x v="810"/>
    <x v="809"/>
    <x v="0"/>
    <x v="809"/>
    <x v="8"/>
    <x v="0"/>
  </r>
  <r>
    <x v="836"/>
    <x v="7"/>
    <x v="67"/>
    <x v="830"/>
    <x v="836"/>
    <x v="234"/>
    <x v="0"/>
    <x v="57"/>
    <x v="11"/>
    <x v="14"/>
    <x v="811"/>
    <x v="810"/>
    <x v="0"/>
    <x v="810"/>
    <x v="1"/>
    <x v="0"/>
  </r>
  <r>
    <x v="837"/>
    <x v="7"/>
    <x v="67"/>
    <x v="831"/>
    <x v="837"/>
    <x v="15"/>
    <x v="0"/>
    <x v="56"/>
    <x v="29"/>
    <x v="14"/>
    <x v="812"/>
    <x v="811"/>
    <x v="0"/>
    <x v="811"/>
    <x v="8"/>
    <x v="0"/>
  </r>
  <r>
    <x v="838"/>
    <x v="7"/>
    <x v="67"/>
    <x v="832"/>
    <x v="838"/>
    <x v="45"/>
    <x v="0"/>
    <x v="56"/>
    <x v="13"/>
    <x v="14"/>
    <x v="813"/>
    <x v="812"/>
    <x v="0"/>
    <x v="812"/>
    <x v="1"/>
    <x v="0"/>
  </r>
  <r>
    <x v="839"/>
    <x v="7"/>
    <x v="67"/>
    <x v="833"/>
    <x v="839"/>
    <x v="3"/>
    <x v="0"/>
    <x v="56"/>
    <x v="12"/>
    <x v="14"/>
    <x v="814"/>
    <x v="813"/>
    <x v="0"/>
    <x v="813"/>
    <x v="1"/>
    <x v="0"/>
  </r>
  <r>
    <x v="840"/>
    <x v="7"/>
    <x v="67"/>
    <x v="834"/>
    <x v="840"/>
    <x v="37"/>
    <x v="0"/>
    <x v="56"/>
    <x v="13"/>
    <x v="14"/>
    <x v="815"/>
    <x v="814"/>
    <x v="0"/>
    <x v="814"/>
    <x v="1"/>
    <x v="0"/>
  </r>
  <r>
    <x v="841"/>
    <x v="7"/>
    <x v="67"/>
    <x v="835"/>
    <x v="841"/>
    <x v="16"/>
    <x v="0"/>
    <x v="56"/>
    <x v="12"/>
    <x v="14"/>
    <x v="816"/>
    <x v="815"/>
    <x v="0"/>
    <x v="815"/>
    <x v="1"/>
    <x v="0"/>
  </r>
  <r>
    <x v="842"/>
    <x v="7"/>
    <x v="67"/>
    <x v="836"/>
    <x v="842"/>
    <x v="10"/>
    <x v="0"/>
    <x v="56"/>
    <x v="6"/>
    <x v="14"/>
    <x v="817"/>
    <x v="816"/>
    <x v="0"/>
    <x v="816"/>
    <x v="1"/>
    <x v="31"/>
  </r>
  <r>
    <x v="843"/>
    <x v="7"/>
    <x v="67"/>
    <x v="837"/>
    <x v="843"/>
    <x v="122"/>
    <x v="0"/>
    <x v="56"/>
    <x v="12"/>
    <x v="14"/>
    <x v="818"/>
    <x v="817"/>
    <x v="0"/>
    <x v="817"/>
    <x v="8"/>
    <x v="0"/>
  </r>
  <r>
    <x v="844"/>
    <x v="7"/>
    <x v="67"/>
    <x v="838"/>
    <x v="844"/>
    <x v="0"/>
    <x v="0"/>
    <x v="56"/>
    <x v="15"/>
    <x v="14"/>
    <x v="819"/>
    <x v="818"/>
    <x v="1"/>
    <x v="818"/>
    <x v="1"/>
    <x v="0"/>
  </r>
  <r>
    <x v="845"/>
    <x v="7"/>
    <x v="67"/>
    <x v="839"/>
    <x v="845"/>
    <x v="89"/>
    <x v="0"/>
    <x v="149"/>
    <x v="12"/>
    <x v="14"/>
    <x v="820"/>
    <x v="819"/>
    <x v="0"/>
    <x v="819"/>
    <x v="8"/>
    <x v="0"/>
  </r>
  <r>
    <x v="846"/>
    <x v="7"/>
    <x v="67"/>
    <x v="840"/>
    <x v="846"/>
    <x v="19"/>
    <x v="0"/>
    <x v="55"/>
    <x v="29"/>
    <x v="14"/>
    <x v="821"/>
    <x v="820"/>
    <x v="0"/>
    <x v="820"/>
    <x v="8"/>
    <x v="32"/>
  </r>
  <r>
    <x v="847"/>
    <x v="7"/>
    <x v="67"/>
    <x v="841"/>
    <x v="847"/>
    <x v="235"/>
    <x v="2"/>
    <x v="55"/>
    <x v="15"/>
    <x v="14"/>
    <x v="822"/>
    <x v="821"/>
    <x v="1"/>
    <x v="821"/>
    <x v="8"/>
    <x v="0"/>
  </r>
  <r>
    <x v="848"/>
    <x v="7"/>
    <x v="67"/>
    <x v="842"/>
    <x v="848"/>
    <x v="53"/>
    <x v="2"/>
    <x v="55"/>
    <x v="14"/>
    <x v="14"/>
    <x v="823"/>
    <x v="822"/>
    <x v="1"/>
    <x v="822"/>
    <x v="8"/>
    <x v="0"/>
  </r>
  <r>
    <x v="849"/>
    <x v="7"/>
    <x v="67"/>
    <x v="843"/>
    <x v="849"/>
    <x v="1"/>
    <x v="2"/>
    <x v="55"/>
    <x v="13"/>
    <x v="14"/>
    <x v="806"/>
    <x v="805"/>
    <x v="0"/>
    <x v="805"/>
    <x v="8"/>
    <x v="0"/>
  </r>
  <r>
    <x v="850"/>
    <x v="7"/>
    <x v="67"/>
    <x v="844"/>
    <x v="850"/>
    <x v="34"/>
    <x v="0"/>
    <x v="55"/>
    <x v="14"/>
    <x v="14"/>
    <x v="824"/>
    <x v="823"/>
    <x v="1"/>
    <x v="823"/>
    <x v="8"/>
    <x v="0"/>
  </r>
  <r>
    <x v="851"/>
    <x v="7"/>
    <x v="67"/>
    <x v="845"/>
    <x v="851"/>
    <x v="1"/>
    <x v="2"/>
    <x v="55"/>
    <x v="12"/>
    <x v="14"/>
    <x v="825"/>
    <x v="824"/>
    <x v="0"/>
    <x v="824"/>
    <x v="8"/>
    <x v="0"/>
  </r>
  <r>
    <x v="852"/>
    <x v="7"/>
    <x v="67"/>
    <x v="846"/>
    <x v="852"/>
    <x v="15"/>
    <x v="2"/>
    <x v="55"/>
    <x v="13"/>
    <x v="14"/>
    <x v="810"/>
    <x v="809"/>
    <x v="0"/>
    <x v="809"/>
    <x v="8"/>
    <x v="0"/>
  </r>
  <r>
    <x v="853"/>
    <x v="7"/>
    <x v="67"/>
    <x v="847"/>
    <x v="853"/>
    <x v="15"/>
    <x v="2"/>
    <x v="55"/>
    <x v="13"/>
    <x v="14"/>
    <x v="826"/>
    <x v="825"/>
    <x v="0"/>
    <x v="825"/>
    <x v="1"/>
    <x v="0"/>
  </r>
  <r>
    <x v="854"/>
    <x v="7"/>
    <x v="68"/>
    <x v="848"/>
    <x v="854"/>
    <x v="30"/>
    <x v="2"/>
    <x v="107"/>
    <x v="29"/>
    <x v="14"/>
    <x v="827"/>
    <x v="826"/>
    <x v="0"/>
    <x v="826"/>
    <x v="8"/>
    <x v="0"/>
  </r>
  <r>
    <x v="855"/>
    <x v="7"/>
    <x v="68"/>
    <x v="849"/>
    <x v="855"/>
    <x v="40"/>
    <x v="0"/>
    <x v="90"/>
    <x v="29"/>
    <x v="14"/>
    <x v="828"/>
    <x v="827"/>
    <x v="0"/>
    <x v="827"/>
    <x v="8"/>
    <x v="0"/>
  </r>
  <r>
    <x v="856"/>
    <x v="7"/>
    <x v="68"/>
    <x v="850"/>
    <x v="856"/>
    <x v="236"/>
    <x v="0"/>
    <x v="150"/>
    <x v="15"/>
    <x v="14"/>
    <x v="829"/>
    <x v="828"/>
    <x v="1"/>
    <x v="828"/>
    <x v="8"/>
    <x v="0"/>
  </r>
  <r>
    <x v="857"/>
    <x v="7"/>
    <x v="68"/>
    <x v="851"/>
    <x v="857"/>
    <x v="25"/>
    <x v="0"/>
    <x v="65"/>
    <x v="16"/>
    <x v="14"/>
    <x v="830"/>
    <x v="829"/>
    <x v="0"/>
    <x v="829"/>
    <x v="8"/>
    <x v="0"/>
  </r>
  <r>
    <x v="858"/>
    <x v="7"/>
    <x v="68"/>
    <x v="852"/>
    <x v="858"/>
    <x v="38"/>
    <x v="0"/>
    <x v="149"/>
    <x v="12"/>
    <x v="14"/>
    <x v="831"/>
    <x v="830"/>
    <x v="0"/>
    <x v="830"/>
    <x v="8"/>
    <x v="0"/>
  </r>
  <r>
    <x v="859"/>
    <x v="7"/>
    <x v="68"/>
    <x v="853"/>
    <x v="859"/>
    <x v="33"/>
    <x v="2"/>
    <x v="151"/>
    <x v="11"/>
    <x v="14"/>
    <x v="832"/>
    <x v="831"/>
    <x v="0"/>
    <x v="831"/>
    <x v="1"/>
    <x v="0"/>
  </r>
  <r>
    <x v="860"/>
    <x v="7"/>
    <x v="69"/>
    <x v="605"/>
    <x v="860"/>
    <x v="237"/>
    <x v="0"/>
    <x v="141"/>
    <x v="12"/>
    <x v="14"/>
    <x v="833"/>
    <x v="832"/>
    <x v="0"/>
    <x v="832"/>
    <x v="8"/>
    <x v="0"/>
  </r>
  <r>
    <x v="861"/>
    <x v="7"/>
    <x v="69"/>
    <x v="854"/>
    <x v="861"/>
    <x v="44"/>
    <x v="0"/>
    <x v="50"/>
    <x v="29"/>
    <x v="14"/>
    <x v="834"/>
    <x v="833"/>
    <x v="0"/>
    <x v="833"/>
    <x v="8"/>
    <x v="0"/>
  </r>
  <r>
    <x v="862"/>
    <x v="7"/>
    <x v="69"/>
    <x v="855"/>
    <x v="862"/>
    <x v="238"/>
    <x v="0"/>
    <x v="57"/>
    <x v="12"/>
    <x v="14"/>
    <x v="835"/>
    <x v="834"/>
    <x v="0"/>
    <x v="834"/>
    <x v="8"/>
    <x v="0"/>
  </r>
  <r>
    <x v="863"/>
    <x v="7"/>
    <x v="69"/>
    <x v="856"/>
    <x v="863"/>
    <x v="1"/>
    <x v="2"/>
    <x v="152"/>
    <x v="12"/>
    <x v="14"/>
    <x v="836"/>
    <x v="835"/>
    <x v="0"/>
    <x v="835"/>
    <x v="8"/>
    <x v="0"/>
  </r>
  <r>
    <x v="864"/>
    <x v="7"/>
    <x v="69"/>
    <x v="857"/>
    <x v="864"/>
    <x v="239"/>
    <x v="2"/>
    <x v="57"/>
    <x v="12"/>
    <x v="14"/>
    <x v="835"/>
    <x v="834"/>
    <x v="0"/>
    <x v="834"/>
    <x v="8"/>
    <x v="0"/>
  </r>
  <r>
    <x v="865"/>
    <x v="7"/>
    <x v="69"/>
    <x v="858"/>
    <x v="865"/>
    <x v="51"/>
    <x v="0"/>
    <x v="55"/>
    <x v="12"/>
    <x v="14"/>
    <x v="837"/>
    <x v="836"/>
    <x v="0"/>
    <x v="836"/>
    <x v="1"/>
    <x v="0"/>
  </r>
  <r>
    <x v="866"/>
    <x v="7"/>
    <x v="69"/>
    <x v="859"/>
    <x v="866"/>
    <x v="62"/>
    <x v="0"/>
    <x v="50"/>
    <x v="12"/>
    <x v="14"/>
    <x v="838"/>
    <x v="837"/>
    <x v="0"/>
    <x v="837"/>
    <x v="8"/>
    <x v="0"/>
  </r>
  <r>
    <x v="867"/>
    <x v="7"/>
    <x v="69"/>
    <x v="860"/>
    <x v="867"/>
    <x v="1"/>
    <x v="2"/>
    <x v="62"/>
    <x v="12"/>
    <x v="14"/>
    <x v="839"/>
    <x v="838"/>
    <x v="0"/>
    <x v="838"/>
    <x v="9"/>
    <x v="0"/>
  </r>
  <r>
    <x v="868"/>
    <x v="7"/>
    <x v="69"/>
    <x v="861"/>
    <x v="868"/>
    <x v="4"/>
    <x v="2"/>
    <x v="104"/>
    <x v="12"/>
    <x v="14"/>
    <x v="840"/>
    <x v="839"/>
    <x v="0"/>
    <x v="839"/>
    <x v="1"/>
    <x v="0"/>
  </r>
  <r>
    <x v="869"/>
    <x v="7"/>
    <x v="69"/>
    <x v="862"/>
    <x v="869"/>
    <x v="240"/>
    <x v="0"/>
    <x v="56"/>
    <x v="12"/>
    <x v="14"/>
    <x v="841"/>
    <x v="840"/>
    <x v="0"/>
    <x v="840"/>
    <x v="1"/>
    <x v="0"/>
  </r>
  <r>
    <x v="870"/>
    <x v="7"/>
    <x v="69"/>
    <x v="863"/>
    <x v="870"/>
    <x v="15"/>
    <x v="2"/>
    <x v="85"/>
    <x v="12"/>
    <x v="14"/>
    <x v="842"/>
    <x v="841"/>
    <x v="0"/>
    <x v="841"/>
    <x v="1"/>
    <x v="0"/>
  </r>
  <r>
    <x v="871"/>
    <x v="7"/>
    <x v="69"/>
    <x v="864"/>
    <x v="871"/>
    <x v="241"/>
    <x v="2"/>
    <x v="153"/>
    <x v="12"/>
    <x v="14"/>
    <x v="843"/>
    <x v="842"/>
    <x v="0"/>
    <x v="842"/>
    <x v="8"/>
    <x v="0"/>
  </r>
  <r>
    <x v="872"/>
    <x v="7"/>
    <x v="70"/>
    <x v="865"/>
    <x v="872"/>
    <x v="49"/>
    <x v="0"/>
    <x v="92"/>
    <x v="14"/>
    <x v="14"/>
    <x v="844"/>
    <x v="843"/>
    <x v="1"/>
    <x v="843"/>
    <x v="1"/>
    <x v="0"/>
  </r>
  <r>
    <x v="873"/>
    <x v="7"/>
    <x v="70"/>
    <x v="866"/>
    <x v="873"/>
    <x v="65"/>
    <x v="0"/>
    <x v="55"/>
    <x v="12"/>
    <x v="14"/>
    <x v="845"/>
    <x v="844"/>
    <x v="0"/>
    <x v="844"/>
    <x v="0"/>
    <x v="0"/>
  </r>
  <r>
    <x v="874"/>
    <x v="7"/>
    <x v="70"/>
    <x v="867"/>
    <x v="874"/>
    <x v="86"/>
    <x v="0"/>
    <x v="55"/>
    <x v="12"/>
    <x v="14"/>
    <x v="846"/>
    <x v="845"/>
    <x v="0"/>
    <x v="845"/>
    <x v="1"/>
    <x v="0"/>
  </r>
  <r>
    <x v="875"/>
    <x v="7"/>
    <x v="70"/>
    <x v="868"/>
    <x v="875"/>
    <x v="122"/>
    <x v="0"/>
    <x v="56"/>
    <x v="12"/>
    <x v="14"/>
    <x v="847"/>
    <x v="846"/>
    <x v="0"/>
    <x v="846"/>
    <x v="1"/>
    <x v="0"/>
  </r>
  <r>
    <x v="876"/>
    <x v="7"/>
    <x v="71"/>
    <x v="869"/>
    <x v="876"/>
    <x v="123"/>
    <x v="0"/>
    <x v="82"/>
    <x v="15"/>
    <x v="14"/>
    <x v="848"/>
    <x v="847"/>
    <x v="1"/>
    <x v="847"/>
    <x v="1"/>
    <x v="0"/>
  </r>
  <r>
    <x v="877"/>
    <x v="7"/>
    <x v="71"/>
    <x v="870"/>
    <x v="877"/>
    <x v="10"/>
    <x v="0"/>
    <x v="82"/>
    <x v="12"/>
    <x v="14"/>
    <x v="849"/>
    <x v="848"/>
    <x v="0"/>
    <x v="848"/>
    <x v="2"/>
    <x v="0"/>
  </r>
  <r>
    <x v="878"/>
    <x v="7"/>
    <x v="71"/>
    <x v="871"/>
    <x v="878"/>
    <x v="242"/>
    <x v="0"/>
    <x v="49"/>
    <x v="12"/>
    <x v="14"/>
    <x v="850"/>
    <x v="849"/>
    <x v="0"/>
    <x v="849"/>
    <x v="1"/>
    <x v="0"/>
  </r>
  <r>
    <x v="879"/>
    <x v="7"/>
    <x v="71"/>
    <x v="872"/>
    <x v="879"/>
    <x v="205"/>
    <x v="0"/>
    <x v="49"/>
    <x v="15"/>
    <x v="14"/>
    <x v="851"/>
    <x v="850"/>
    <x v="1"/>
    <x v="850"/>
    <x v="0"/>
    <x v="0"/>
  </r>
  <r>
    <x v="880"/>
    <x v="7"/>
    <x v="71"/>
    <x v="873"/>
    <x v="880"/>
    <x v="12"/>
    <x v="0"/>
    <x v="52"/>
    <x v="12"/>
    <x v="14"/>
    <x v="852"/>
    <x v="851"/>
    <x v="0"/>
    <x v="851"/>
    <x v="1"/>
    <x v="0"/>
  </r>
  <r>
    <x v="881"/>
    <x v="7"/>
    <x v="71"/>
    <x v="874"/>
    <x v="881"/>
    <x v="30"/>
    <x v="2"/>
    <x v="52"/>
    <x v="14"/>
    <x v="14"/>
    <x v="853"/>
    <x v="852"/>
    <x v="1"/>
    <x v="852"/>
    <x v="1"/>
    <x v="0"/>
  </r>
  <r>
    <x v="882"/>
    <x v="7"/>
    <x v="71"/>
    <x v="875"/>
    <x v="882"/>
    <x v="243"/>
    <x v="2"/>
    <x v="49"/>
    <x v="15"/>
    <x v="14"/>
    <x v="854"/>
    <x v="853"/>
    <x v="1"/>
    <x v="853"/>
    <x v="1"/>
    <x v="0"/>
  </r>
  <r>
    <x v="883"/>
    <x v="7"/>
    <x v="71"/>
    <x v="876"/>
    <x v="883"/>
    <x v="19"/>
    <x v="0"/>
    <x v="154"/>
    <x v="12"/>
    <x v="14"/>
    <x v="855"/>
    <x v="854"/>
    <x v="0"/>
    <x v="854"/>
    <x v="2"/>
    <x v="33"/>
  </r>
  <r>
    <x v="884"/>
    <x v="7"/>
    <x v="71"/>
    <x v="877"/>
    <x v="884"/>
    <x v="26"/>
    <x v="0"/>
    <x v="55"/>
    <x v="12"/>
    <x v="14"/>
    <x v="856"/>
    <x v="855"/>
    <x v="0"/>
    <x v="855"/>
    <x v="1"/>
    <x v="0"/>
  </r>
  <r>
    <x v="885"/>
    <x v="7"/>
    <x v="71"/>
    <x v="878"/>
    <x v="885"/>
    <x v="242"/>
    <x v="0"/>
    <x v="55"/>
    <x v="15"/>
    <x v="14"/>
    <x v="857"/>
    <x v="856"/>
    <x v="1"/>
    <x v="856"/>
    <x v="1"/>
    <x v="0"/>
  </r>
  <r>
    <x v="886"/>
    <x v="7"/>
    <x v="71"/>
    <x v="879"/>
    <x v="886"/>
    <x v="244"/>
    <x v="2"/>
    <x v="55"/>
    <x v="13"/>
    <x v="14"/>
    <x v="858"/>
    <x v="857"/>
    <x v="0"/>
    <x v="857"/>
    <x v="2"/>
    <x v="0"/>
  </r>
  <r>
    <x v="887"/>
    <x v="7"/>
    <x v="72"/>
    <x v="880"/>
    <x v="887"/>
    <x v="86"/>
    <x v="0"/>
    <x v="155"/>
    <x v="12"/>
    <x v="14"/>
    <x v="859"/>
    <x v="858"/>
    <x v="0"/>
    <x v="858"/>
    <x v="8"/>
    <x v="0"/>
  </r>
  <r>
    <x v="888"/>
    <x v="7"/>
    <x v="72"/>
    <x v="881"/>
    <x v="888"/>
    <x v="10"/>
    <x v="0"/>
    <x v="65"/>
    <x v="14"/>
    <x v="14"/>
    <x v="860"/>
    <x v="859"/>
    <x v="1"/>
    <x v="859"/>
    <x v="1"/>
    <x v="0"/>
  </r>
  <r>
    <x v="889"/>
    <x v="7"/>
    <x v="72"/>
    <x v="882"/>
    <x v="889"/>
    <x v="10"/>
    <x v="0"/>
    <x v="52"/>
    <x v="13"/>
    <x v="14"/>
    <x v="861"/>
    <x v="860"/>
    <x v="0"/>
    <x v="860"/>
    <x v="1"/>
    <x v="0"/>
  </r>
  <r>
    <x v="890"/>
    <x v="7"/>
    <x v="72"/>
    <x v="883"/>
    <x v="890"/>
    <x v="183"/>
    <x v="0"/>
    <x v="118"/>
    <x v="13"/>
    <x v="14"/>
    <x v="862"/>
    <x v="861"/>
    <x v="0"/>
    <x v="861"/>
    <x v="8"/>
    <x v="0"/>
  </r>
  <r>
    <x v="891"/>
    <x v="7"/>
    <x v="72"/>
    <x v="884"/>
    <x v="891"/>
    <x v="11"/>
    <x v="0"/>
    <x v="52"/>
    <x v="12"/>
    <x v="14"/>
    <x v="863"/>
    <x v="862"/>
    <x v="0"/>
    <x v="862"/>
    <x v="1"/>
    <x v="0"/>
  </r>
  <r>
    <x v="892"/>
    <x v="7"/>
    <x v="72"/>
    <x v="885"/>
    <x v="892"/>
    <x v="15"/>
    <x v="0"/>
    <x v="144"/>
    <x v="12"/>
    <x v="14"/>
    <x v="864"/>
    <x v="863"/>
    <x v="0"/>
    <x v="863"/>
    <x v="8"/>
    <x v="0"/>
  </r>
  <r>
    <x v="893"/>
    <x v="7"/>
    <x v="72"/>
    <x v="886"/>
    <x v="893"/>
    <x v="15"/>
    <x v="2"/>
    <x v="51"/>
    <x v="12"/>
    <x v="14"/>
    <x v="865"/>
    <x v="864"/>
    <x v="0"/>
    <x v="864"/>
    <x v="8"/>
    <x v="0"/>
  </r>
  <r>
    <x v="894"/>
    <x v="7"/>
    <x v="73"/>
    <x v="887"/>
    <x v="894"/>
    <x v="35"/>
    <x v="0"/>
    <x v="89"/>
    <x v="12"/>
    <x v="14"/>
    <x v="866"/>
    <x v="865"/>
    <x v="0"/>
    <x v="865"/>
    <x v="8"/>
    <x v="0"/>
  </r>
  <r>
    <x v="895"/>
    <x v="7"/>
    <x v="73"/>
    <x v="888"/>
    <x v="895"/>
    <x v="3"/>
    <x v="0"/>
    <x v="95"/>
    <x v="13"/>
    <x v="14"/>
    <x v="867"/>
    <x v="866"/>
    <x v="0"/>
    <x v="866"/>
    <x v="8"/>
    <x v="0"/>
  </r>
  <r>
    <x v="896"/>
    <x v="7"/>
    <x v="73"/>
    <x v="889"/>
    <x v="896"/>
    <x v="128"/>
    <x v="0"/>
    <x v="48"/>
    <x v="14"/>
    <x v="14"/>
    <x v="868"/>
    <x v="867"/>
    <x v="1"/>
    <x v="867"/>
    <x v="8"/>
    <x v="22"/>
  </r>
  <r>
    <x v="897"/>
    <x v="7"/>
    <x v="73"/>
    <x v="890"/>
    <x v="897"/>
    <x v="30"/>
    <x v="2"/>
    <x v="49"/>
    <x v="14"/>
    <x v="14"/>
    <x v="869"/>
    <x v="868"/>
    <x v="1"/>
    <x v="868"/>
    <x v="1"/>
    <x v="0"/>
  </r>
  <r>
    <x v="898"/>
    <x v="7"/>
    <x v="73"/>
    <x v="891"/>
    <x v="898"/>
    <x v="182"/>
    <x v="0"/>
    <x v="49"/>
    <x v="11"/>
    <x v="14"/>
    <x v="870"/>
    <x v="869"/>
    <x v="0"/>
    <x v="869"/>
    <x v="1"/>
    <x v="0"/>
  </r>
  <r>
    <x v="899"/>
    <x v="7"/>
    <x v="73"/>
    <x v="892"/>
    <x v="899"/>
    <x v="4"/>
    <x v="2"/>
    <x v="49"/>
    <x v="12"/>
    <x v="14"/>
    <x v="871"/>
    <x v="870"/>
    <x v="0"/>
    <x v="870"/>
    <x v="6"/>
    <x v="0"/>
  </r>
  <r>
    <x v="900"/>
    <x v="7"/>
    <x v="73"/>
    <x v="893"/>
    <x v="900"/>
    <x v="218"/>
    <x v="2"/>
    <x v="49"/>
    <x v="12"/>
    <x v="14"/>
    <x v="872"/>
    <x v="871"/>
    <x v="0"/>
    <x v="871"/>
    <x v="1"/>
    <x v="0"/>
  </r>
  <r>
    <x v="901"/>
    <x v="7"/>
    <x v="73"/>
    <x v="894"/>
    <x v="901"/>
    <x v="245"/>
    <x v="0"/>
    <x v="49"/>
    <x v="12"/>
    <x v="14"/>
    <x v="873"/>
    <x v="872"/>
    <x v="0"/>
    <x v="872"/>
    <x v="1"/>
    <x v="0"/>
  </r>
  <r>
    <x v="902"/>
    <x v="7"/>
    <x v="73"/>
    <x v="895"/>
    <x v="902"/>
    <x v="30"/>
    <x v="2"/>
    <x v="48"/>
    <x v="12"/>
    <x v="14"/>
    <x v="874"/>
    <x v="873"/>
    <x v="0"/>
    <x v="873"/>
    <x v="2"/>
    <x v="0"/>
  </r>
  <r>
    <x v="903"/>
    <x v="7"/>
    <x v="74"/>
    <x v="896"/>
    <x v="903"/>
    <x v="3"/>
    <x v="0"/>
    <x v="95"/>
    <x v="12"/>
    <x v="14"/>
    <x v="875"/>
    <x v="874"/>
    <x v="0"/>
    <x v="874"/>
    <x v="8"/>
    <x v="0"/>
  </r>
  <r>
    <x v="904"/>
    <x v="7"/>
    <x v="74"/>
    <x v="897"/>
    <x v="904"/>
    <x v="59"/>
    <x v="0"/>
    <x v="90"/>
    <x v="12"/>
    <x v="14"/>
    <x v="876"/>
    <x v="875"/>
    <x v="0"/>
    <x v="875"/>
    <x v="1"/>
    <x v="0"/>
  </r>
  <r>
    <x v="905"/>
    <x v="7"/>
    <x v="74"/>
    <x v="898"/>
    <x v="905"/>
    <x v="180"/>
    <x v="0"/>
    <x v="93"/>
    <x v="12"/>
    <x v="14"/>
    <x v="877"/>
    <x v="876"/>
    <x v="0"/>
    <x v="876"/>
    <x v="1"/>
    <x v="0"/>
  </r>
  <r>
    <x v="906"/>
    <x v="7"/>
    <x v="74"/>
    <x v="899"/>
    <x v="906"/>
    <x v="128"/>
    <x v="0"/>
    <x v="100"/>
    <x v="13"/>
    <x v="14"/>
    <x v="878"/>
    <x v="877"/>
    <x v="0"/>
    <x v="877"/>
    <x v="1"/>
    <x v="0"/>
  </r>
  <r>
    <x v="907"/>
    <x v="7"/>
    <x v="74"/>
    <x v="900"/>
    <x v="907"/>
    <x v="122"/>
    <x v="0"/>
    <x v="100"/>
    <x v="14"/>
    <x v="14"/>
    <x v="879"/>
    <x v="878"/>
    <x v="1"/>
    <x v="878"/>
    <x v="1"/>
    <x v="0"/>
  </r>
  <r>
    <x v="908"/>
    <x v="7"/>
    <x v="74"/>
    <x v="901"/>
    <x v="908"/>
    <x v="246"/>
    <x v="2"/>
    <x v="112"/>
    <x v="12"/>
    <x v="14"/>
    <x v="880"/>
    <x v="879"/>
    <x v="0"/>
    <x v="879"/>
    <x v="8"/>
    <x v="0"/>
  </r>
  <r>
    <x v="909"/>
    <x v="8"/>
    <x v="75"/>
    <x v="902"/>
    <x v="909"/>
    <x v="12"/>
    <x v="0"/>
    <x v="55"/>
    <x v="11"/>
    <x v="0"/>
    <x v="881"/>
    <x v="880"/>
    <x v="0"/>
    <x v="880"/>
    <x v="9"/>
    <x v="0"/>
  </r>
  <r>
    <x v="910"/>
    <x v="8"/>
    <x v="75"/>
    <x v="903"/>
    <x v="910"/>
    <x v="49"/>
    <x v="0"/>
    <x v="57"/>
    <x v="13"/>
    <x v="0"/>
    <x v="882"/>
    <x v="881"/>
    <x v="0"/>
    <x v="880"/>
    <x v="9"/>
    <x v="0"/>
  </r>
  <r>
    <x v="911"/>
    <x v="8"/>
    <x v="75"/>
    <x v="904"/>
    <x v="911"/>
    <x v="37"/>
    <x v="0"/>
    <x v="57"/>
    <x v="11"/>
    <x v="0"/>
    <x v="883"/>
    <x v="882"/>
    <x v="0"/>
    <x v="881"/>
    <x v="1"/>
    <x v="0"/>
  </r>
  <r>
    <x v="912"/>
    <x v="8"/>
    <x v="75"/>
    <x v="905"/>
    <x v="912"/>
    <x v="28"/>
    <x v="2"/>
    <x v="56"/>
    <x v="14"/>
    <x v="0"/>
    <x v="884"/>
    <x v="883"/>
    <x v="1"/>
    <x v="882"/>
    <x v="8"/>
    <x v="0"/>
  </r>
  <r>
    <x v="913"/>
    <x v="8"/>
    <x v="75"/>
    <x v="906"/>
    <x v="913"/>
    <x v="2"/>
    <x v="0"/>
    <x v="55"/>
    <x v="14"/>
    <x v="0"/>
    <x v="885"/>
    <x v="884"/>
    <x v="1"/>
    <x v="883"/>
    <x v="1"/>
    <x v="0"/>
  </r>
  <r>
    <x v="914"/>
    <x v="8"/>
    <x v="75"/>
    <x v="907"/>
    <x v="914"/>
    <x v="30"/>
    <x v="2"/>
    <x v="56"/>
    <x v="14"/>
    <x v="0"/>
    <x v="886"/>
    <x v="885"/>
    <x v="1"/>
    <x v="884"/>
    <x v="8"/>
    <x v="0"/>
  </r>
  <r>
    <x v="915"/>
    <x v="8"/>
    <x v="75"/>
    <x v="908"/>
    <x v="915"/>
    <x v="70"/>
    <x v="0"/>
    <x v="57"/>
    <x v="13"/>
    <x v="0"/>
    <x v="887"/>
    <x v="886"/>
    <x v="0"/>
    <x v="880"/>
    <x v="8"/>
    <x v="0"/>
  </r>
  <r>
    <x v="916"/>
    <x v="8"/>
    <x v="76"/>
    <x v="909"/>
    <x v="916"/>
    <x v="4"/>
    <x v="2"/>
    <x v="57"/>
    <x v="13"/>
    <x v="0"/>
    <x v="888"/>
    <x v="430"/>
    <x v="0"/>
    <x v="885"/>
    <x v="2"/>
    <x v="0"/>
  </r>
  <r>
    <x v="917"/>
    <x v="8"/>
    <x v="76"/>
    <x v="910"/>
    <x v="917"/>
    <x v="56"/>
    <x v="2"/>
    <x v="57"/>
    <x v="14"/>
    <x v="0"/>
    <x v="889"/>
    <x v="887"/>
    <x v="1"/>
    <x v="886"/>
    <x v="2"/>
    <x v="0"/>
  </r>
  <r>
    <x v="918"/>
    <x v="8"/>
    <x v="76"/>
    <x v="911"/>
    <x v="918"/>
    <x v="247"/>
    <x v="0"/>
    <x v="56"/>
    <x v="13"/>
    <x v="0"/>
    <x v="890"/>
    <x v="888"/>
    <x v="0"/>
    <x v="887"/>
    <x v="3"/>
    <x v="0"/>
  </r>
  <r>
    <x v="919"/>
    <x v="8"/>
    <x v="77"/>
    <x v="912"/>
    <x v="919"/>
    <x v="3"/>
    <x v="0"/>
    <x v="57"/>
    <x v="13"/>
    <x v="0"/>
    <x v="891"/>
    <x v="889"/>
    <x v="0"/>
    <x v="888"/>
    <x v="1"/>
    <x v="0"/>
  </r>
  <r>
    <x v="920"/>
    <x v="8"/>
    <x v="77"/>
    <x v="913"/>
    <x v="920"/>
    <x v="190"/>
    <x v="0"/>
    <x v="57"/>
    <x v="11"/>
    <x v="0"/>
    <x v="892"/>
    <x v="890"/>
    <x v="0"/>
    <x v="889"/>
    <x v="1"/>
    <x v="0"/>
  </r>
  <r>
    <x v="921"/>
    <x v="8"/>
    <x v="77"/>
    <x v="914"/>
    <x v="921"/>
    <x v="10"/>
    <x v="0"/>
    <x v="57"/>
    <x v="11"/>
    <x v="0"/>
    <x v="893"/>
    <x v="891"/>
    <x v="0"/>
    <x v="890"/>
    <x v="1"/>
    <x v="0"/>
  </r>
  <r>
    <x v="922"/>
    <x v="8"/>
    <x v="77"/>
    <x v="915"/>
    <x v="922"/>
    <x v="35"/>
    <x v="0"/>
    <x v="57"/>
    <x v="11"/>
    <x v="0"/>
    <x v="894"/>
    <x v="892"/>
    <x v="0"/>
    <x v="891"/>
    <x v="11"/>
    <x v="0"/>
  </r>
  <r>
    <x v="923"/>
    <x v="8"/>
    <x v="77"/>
    <x v="916"/>
    <x v="923"/>
    <x v="11"/>
    <x v="0"/>
    <x v="57"/>
    <x v="11"/>
    <x v="0"/>
    <x v="895"/>
    <x v="893"/>
    <x v="0"/>
    <x v="892"/>
    <x v="1"/>
    <x v="0"/>
  </r>
  <r>
    <x v="924"/>
    <x v="8"/>
    <x v="77"/>
    <x v="917"/>
    <x v="924"/>
    <x v="58"/>
    <x v="2"/>
    <x v="56"/>
    <x v="11"/>
    <x v="0"/>
    <x v="896"/>
    <x v="894"/>
    <x v="0"/>
    <x v="893"/>
    <x v="10"/>
    <x v="0"/>
  </r>
  <r>
    <x v="925"/>
    <x v="8"/>
    <x v="77"/>
    <x v="918"/>
    <x v="925"/>
    <x v="51"/>
    <x v="0"/>
    <x v="56"/>
    <x v="13"/>
    <x v="0"/>
    <x v="897"/>
    <x v="895"/>
    <x v="0"/>
    <x v="894"/>
    <x v="1"/>
    <x v="0"/>
  </r>
  <r>
    <x v="926"/>
    <x v="8"/>
    <x v="77"/>
    <x v="919"/>
    <x v="926"/>
    <x v="37"/>
    <x v="0"/>
    <x v="56"/>
    <x v="11"/>
    <x v="0"/>
    <x v="898"/>
    <x v="896"/>
    <x v="0"/>
    <x v="895"/>
    <x v="1"/>
    <x v="0"/>
  </r>
  <r>
    <x v="927"/>
    <x v="8"/>
    <x v="77"/>
    <x v="920"/>
    <x v="927"/>
    <x v="46"/>
    <x v="0"/>
    <x v="56"/>
    <x v="13"/>
    <x v="0"/>
    <x v="899"/>
    <x v="897"/>
    <x v="0"/>
    <x v="896"/>
    <x v="1"/>
    <x v="0"/>
  </r>
  <r>
    <x v="928"/>
    <x v="8"/>
    <x v="77"/>
    <x v="921"/>
    <x v="928"/>
    <x v="30"/>
    <x v="2"/>
    <x v="56"/>
    <x v="15"/>
    <x v="0"/>
    <x v="900"/>
    <x v="898"/>
    <x v="1"/>
    <x v="897"/>
    <x v="11"/>
    <x v="0"/>
  </r>
  <r>
    <x v="929"/>
    <x v="8"/>
    <x v="77"/>
    <x v="922"/>
    <x v="929"/>
    <x v="180"/>
    <x v="0"/>
    <x v="55"/>
    <x v="11"/>
    <x v="0"/>
    <x v="901"/>
    <x v="899"/>
    <x v="0"/>
    <x v="898"/>
    <x v="1"/>
    <x v="0"/>
  </r>
  <r>
    <x v="930"/>
    <x v="8"/>
    <x v="77"/>
    <x v="923"/>
    <x v="930"/>
    <x v="76"/>
    <x v="0"/>
    <x v="55"/>
    <x v="15"/>
    <x v="0"/>
    <x v="902"/>
    <x v="900"/>
    <x v="1"/>
    <x v="899"/>
    <x v="1"/>
    <x v="0"/>
  </r>
  <r>
    <x v="931"/>
    <x v="8"/>
    <x v="77"/>
    <x v="924"/>
    <x v="931"/>
    <x v="37"/>
    <x v="0"/>
    <x v="55"/>
    <x v="11"/>
    <x v="0"/>
    <x v="903"/>
    <x v="901"/>
    <x v="0"/>
    <x v="900"/>
    <x v="1"/>
    <x v="0"/>
  </r>
  <r>
    <x v="932"/>
    <x v="8"/>
    <x v="77"/>
    <x v="925"/>
    <x v="932"/>
    <x v="158"/>
    <x v="0"/>
    <x v="55"/>
    <x v="29"/>
    <x v="0"/>
    <x v="904"/>
    <x v="902"/>
    <x v="0"/>
    <x v="901"/>
    <x v="1"/>
    <x v="0"/>
  </r>
  <r>
    <x v="933"/>
    <x v="8"/>
    <x v="77"/>
    <x v="926"/>
    <x v="933"/>
    <x v="30"/>
    <x v="2"/>
    <x v="55"/>
    <x v="11"/>
    <x v="0"/>
    <x v="905"/>
    <x v="903"/>
    <x v="0"/>
    <x v="902"/>
    <x v="1"/>
    <x v="0"/>
  </r>
  <r>
    <x v="934"/>
    <x v="8"/>
    <x v="77"/>
    <x v="927"/>
    <x v="934"/>
    <x v="4"/>
    <x v="2"/>
    <x v="55"/>
    <x v="14"/>
    <x v="0"/>
    <x v="906"/>
    <x v="904"/>
    <x v="1"/>
    <x v="903"/>
    <x v="10"/>
    <x v="0"/>
  </r>
  <r>
    <x v="935"/>
    <x v="8"/>
    <x v="77"/>
    <x v="928"/>
    <x v="935"/>
    <x v="30"/>
    <x v="2"/>
    <x v="56"/>
    <x v="11"/>
    <x v="0"/>
    <x v="907"/>
    <x v="905"/>
    <x v="0"/>
    <x v="904"/>
    <x v="10"/>
    <x v="0"/>
  </r>
  <r>
    <x v="936"/>
    <x v="8"/>
    <x v="77"/>
    <x v="929"/>
    <x v="936"/>
    <x v="248"/>
    <x v="2"/>
    <x v="56"/>
    <x v="14"/>
    <x v="0"/>
    <x v="908"/>
    <x v="906"/>
    <x v="1"/>
    <x v="905"/>
    <x v="10"/>
    <x v="0"/>
  </r>
  <r>
    <x v="937"/>
    <x v="8"/>
    <x v="77"/>
    <x v="930"/>
    <x v="937"/>
    <x v="49"/>
    <x v="0"/>
    <x v="57"/>
    <x v="14"/>
    <x v="0"/>
    <x v="909"/>
    <x v="907"/>
    <x v="1"/>
    <x v="906"/>
    <x v="1"/>
    <x v="0"/>
  </r>
  <r>
    <x v="938"/>
    <x v="8"/>
    <x v="77"/>
    <x v="931"/>
    <x v="938"/>
    <x v="94"/>
    <x v="2"/>
    <x v="56"/>
    <x v="15"/>
    <x v="0"/>
    <x v="910"/>
    <x v="908"/>
    <x v="1"/>
    <x v="907"/>
    <x v="11"/>
    <x v="0"/>
  </r>
  <r>
    <x v="939"/>
    <x v="8"/>
    <x v="77"/>
    <x v="932"/>
    <x v="939"/>
    <x v="186"/>
    <x v="0"/>
    <x v="57"/>
    <x v="11"/>
    <x v="0"/>
    <x v="911"/>
    <x v="909"/>
    <x v="0"/>
    <x v="908"/>
    <x v="1"/>
    <x v="0"/>
  </r>
  <r>
    <x v="940"/>
    <x v="8"/>
    <x v="77"/>
    <x v="933"/>
    <x v="940"/>
    <x v="30"/>
    <x v="2"/>
    <x v="57"/>
    <x v="13"/>
    <x v="0"/>
    <x v="912"/>
    <x v="910"/>
    <x v="0"/>
    <x v="909"/>
    <x v="1"/>
    <x v="0"/>
  </r>
  <r>
    <x v="941"/>
    <x v="8"/>
    <x v="78"/>
    <x v="934"/>
    <x v="941"/>
    <x v="11"/>
    <x v="0"/>
    <x v="57"/>
    <x v="12"/>
    <x v="0"/>
    <x v="913"/>
    <x v="911"/>
    <x v="0"/>
    <x v="910"/>
    <x v="8"/>
    <x v="0"/>
  </r>
  <r>
    <x v="942"/>
    <x v="8"/>
    <x v="78"/>
    <x v="935"/>
    <x v="942"/>
    <x v="7"/>
    <x v="2"/>
    <x v="56"/>
    <x v="12"/>
    <x v="0"/>
    <x v="914"/>
    <x v="912"/>
    <x v="0"/>
    <x v="911"/>
    <x v="8"/>
    <x v="0"/>
  </r>
  <r>
    <x v="943"/>
    <x v="8"/>
    <x v="78"/>
    <x v="936"/>
    <x v="943"/>
    <x v="98"/>
    <x v="0"/>
    <x v="56"/>
    <x v="12"/>
    <x v="0"/>
    <x v="915"/>
    <x v="913"/>
    <x v="0"/>
    <x v="912"/>
    <x v="8"/>
    <x v="0"/>
  </r>
  <r>
    <x v="944"/>
    <x v="8"/>
    <x v="79"/>
    <x v="937"/>
    <x v="944"/>
    <x v="45"/>
    <x v="0"/>
    <x v="57"/>
    <x v="14"/>
    <x v="0"/>
    <x v="916"/>
    <x v="914"/>
    <x v="1"/>
    <x v="913"/>
    <x v="12"/>
    <x v="0"/>
  </r>
  <r>
    <x v="945"/>
    <x v="8"/>
    <x v="79"/>
    <x v="938"/>
    <x v="945"/>
    <x v="0"/>
    <x v="0"/>
    <x v="56"/>
    <x v="15"/>
    <x v="0"/>
    <x v="917"/>
    <x v="915"/>
    <x v="1"/>
    <x v="914"/>
    <x v="1"/>
    <x v="0"/>
  </r>
  <r>
    <x v="946"/>
    <x v="8"/>
    <x v="79"/>
    <x v="939"/>
    <x v="946"/>
    <x v="2"/>
    <x v="0"/>
    <x v="57"/>
    <x v="6"/>
    <x v="0"/>
    <x v="918"/>
    <x v="916"/>
    <x v="0"/>
    <x v="915"/>
    <x v="12"/>
    <x v="34"/>
  </r>
  <r>
    <x v="947"/>
    <x v="8"/>
    <x v="79"/>
    <x v="940"/>
    <x v="947"/>
    <x v="180"/>
    <x v="0"/>
    <x v="56"/>
    <x v="12"/>
    <x v="0"/>
    <x v="919"/>
    <x v="917"/>
    <x v="0"/>
    <x v="916"/>
    <x v="1"/>
    <x v="0"/>
  </r>
  <r>
    <x v="948"/>
    <x v="8"/>
    <x v="79"/>
    <x v="941"/>
    <x v="948"/>
    <x v="102"/>
    <x v="0"/>
    <x v="57"/>
    <x v="12"/>
    <x v="0"/>
    <x v="920"/>
    <x v="918"/>
    <x v="0"/>
    <x v="917"/>
    <x v="12"/>
    <x v="0"/>
  </r>
  <r>
    <x v="949"/>
    <x v="8"/>
    <x v="79"/>
    <x v="942"/>
    <x v="949"/>
    <x v="59"/>
    <x v="0"/>
    <x v="57"/>
    <x v="12"/>
    <x v="0"/>
    <x v="921"/>
    <x v="919"/>
    <x v="0"/>
    <x v="918"/>
    <x v="1"/>
    <x v="0"/>
  </r>
  <r>
    <x v="950"/>
    <x v="8"/>
    <x v="79"/>
    <x v="943"/>
    <x v="950"/>
    <x v="65"/>
    <x v="0"/>
    <x v="56"/>
    <x v="13"/>
    <x v="0"/>
    <x v="922"/>
    <x v="920"/>
    <x v="0"/>
    <x v="919"/>
    <x v="1"/>
    <x v="0"/>
  </r>
  <r>
    <x v="951"/>
    <x v="8"/>
    <x v="79"/>
    <x v="944"/>
    <x v="951"/>
    <x v="49"/>
    <x v="0"/>
    <x v="56"/>
    <x v="15"/>
    <x v="0"/>
    <x v="923"/>
    <x v="921"/>
    <x v="1"/>
    <x v="920"/>
    <x v="1"/>
    <x v="0"/>
  </r>
  <r>
    <x v="952"/>
    <x v="8"/>
    <x v="79"/>
    <x v="945"/>
    <x v="952"/>
    <x v="249"/>
    <x v="2"/>
    <x v="55"/>
    <x v="13"/>
    <x v="0"/>
    <x v="924"/>
    <x v="922"/>
    <x v="0"/>
    <x v="921"/>
    <x v="21"/>
    <x v="0"/>
  </r>
  <r>
    <x v="953"/>
    <x v="8"/>
    <x v="79"/>
    <x v="946"/>
    <x v="953"/>
    <x v="26"/>
    <x v="0"/>
    <x v="57"/>
    <x v="13"/>
    <x v="0"/>
    <x v="925"/>
    <x v="923"/>
    <x v="0"/>
    <x v="922"/>
    <x v="12"/>
    <x v="0"/>
  </r>
  <r>
    <x v="954"/>
    <x v="8"/>
    <x v="79"/>
    <x v="947"/>
    <x v="954"/>
    <x v="0"/>
    <x v="0"/>
    <x v="57"/>
    <x v="13"/>
    <x v="0"/>
    <x v="926"/>
    <x v="924"/>
    <x v="0"/>
    <x v="923"/>
    <x v="1"/>
    <x v="0"/>
  </r>
  <r>
    <x v="955"/>
    <x v="8"/>
    <x v="79"/>
    <x v="948"/>
    <x v="955"/>
    <x v="15"/>
    <x v="2"/>
    <x v="56"/>
    <x v="14"/>
    <x v="0"/>
    <x v="927"/>
    <x v="925"/>
    <x v="1"/>
    <x v="924"/>
    <x v="2"/>
    <x v="0"/>
  </r>
  <r>
    <x v="956"/>
    <x v="8"/>
    <x v="79"/>
    <x v="949"/>
    <x v="956"/>
    <x v="1"/>
    <x v="2"/>
    <x v="57"/>
    <x v="13"/>
    <x v="0"/>
    <x v="928"/>
    <x v="926"/>
    <x v="0"/>
    <x v="925"/>
    <x v="1"/>
    <x v="0"/>
  </r>
  <r>
    <x v="957"/>
    <x v="8"/>
    <x v="79"/>
    <x v="950"/>
    <x v="957"/>
    <x v="88"/>
    <x v="2"/>
    <x v="55"/>
    <x v="14"/>
    <x v="0"/>
    <x v="929"/>
    <x v="927"/>
    <x v="1"/>
    <x v="926"/>
    <x v="0"/>
    <x v="0"/>
  </r>
  <r>
    <x v="958"/>
    <x v="8"/>
    <x v="80"/>
    <x v="951"/>
    <x v="958"/>
    <x v="51"/>
    <x v="0"/>
    <x v="56"/>
    <x v="15"/>
    <x v="0"/>
    <x v="930"/>
    <x v="928"/>
    <x v="1"/>
    <x v="927"/>
    <x v="0"/>
    <x v="0"/>
  </r>
  <r>
    <x v="959"/>
    <x v="8"/>
    <x v="80"/>
    <x v="952"/>
    <x v="959"/>
    <x v="10"/>
    <x v="0"/>
    <x v="57"/>
    <x v="15"/>
    <x v="0"/>
    <x v="931"/>
    <x v="929"/>
    <x v="1"/>
    <x v="928"/>
    <x v="2"/>
    <x v="0"/>
  </r>
  <r>
    <x v="960"/>
    <x v="8"/>
    <x v="80"/>
    <x v="953"/>
    <x v="960"/>
    <x v="18"/>
    <x v="0"/>
    <x v="56"/>
    <x v="12"/>
    <x v="0"/>
    <x v="932"/>
    <x v="930"/>
    <x v="0"/>
    <x v="929"/>
    <x v="0"/>
    <x v="0"/>
  </r>
  <r>
    <x v="961"/>
    <x v="8"/>
    <x v="80"/>
    <x v="954"/>
    <x v="961"/>
    <x v="0"/>
    <x v="0"/>
    <x v="56"/>
    <x v="14"/>
    <x v="0"/>
    <x v="933"/>
    <x v="931"/>
    <x v="1"/>
    <x v="930"/>
    <x v="6"/>
    <x v="0"/>
  </r>
  <r>
    <x v="962"/>
    <x v="8"/>
    <x v="80"/>
    <x v="955"/>
    <x v="962"/>
    <x v="30"/>
    <x v="2"/>
    <x v="57"/>
    <x v="12"/>
    <x v="0"/>
    <x v="934"/>
    <x v="932"/>
    <x v="0"/>
    <x v="931"/>
    <x v="0"/>
    <x v="0"/>
  </r>
  <r>
    <x v="963"/>
    <x v="8"/>
    <x v="80"/>
    <x v="956"/>
    <x v="963"/>
    <x v="182"/>
    <x v="0"/>
    <x v="56"/>
    <x v="12"/>
    <x v="0"/>
    <x v="935"/>
    <x v="933"/>
    <x v="0"/>
    <x v="932"/>
    <x v="2"/>
    <x v="0"/>
  </r>
  <r>
    <x v="964"/>
    <x v="8"/>
    <x v="80"/>
    <x v="957"/>
    <x v="964"/>
    <x v="14"/>
    <x v="2"/>
    <x v="56"/>
    <x v="14"/>
    <x v="0"/>
    <x v="936"/>
    <x v="934"/>
    <x v="1"/>
    <x v="933"/>
    <x v="0"/>
    <x v="0"/>
  </r>
  <r>
    <x v="965"/>
    <x v="8"/>
    <x v="80"/>
    <x v="958"/>
    <x v="965"/>
    <x v="14"/>
    <x v="2"/>
    <x v="56"/>
    <x v="14"/>
    <x v="0"/>
    <x v="937"/>
    <x v="935"/>
    <x v="1"/>
    <x v="934"/>
    <x v="6"/>
    <x v="0"/>
  </r>
  <r>
    <x v="966"/>
    <x v="8"/>
    <x v="80"/>
    <x v="959"/>
    <x v="966"/>
    <x v="250"/>
    <x v="0"/>
    <x v="55"/>
    <x v="15"/>
    <x v="0"/>
    <x v="938"/>
    <x v="936"/>
    <x v="1"/>
    <x v="935"/>
    <x v="6"/>
    <x v="0"/>
  </r>
  <r>
    <x v="967"/>
    <x v="8"/>
    <x v="80"/>
    <x v="960"/>
    <x v="967"/>
    <x v="33"/>
    <x v="2"/>
    <x v="56"/>
    <x v="12"/>
    <x v="0"/>
    <x v="939"/>
    <x v="937"/>
    <x v="0"/>
    <x v="936"/>
    <x v="0"/>
    <x v="0"/>
  </r>
  <r>
    <x v="968"/>
    <x v="8"/>
    <x v="80"/>
    <x v="961"/>
    <x v="968"/>
    <x v="59"/>
    <x v="0"/>
    <x v="55"/>
    <x v="16"/>
    <x v="0"/>
    <x v="940"/>
    <x v="938"/>
    <x v="0"/>
    <x v="937"/>
    <x v="1"/>
    <x v="0"/>
  </r>
  <r>
    <x v="969"/>
    <x v="8"/>
    <x v="80"/>
    <x v="962"/>
    <x v="969"/>
    <x v="4"/>
    <x v="2"/>
    <x v="57"/>
    <x v="13"/>
    <x v="0"/>
    <x v="941"/>
    <x v="939"/>
    <x v="0"/>
    <x v="938"/>
    <x v="2"/>
    <x v="0"/>
  </r>
  <r>
    <x v="970"/>
    <x v="8"/>
    <x v="80"/>
    <x v="963"/>
    <x v="970"/>
    <x v="51"/>
    <x v="0"/>
    <x v="57"/>
    <x v="13"/>
    <x v="0"/>
    <x v="942"/>
    <x v="940"/>
    <x v="0"/>
    <x v="939"/>
    <x v="0"/>
    <x v="0"/>
  </r>
  <r>
    <x v="971"/>
    <x v="8"/>
    <x v="80"/>
    <x v="964"/>
    <x v="971"/>
    <x v="38"/>
    <x v="8"/>
    <x v="57"/>
    <x v="13"/>
    <x v="0"/>
    <x v="943"/>
    <x v="941"/>
    <x v="0"/>
    <x v="940"/>
    <x v="0"/>
    <x v="0"/>
  </r>
  <r>
    <x v="972"/>
    <x v="8"/>
    <x v="80"/>
    <x v="965"/>
    <x v="972"/>
    <x v="190"/>
    <x v="0"/>
    <x v="57"/>
    <x v="11"/>
    <x v="0"/>
    <x v="944"/>
    <x v="942"/>
    <x v="0"/>
    <x v="941"/>
    <x v="2"/>
    <x v="0"/>
  </r>
  <r>
    <x v="973"/>
    <x v="8"/>
    <x v="80"/>
    <x v="966"/>
    <x v="973"/>
    <x v="114"/>
    <x v="0"/>
    <x v="56"/>
    <x v="15"/>
    <x v="0"/>
    <x v="945"/>
    <x v="943"/>
    <x v="1"/>
    <x v="942"/>
    <x v="2"/>
    <x v="0"/>
  </r>
  <r>
    <x v="974"/>
    <x v="8"/>
    <x v="80"/>
    <x v="967"/>
    <x v="974"/>
    <x v="251"/>
    <x v="0"/>
    <x v="57"/>
    <x v="15"/>
    <x v="0"/>
    <x v="945"/>
    <x v="943"/>
    <x v="1"/>
    <x v="942"/>
    <x v="0"/>
    <x v="0"/>
  </r>
  <r>
    <x v="975"/>
    <x v="8"/>
    <x v="80"/>
    <x v="968"/>
    <x v="975"/>
    <x v="223"/>
    <x v="0"/>
    <x v="56"/>
    <x v="12"/>
    <x v="0"/>
    <x v="946"/>
    <x v="944"/>
    <x v="0"/>
    <x v="943"/>
    <x v="2"/>
    <x v="0"/>
  </r>
  <r>
    <x v="976"/>
    <x v="8"/>
    <x v="80"/>
    <x v="969"/>
    <x v="976"/>
    <x v="16"/>
    <x v="0"/>
    <x v="57"/>
    <x v="12"/>
    <x v="0"/>
    <x v="946"/>
    <x v="944"/>
    <x v="0"/>
    <x v="943"/>
    <x v="0"/>
    <x v="0"/>
  </r>
  <r>
    <x v="977"/>
    <x v="8"/>
    <x v="80"/>
    <x v="970"/>
    <x v="977"/>
    <x v="252"/>
    <x v="0"/>
    <x v="55"/>
    <x v="11"/>
    <x v="0"/>
    <x v="947"/>
    <x v="945"/>
    <x v="0"/>
    <x v="944"/>
    <x v="1"/>
    <x v="0"/>
  </r>
  <r>
    <x v="978"/>
    <x v="8"/>
    <x v="80"/>
    <x v="971"/>
    <x v="978"/>
    <x v="45"/>
    <x v="0"/>
    <x v="55"/>
    <x v="12"/>
    <x v="0"/>
    <x v="948"/>
    <x v="946"/>
    <x v="0"/>
    <x v="945"/>
    <x v="1"/>
    <x v="0"/>
  </r>
  <r>
    <x v="979"/>
    <x v="8"/>
    <x v="80"/>
    <x v="972"/>
    <x v="979"/>
    <x v="253"/>
    <x v="2"/>
    <x v="55"/>
    <x v="15"/>
    <x v="0"/>
    <x v="949"/>
    <x v="947"/>
    <x v="1"/>
    <x v="946"/>
    <x v="2"/>
    <x v="0"/>
  </r>
  <r>
    <x v="980"/>
    <x v="8"/>
    <x v="80"/>
    <x v="973"/>
    <x v="980"/>
    <x v="45"/>
    <x v="0"/>
    <x v="55"/>
    <x v="15"/>
    <x v="0"/>
    <x v="950"/>
    <x v="948"/>
    <x v="1"/>
    <x v="947"/>
    <x v="1"/>
    <x v="0"/>
  </r>
  <r>
    <x v="981"/>
    <x v="8"/>
    <x v="80"/>
    <x v="974"/>
    <x v="981"/>
    <x v="15"/>
    <x v="0"/>
    <x v="55"/>
    <x v="15"/>
    <x v="0"/>
    <x v="951"/>
    <x v="949"/>
    <x v="1"/>
    <x v="948"/>
    <x v="1"/>
    <x v="0"/>
  </r>
  <r>
    <x v="982"/>
    <x v="8"/>
    <x v="80"/>
    <x v="975"/>
    <x v="982"/>
    <x v="0"/>
    <x v="0"/>
    <x v="55"/>
    <x v="6"/>
    <x v="0"/>
    <x v="952"/>
    <x v="950"/>
    <x v="0"/>
    <x v="949"/>
    <x v="2"/>
    <x v="35"/>
  </r>
  <r>
    <x v="983"/>
    <x v="8"/>
    <x v="80"/>
    <x v="976"/>
    <x v="983"/>
    <x v="23"/>
    <x v="0"/>
    <x v="55"/>
    <x v="15"/>
    <x v="0"/>
    <x v="953"/>
    <x v="951"/>
    <x v="1"/>
    <x v="950"/>
    <x v="3"/>
    <x v="0"/>
  </r>
  <r>
    <x v="984"/>
    <x v="8"/>
    <x v="80"/>
    <x v="977"/>
    <x v="984"/>
    <x v="6"/>
    <x v="0"/>
    <x v="55"/>
    <x v="6"/>
    <x v="0"/>
    <x v="954"/>
    <x v="952"/>
    <x v="0"/>
    <x v="951"/>
    <x v="2"/>
    <x v="36"/>
  </r>
  <r>
    <x v="985"/>
    <x v="8"/>
    <x v="80"/>
    <x v="978"/>
    <x v="985"/>
    <x v="114"/>
    <x v="0"/>
    <x v="55"/>
    <x v="12"/>
    <x v="0"/>
    <x v="955"/>
    <x v="953"/>
    <x v="0"/>
    <x v="952"/>
    <x v="1"/>
    <x v="0"/>
  </r>
  <r>
    <x v="986"/>
    <x v="8"/>
    <x v="81"/>
    <x v="979"/>
    <x v="986"/>
    <x v="254"/>
    <x v="0"/>
    <x v="56"/>
    <x v="12"/>
    <x v="0"/>
    <x v="956"/>
    <x v="954"/>
    <x v="0"/>
    <x v="953"/>
    <x v="1"/>
    <x v="0"/>
  </r>
  <r>
    <x v="987"/>
    <x v="8"/>
    <x v="81"/>
    <x v="980"/>
    <x v="987"/>
    <x v="37"/>
    <x v="0"/>
    <x v="55"/>
    <x v="6"/>
    <x v="0"/>
    <x v="957"/>
    <x v="955"/>
    <x v="0"/>
    <x v="954"/>
    <x v="1"/>
    <x v="37"/>
  </r>
  <r>
    <x v="988"/>
    <x v="8"/>
    <x v="81"/>
    <x v="981"/>
    <x v="988"/>
    <x v="37"/>
    <x v="0"/>
    <x v="56"/>
    <x v="13"/>
    <x v="0"/>
    <x v="958"/>
    <x v="956"/>
    <x v="0"/>
    <x v="955"/>
    <x v="2"/>
    <x v="0"/>
  </r>
  <r>
    <x v="989"/>
    <x v="8"/>
    <x v="81"/>
    <x v="982"/>
    <x v="989"/>
    <x v="46"/>
    <x v="0"/>
    <x v="56"/>
    <x v="11"/>
    <x v="0"/>
    <x v="959"/>
    <x v="957"/>
    <x v="0"/>
    <x v="956"/>
    <x v="0"/>
    <x v="0"/>
  </r>
  <r>
    <x v="990"/>
    <x v="8"/>
    <x v="81"/>
    <x v="983"/>
    <x v="990"/>
    <x v="16"/>
    <x v="0"/>
    <x v="55"/>
    <x v="12"/>
    <x v="0"/>
    <x v="960"/>
    <x v="958"/>
    <x v="0"/>
    <x v="957"/>
    <x v="1"/>
    <x v="0"/>
  </r>
  <r>
    <x v="991"/>
    <x v="8"/>
    <x v="81"/>
    <x v="984"/>
    <x v="991"/>
    <x v="128"/>
    <x v="0"/>
    <x v="55"/>
    <x v="12"/>
    <x v="0"/>
    <x v="961"/>
    <x v="959"/>
    <x v="0"/>
    <x v="958"/>
    <x v="1"/>
    <x v="0"/>
  </r>
  <r>
    <x v="992"/>
    <x v="8"/>
    <x v="81"/>
    <x v="985"/>
    <x v="992"/>
    <x v="255"/>
    <x v="0"/>
    <x v="57"/>
    <x v="13"/>
    <x v="0"/>
    <x v="962"/>
    <x v="960"/>
    <x v="0"/>
    <x v="959"/>
    <x v="0"/>
    <x v="0"/>
  </r>
  <r>
    <x v="993"/>
    <x v="8"/>
    <x v="81"/>
    <x v="986"/>
    <x v="993"/>
    <x v="256"/>
    <x v="0"/>
    <x v="56"/>
    <x v="12"/>
    <x v="0"/>
    <x v="963"/>
    <x v="961"/>
    <x v="0"/>
    <x v="960"/>
    <x v="1"/>
    <x v="0"/>
  </r>
  <r>
    <x v="994"/>
    <x v="8"/>
    <x v="81"/>
    <x v="987"/>
    <x v="994"/>
    <x v="121"/>
    <x v="0"/>
    <x v="56"/>
    <x v="14"/>
    <x v="0"/>
    <x v="964"/>
    <x v="962"/>
    <x v="1"/>
    <x v="961"/>
    <x v="6"/>
    <x v="0"/>
  </r>
  <r>
    <x v="995"/>
    <x v="8"/>
    <x v="81"/>
    <x v="988"/>
    <x v="995"/>
    <x v="19"/>
    <x v="0"/>
    <x v="57"/>
    <x v="16"/>
    <x v="0"/>
    <x v="965"/>
    <x v="963"/>
    <x v="0"/>
    <x v="962"/>
    <x v="1"/>
    <x v="0"/>
  </r>
  <r>
    <x v="996"/>
    <x v="8"/>
    <x v="81"/>
    <x v="989"/>
    <x v="996"/>
    <x v="64"/>
    <x v="0"/>
    <x v="55"/>
    <x v="16"/>
    <x v="0"/>
    <x v="966"/>
    <x v="964"/>
    <x v="0"/>
    <x v="963"/>
    <x v="1"/>
    <x v="0"/>
  </r>
  <r>
    <x v="997"/>
    <x v="8"/>
    <x v="82"/>
    <x v="990"/>
    <x v="997"/>
    <x v="40"/>
    <x v="0"/>
    <x v="57"/>
    <x v="13"/>
    <x v="0"/>
    <x v="967"/>
    <x v="965"/>
    <x v="0"/>
    <x v="964"/>
    <x v="1"/>
    <x v="0"/>
  </r>
  <r>
    <x v="998"/>
    <x v="8"/>
    <x v="82"/>
    <x v="991"/>
    <x v="998"/>
    <x v="16"/>
    <x v="0"/>
    <x v="55"/>
    <x v="13"/>
    <x v="0"/>
    <x v="968"/>
    <x v="966"/>
    <x v="0"/>
    <x v="965"/>
    <x v="1"/>
    <x v="0"/>
  </r>
  <r>
    <x v="999"/>
    <x v="8"/>
    <x v="82"/>
    <x v="992"/>
    <x v="999"/>
    <x v="19"/>
    <x v="0"/>
    <x v="55"/>
    <x v="13"/>
    <x v="0"/>
    <x v="969"/>
    <x v="967"/>
    <x v="0"/>
    <x v="966"/>
    <x v="1"/>
    <x v="0"/>
  </r>
  <r>
    <x v="1000"/>
    <x v="8"/>
    <x v="82"/>
    <x v="993"/>
    <x v="1000"/>
    <x v="145"/>
    <x v="0"/>
    <x v="55"/>
    <x v="12"/>
    <x v="0"/>
    <x v="970"/>
    <x v="968"/>
    <x v="0"/>
    <x v="967"/>
    <x v="1"/>
    <x v="0"/>
  </r>
  <r>
    <x v="1001"/>
    <x v="8"/>
    <x v="82"/>
    <x v="994"/>
    <x v="1001"/>
    <x v="16"/>
    <x v="0"/>
    <x v="55"/>
    <x v="12"/>
    <x v="0"/>
    <x v="971"/>
    <x v="969"/>
    <x v="0"/>
    <x v="968"/>
    <x v="0"/>
    <x v="0"/>
  </r>
  <r>
    <x v="1002"/>
    <x v="8"/>
    <x v="82"/>
    <x v="995"/>
    <x v="1002"/>
    <x v="257"/>
    <x v="2"/>
    <x v="57"/>
    <x v="11"/>
    <x v="0"/>
    <x v="972"/>
    <x v="970"/>
    <x v="0"/>
    <x v="969"/>
    <x v="1"/>
    <x v="0"/>
  </r>
  <r>
    <x v="1003"/>
    <x v="8"/>
    <x v="82"/>
    <x v="996"/>
    <x v="1003"/>
    <x v="258"/>
    <x v="0"/>
    <x v="55"/>
    <x v="13"/>
    <x v="0"/>
    <x v="973"/>
    <x v="971"/>
    <x v="0"/>
    <x v="970"/>
    <x v="1"/>
    <x v="0"/>
  </r>
  <r>
    <x v="1004"/>
    <x v="8"/>
    <x v="82"/>
    <x v="997"/>
    <x v="1004"/>
    <x v="8"/>
    <x v="0"/>
    <x v="55"/>
    <x v="13"/>
    <x v="0"/>
    <x v="974"/>
    <x v="972"/>
    <x v="0"/>
    <x v="971"/>
    <x v="1"/>
    <x v="0"/>
  </r>
  <r>
    <x v="1005"/>
    <x v="8"/>
    <x v="82"/>
    <x v="998"/>
    <x v="1005"/>
    <x v="106"/>
    <x v="0"/>
    <x v="55"/>
    <x v="11"/>
    <x v="0"/>
    <x v="975"/>
    <x v="973"/>
    <x v="0"/>
    <x v="972"/>
    <x v="1"/>
    <x v="0"/>
  </r>
  <r>
    <x v="1006"/>
    <x v="8"/>
    <x v="82"/>
    <x v="999"/>
    <x v="1006"/>
    <x v="38"/>
    <x v="2"/>
    <x v="55"/>
    <x v="11"/>
    <x v="0"/>
    <x v="976"/>
    <x v="974"/>
    <x v="0"/>
    <x v="973"/>
    <x v="3"/>
    <x v="0"/>
  </r>
  <r>
    <x v="1007"/>
    <x v="8"/>
    <x v="83"/>
    <x v="1000"/>
    <x v="1007"/>
    <x v="26"/>
    <x v="0"/>
    <x v="56"/>
    <x v="11"/>
    <x v="0"/>
    <x v="977"/>
    <x v="975"/>
    <x v="0"/>
    <x v="974"/>
    <x v="1"/>
    <x v="0"/>
  </r>
  <r>
    <x v="1008"/>
    <x v="8"/>
    <x v="83"/>
    <x v="1001"/>
    <x v="1008"/>
    <x v="2"/>
    <x v="0"/>
    <x v="55"/>
    <x v="13"/>
    <x v="0"/>
    <x v="978"/>
    <x v="976"/>
    <x v="0"/>
    <x v="975"/>
    <x v="0"/>
    <x v="0"/>
  </r>
  <r>
    <x v="1009"/>
    <x v="8"/>
    <x v="83"/>
    <x v="1002"/>
    <x v="1009"/>
    <x v="259"/>
    <x v="0"/>
    <x v="56"/>
    <x v="13"/>
    <x v="0"/>
    <x v="979"/>
    <x v="977"/>
    <x v="0"/>
    <x v="976"/>
    <x v="1"/>
    <x v="0"/>
  </r>
  <r>
    <x v="1010"/>
    <x v="8"/>
    <x v="83"/>
    <x v="1003"/>
    <x v="1010"/>
    <x v="5"/>
    <x v="0"/>
    <x v="57"/>
    <x v="12"/>
    <x v="0"/>
    <x v="980"/>
    <x v="978"/>
    <x v="0"/>
    <x v="977"/>
    <x v="0"/>
    <x v="0"/>
  </r>
  <r>
    <x v="1011"/>
    <x v="8"/>
    <x v="83"/>
    <x v="1004"/>
    <x v="1011"/>
    <x v="112"/>
    <x v="0"/>
    <x v="55"/>
    <x v="12"/>
    <x v="0"/>
    <x v="980"/>
    <x v="978"/>
    <x v="0"/>
    <x v="977"/>
    <x v="2"/>
    <x v="0"/>
  </r>
  <r>
    <x v="1012"/>
    <x v="8"/>
    <x v="83"/>
    <x v="1005"/>
    <x v="1012"/>
    <x v="260"/>
    <x v="0"/>
    <x v="55"/>
    <x v="12"/>
    <x v="0"/>
    <x v="981"/>
    <x v="979"/>
    <x v="0"/>
    <x v="978"/>
    <x v="2"/>
    <x v="0"/>
  </r>
  <r>
    <x v="1013"/>
    <x v="8"/>
    <x v="83"/>
    <x v="1006"/>
    <x v="1013"/>
    <x v="261"/>
    <x v="0"/>
    <x v="56"/>
    <x v="12"/>
    <x v="0"/>
    <x v="982"/>
    <x v="980"/>
    <x v="0"/>
    <x v="979"/>
    <x v="1"/>
    <x v="0"/>
  </r>
  <r>
    <x v="1014"/>
    <x v="8"/>
    <x v="83"/>
    <x v="1007"/>
    <x v="1014"/>
    <x v="15"/>
    <x v="2"/>
    <x v="55"/>
    <x v="12"/>
    <x v="0"/>
    <x v="983"/>
    <x v="981"/>
    <x v="0"/>
    <x v="980"/>
    <x v="12"/>
    <x v="0"/>
  </r>
  <r>
    <x v="1015"/>
    <x v="8"/>
    <x v="83"/>
    <x v="1008"/>
    <x v="1015"/>
    <x v="186"/>
    <x v="0"/>
    <x v="55"/>
    <x v="11"/>
    <x v="0"/>
    <x v="984"/>
    <x v="982"/>
    <x v="0"/>
    <x v="981"/>
    <x v="1"/>
    <x v="0"/>
  </r>
  <r>
    <x v="1016"/>
    <x v="8"/>
    <x v="83"/>
    <x v="1009"/>
    <x v="1016"/>
    <x v="262"/>
    <x v="0"/>
    <x v="55"/>
    <x v="13"/>
    <x v="0"/>
    <x v="985"/>
    <x v="983"/>
    <x v="0"/>
    <x v="982"/>
    <x v="1"/>
    <x v="0"/>
  </r>
  <r>
    <x v="1017"/>
    <x v="8"/>
    <x v="83"/>
    <x v="1010"/>
    <x v="1017"/>
    <x v="15"/>
    <x v="2"/>
    <x v="55"/>
    <x v="13"/>
    <x v="0"/>
    <x v="986"/>
    <x v="984"/>
    <x v="0"/>
    <x v="983"/>
    <x v="22"/>
    <x v="0"/>
  </r>
  <r>
    <x v="1018"/>
    <x v="8"/>
    <x v="84"/>
    <x v="1011"/>
    <x v="1018"/>
    <x v="4"/>
    <x v="0"/>
    <x v="56"/>
    <x v="15"/>
    <x v="0"/>
    <x v="987"/>
    <x v="985"/>
    <x v="1"/>
    <x v="984"/>
    <x v="1"/>
    <x v="0"/>
  </r>
  <r>
    <x v="1019"/>
    <x v="8"/>
    <x v="84"/>
    <x v="1012"/>
    <x v="1019"/>
    <x v="263"/>
    <x v="0"/>
    <x v="57"/>
    <x v="16"/>
    <x v="0"/>
    <x v="988"/>
    <x v="986"/>
    <x v="0"/>
    <x v="985"/>
    <x v="1"/>
    <x v="0"/>
  </r>
  <r>
    <x v="1020"/>
    <x v="8"/>
    <x v="84"/>
    <x v="1013"/>
    <x v="1020"/>
    <x v="3"/>
    <x v="0"/>
    <x v="57"/>
    <x v="13"/>
    <x v="0"/>
    <x v="989"/>
    <x v="987"/>
    <x v="0"/>
    <x v="986"/>
    <x v="1"/>
    <x v="0"/>
  </r>
  <r>
    <x v="1021"/>
    <x v="8"/>
    <x v="85"/>
    <x v="1014"/>
    <x v="1021"/>
    <x v="38"/>
    <x v="2"/>
    <x v="57"/>
    <x v="14"/>
    <x v="0"/>
    <x v="990"/>
    <x v="988"/>
    <x v="1"/>
    <x v="987"/>
    <x v="1"/>
    <x v="0"/>
  </r>
  <r>
    <x v="1022"/>
    <x v="8"/>
    <x v="85"/>
    <x v="1015"/>
    <x v="1022"/>
    <x v="122"/>
    <x v="0"/>
    <x v="57"/>
    <x v="12"/>
    <x v="0"/>
    <x v="991"/>
    <x v="989"/>
    <x v="0"/>
    <x v="988"/>
    <x v="1"/>
    <x v="0"/>
  </r>
  <r>
    <x v="1023"/>
    <x v="8"/>
    <x v="85"/>
    <x v="1016"/>
    <x v="1023"/>
    <x v="45"/>
    <x v="0"/>
    <x v="57"/>
    <x v="12"/>
    <x v="0"/>
    <x v="992"/>
    <x v="990"/>
    <x v="0"/>
    <x v="989"/>
    <x v="1"/>
    <x v="0"/>
  </r>
  <r>
    <x v="1024"/>
    <x v="8"/>
    <x v="85"/>
    <x v="1017"/>
    <x v="1024"/>
    <x v="30"/>
    <x v="2"/>
    <x v="57"/>
    <x v="11"/>
    <x v="0"/>
    <x v="993"/>
    <x v="991"/>
    <x v="0"/>
    <x v="990"/>
    <x v="3"/>
    <x v="0"/>
  </r>
  <r>
    <x v="1025"/>
    <x v="8"/>
    <x v="85"/>
    <x v="1018"/>
    <x v="1025"/>
    <x v="205"/>
    <x v="0"/>
    <x v="57"/>
    <x v="12"/>
    <x v="0"/>
    <x v="994"/>
    <x v="992"/>
    <x v="0"/>
    <x v="991"/>
    <x v="1"/>
    <x v="0"/>
  </r>
  <r>
    <x v="1026"/>
    <x v="8"/>
    <x v="85"/>
    <x v="1019"/>
    <x v="1026"/>
    <x v="264"/>
    <x v="0"/>
    <x v="57"/>
    <x v="11"/>
    <x v="0"/>
    <x v="995"/>
    <x v="993"/>
    <x v="0"/>
    <x v="992"/>
    <x v="1"/>
    <x v="0"/>
  </r>
  <r>
    <x v="1027"/>
    <x v="8"/>
    <x v="85"/>
    <x v="1020"/>
    <x v="1027"/>
    <x v="14"/>
    <x v="2"/>
    <x v="57"/>
    <x v="12"/>
    <x v="0"/>
    <x v="996"/>
    <x v="994"/>
    <x v="0"/>
    <x v="993"/>
    <x v="0"/>
    <x v="0"/>
  </r>
  <r>
    <x v="1028"/>
    <x v="8"/>
    <x v="85"/>
    <x v="1021"/>
    <x v="1028"/>
    <x v="35"/>
    <x v="0"/>
    <x v="57"/>
    <x v="11"/>
    <x v="0"/>
    <x v="997"/>
    <x v="995"/>
    <x v="0"/>
    <x v="994"/>
    <x v="0"/>
    <x v="0"/>
  </r>
  <r>
    <x v="1029"/>
    <x v="8"/>
    <x v="85"/>
    <x v="1022"/>
    <x v="1029"/>
    <x v="10"/>
    <x v="0"/>
    <x v="57"/>
    <x v="13"/>
    <x v="0"/>
    <x v="998"/>
    <x v="996"/>
    <x v="0"/>
    <x v="995"/>
    <x v="1"/>
    <x v="0"/>
  </r>
  <r>
    <x v="1030"/>
    <x v="8"/>
    <x v="85"/>
    <x v="1023"/>
    <x v="1030"/>
    <x v="11"/>
    <x v="0"/>
    <x v="57"/>
    <x v="15"/>
    <x v="0"/>
    <x v="999"/>
    <x v="997"/>
    <x v="1"/>
    <x v="996"/>
    <x v="1"/>
    <x v="0"/>
  </r>
  <r>
    <x v="1031"/>
    <x v="8"/>
    <x v="85"/>
    <x v="1024"/>
    <x v="1031"/>
    <x v="30"/>
    <x v="2"/>
    <x v="57"/>
    <x v="14"/>
    <x v="0"/>
    <x v="1000"/>
    <x v="998"/>
    <x v="1"/>
    <x v="997"/>
    <x v="1"/>
    <x v="0"/>
  </r>
  <r>
    <x v="1032"/>
    <x v="8"/>
    <x v="85"/>
    <x v="1025"/>
    <x v="1032"/>
    <x v="4"/>
    <x v="2"/>
    <x v="57"/>
    <x v="14"/>
    <x v="0"/>
    <x v="1001"/>
    <x v="999"/>
    <x v="1"/>
    <x v="998"/>
    <x v="1"/>
    <x v="0"/>
  </r>
  <r>
    <x v="1033"/>
    <x v="8"/>
    <x v="85"/>
    <x v="1026"/>
    <x v="1033"/>
    <x v="265"/>
    <x v="2"/>
    <x v="57"/>
    <x v="11"/>
    <x v="0"/>
    <x v="1002"/>
    <x v="1000"/>
    <x v="0"/>
    <x v="999"/>
    <x v="0"/>
    <x v="0"/>
  </r>
  <r>
    <x v="1034"/>
    <x v="8"/>
    <x v="85"/>
    <x v="1027"/>
    <x v="1034"/>
    <x v="47"/>
    <x v="0"/>
    <x v="56"/>
    <x v="12"/>
    <x v="0"/>
    <x v="1003"/>
    <x v="1001"/>
    <x v="0"/>
    <x v="1000"/>
    <x v="6"/>
    <x v="0"/>
  </r>
  <r>
    <x v="1035"/>
    <x v="8"/>
    <x v="85"/>
    <x v="1028"/>
    <x v="1035"/>
    <x v="10"/>
    <x v="0"/>
    <x v="56"/>
    <x v="14"/>
    <x v="0"/>
    <x v="1004"/>
    <x v="1002"/>
    <x v="1"/>
    <x v="1001"/>
    <x v="1"/>
    <x v="0"/>
  </r>
  <r>
    <x v="1036"/>
    <x v="8"/>
    <x v="85"/>
    <x v="1029"/>
    <x v="1036"/>
    <x v="123"/>
    <x v="0"/>
    <x v="56"/>
    <x v="11"/>
    <x v="0"/>
    <x v="1005"/>
    <x v="1003"/>
    <x v="0"/>
    <x v="1002"/>
    <x v="1"/>
    <x v="0"/>
  </r>
  <r>
    <x v="1037"/>
    <x v="8"/>
    <x v="85"/>
    <x v="431"/>
    <x v="1037"/>
    <x v="38"/>
    <x v="2"/>
    <x v="56"/>
    <x v="6"/>
    <x v="0"/>
    <x v="1006"/>
    <x v="1004"/>
    <x v="0"/>
    <x v="1003"/>
    <x v="2"/>
    <x v="38"/>
  </r>
  <r>
    <x v="1038"/>
    <x v="8"/>
    <x v="85"/>
    <x v="1030"/>
    <x v="1038"/>
    <x v="122"/>
    <x v="0"/>
    <x v="56"/>
    <x v="12"/>
    <x v="0"/>
    <x v="1007"/>
    <x v="1005"/>
    <x v="0"/>
    <x v="1004"/>
    <x v="1"/>
    <x v="0"/>
  </r>
  <r>
    <x v="1039"/>
    <x v="8"/>
    <x v="85"/>
    <x v="1031"/>
    <x v="1039"/>
    <x v="30"/>
    <x v="2"/>
    <x v="56"/>
    <x v="11"/>
    <x v="0"/>
    <x v="1008"/>
    <x v="1006"/>
    <x v="0"/>
    <x v="1005"/>
    <x v="2"/>
    <x v="0"/>
  </r>
  <r>
    <x v="1040"/>
    <x v="8"/>
    <x v="85"/>
    <x v="689"/>
    <x v="1040"/>
    <x v="266"/>
    <x v="2"/>
    <x v="56"/>
    <x v="12"/>
    <x v="0"/>
    <x v="1009"/>
    <x v="1007"/>
    <x v="0"/>
    <x v="1006"/>
    <x v="1"/>
    <x v="0"/>
  </r>
  <r>
    <x v="1041"/>
    <x v="8"/>
    <x v="85"/>
    <x v="1032"/>
    <x v="1041"/>
    <x v="55"/>
    <x v="2"/>
    <x v="56"/>
    <x v="15"/>
    <x v="0"/>
    <x v="1010"/>
    <x v="1008"/>
    <x v="1"/>
    <x v="1007"/>
    <x v="2"/>
    <x v="0"/>
  </r>
  <r>
    <x v="1042"/>
    <x v="8"/>
    <x v="85"/>
    <x v="1033"/>
    <x v="1042"/>
    <x v="267"/>
    <x v="2"/>
    <x v="56"/>
    <x v="15"/>
    <x v="0"/>
    <x v="1011"/>
    <x v="1009"/>
    <x v="1"/>
    <x v="1008"/>
    <x v="3"/>
    <x v="0"/>
  </r>
  <r>
    <x v="1043"/>
    <x v="8"/>
    <x v="85"/>
    <x v="1034"/>
    <x v="1043"/>
    <x v="268"/>
    <x v="2"/>
    <x v="56"/>
    <x v="15"/>
    <x v="0"/>
    <x v="1012"/>
    <x v="1010"/>
    <x v="1"/>
    <x v="1009"/>
    <x v="2"/>
    <x v="0"/>
  </r>
  <r>
    <x v="1044"/>
    <x v="8"/>
    <x v="85"/>
    <x v="1035"/>
    <x v="1044"/>
    <x v="75"/>
    <x v="2"/>
    <x v="55"/>
    <x v="14"/>
    <x v="0"/>
    <x v="1013"/>
    <x v="1011"/>
    <x v="1"/>
    <x v="1010"/>
    <x v="4"/>
    <x v="0"/>
  </r>
  <r>
    <x v="1045"/>
    <x v="8"/>
    <x v="85"/>
    <x v="1036"/>
    <x v="1045"/>
    <x v="4"/>
    <x v="2"/>
    <x v="55"/>
    <x v="15"/>
    <x v="0"/>
    <x v="1014"/>
    <x v="1012"/>
    <x v="1"/>
    <x v="1011"/>
    <x v="1"/>
    <x v="0"/>
  </r>
  <r>
    <x v="1046"/>
    <x v="8"/>
    <x v="85"/>
    <x v="1037"/>
    <x v="1046"/>
    <x v="15"/>
    <x v="2"/>
    <x v="55"/>
    <x v="13"/>
    <x v="0"/>
    <x v="1015"/>
    <x v="1013"/>
    <x v="0"/>
    <x v="1012"/>
    <x v="1"/>
    <x v="0"/>
  </r>
  <r>
    <x v="1047"/>
    <x v="8"/>
    <x v="85"/>
    <x v="1038"/>
    <x v="1047"/>
    <x v="15"/>
    <x v="2"/>
    <x v="55"/>
    <x v="13"/>
    <x v="0"/>
    <x v="1016"/>
    <x v="1014"/>
    <x v="0"/>
    <x v="1013"/>
    <x v="1"/>
    <x v="0"/>
  </r>
  <r>
    <x v="1048"/>
    <x v="8"/>
    <x v="85"/>
    <x v="1039"/>
    <x v="1048"/>
    <x v="158"/>
    <x v="0"/>
    <x v="55"/>
    <x v="15"/>
    <x v="0"/>
    <x v="1017"/>
    <x v="1015"/>
    <x v="1"/>
    <x v="1014"/>
    <x v="1"/>
    <x v="0"/>
  </r>
  <r>
    <x v="1049"/>
    <x v="8"/>
    <x v="85"/>
    <x v="1040"/>
    <x v="1049"/>
    <x v="269"/>
    <x v="2"/>
    <x v="55"/>
    <x v="14"/>
    <x v="0"/>
    <x v="1018"/>
    <x v="1016"/>
    <x v="1"/>
    <x v="1015"/>
    <x v="2"/>
    <x v="0"/>
  </r>
  <r>
    <x v="1050"/>
    <x v="8"/>
    <x v="85"/>
    <x v="1041"/>
    <x v="1050"/>
    <x v="2"/>
    <x v="0"/>
    <x v="55"/>
    <x v="14"/>
    <x v="0"/>
    <x v="1019"/>
    <x v="1017"/>
    <x v="1"/>
    <x v="1016"/>
    <x v="1"/>
    <x v="0"/>
  </r>
  <r>
    <x v="1051"/>
    <x v="8"/>
    <x v="85"/>
    <x v="1042"/>
    <x v="1051"/>
    <x v="59"/>
    <x v="0"/>
    <x v="55"/>
    <x v="12"/>
    <x v="0"/>
    <x v="1020"/>
    <x v="1018"/>
    <x v="0"/>
    <x v="1017"/>
    <x v="1"/>
    <x v="0"/>
  </r>
  <r>
    <x v="1052"/>
    <x v="8"/>
    <x v="85"/>
    <x v="1043"/>
    <x v="1052"/>
    <x v="122"/>
    <x v="0"/>
    <x v="55"/>
    <x v="15"/>
    <x v="0"/>
    <x v="1021"/>
    <x v="1019"/>
    <x v="1"/>
    <x v="1018"/>
    <x v="1"/>
    <x v="0"/>
  </r>
  <r>
    <x v="1053"/>
    <x v="8"/>
    <x v="85"/>
    <x v="1044"/>
    <x v="1053"/>
    <x v="180"/>
    <x v="0"/>
    <x v="55"/>
    <x v="12"/>
    <x v="0"/>
    <x v="1022"/>
    <x v="1020"/>
    <x v="0"/>
    <x v="1019"/>
    <x v="1"/>
    <x v="0"/>
  </r>
  <r>
    <x v="1054"/>
    <x v="8"/>
    <x v="85"/>
    <x v="1045"/>
    <x v="1054"/>
    <x v="59"/>
    <x v="0"/>
    <x v="55"/>
    <x v="12"/>
    <x v="0"/>
    <x v="1023"/>
    <x v="1021"/>
    <x v="0"/>
    <x v="1020"/>
    <x v="1"/>
    <x v="0"/>
  </r>
  <r>
    <x v="1055"/>
    <x v="8"/>
    <x v="85"/>
    <x v="1046"/>
    <x v="1055"/>
    <x v="65"/>
    <x v="0"/>
    <x v="55"/>
    <x v="14"/>
    <x v="0"/>
    <x v="1024"/>
    <x v="1022"/>
    <x v="1"/>
    <x v="1021"/>
    <x v="1"/>
    <x v="0"/>
  </r>
  <r>
    <x v="1056"/>
    <x v="8"/>
    <x v="85"/>
    <x v="1047"/>
    <x v="1056"/>
    <x v="59"/>
    <x v="0"/>
    <x v="55"/>
    <x v="11"/>
    <x v="0"/>
    <x v="1025"/>
    <x v="1023"/>
    <x v="0"/>
    <x v="1022"/>
    <x v="1"/>
    <x v="0"/>
  </r>
  <r>
    <x v="1057"/>
    <x v="8"/>
    <x v="85"/>
    <x v="1048"/>
    <x v="1057"/>
    <x v="88"/>
    <x v="2"/>
    <x v="55"/>
    <x v="11"/>
    <x v="0"/>
    <x v="1026"/>
    <x v="1024"/>
    <x v="0"/>
    <x v="1023"/>
    <x v="0"/>
    <x v="0"/>
  </r>
  <r>
    <x v="1058"/>
    <x v="8"/>
    <x v="86"/>
    <x v="1049"/>
    <x v="1058"/>
    <x v="2"/>
    <x v="0"/>
    <x v="56"/>
    <x v="13"/>
    <x v="0"/>
    <x v="1027"/>
    <x v="1025"/>
    <x v="0"/>
    <x v="1024"/>
    <x v="12"/>
    <x v="0"/>
  </r>
  <r>
    <x v="1059"/>
    <x v="8"/>
    <x v="86"/>
    <x v="1050"/>
    <x v="1059"/>
    <x v="270"/>
    <x v="0"/>
    <x v="56"/>
    <x v="14"/>
    <x v="0"/>
    <x v="1028"/>
    <x v="1026"/>
    <x v="1"/>
    <x v="1025"/>
    <x v="12"/>
    <x v="0"/>
  </r>
  <r>
    <x v="1060"/>
    <x v="8"/>
    <x v="86"/>
    <x v="1051"/>
    <x v="1060"/>
    <x v="183"/>
    <x v="0"/>
    <x v="57"/>
    <x v="15"/>
    <x v="0"/>
    <x v="1029"/>
    <x v="1027"/>
    <x v="1"/>
    <x v="1026"/>
    <x v="12"/>
    <x v="0"/>
  </r>
  <r>
    <x v="1061"/>
    <x v="8"/>
    <x v="86"/>
    <x v="1052"/>
    <x v="1061"/>
    <x v="37"/>
    <x v="0"/>
    <x v="57"/>
    <x v="6"/>
    <x v="0"/>
    <x v="1030"/>
    <x v="1028"/>
    <x v="0"/>
    <x v="1027"/>
    <x v="1"/>
    <x v="39"/>
  </r>
  <r>
    <x v="1062"/>
    <x v="8"/>
    <x v="86"/>
    <x v="1053"/>
    <x v="1062"/>
    <x v="30"/>
    <x v="2"/>
    <x v="57"/>
    <x v="12"/>
    <x v="0"/>
    <x v="1031"/>
    <x v="1029"/>
    <x v="0"/>
    <x v="1028"/>
    <x v="1"/>
    <x v="0"/>
  </r>
  <r>
    <x v="1063"/>
    <x v="9"/>
    <x v="87"/>
    <x v="1054"/>
    <x v="1063"/>
    <x v="10"/>
    <x v="0"/>
    <x v="156"/>
    <x v="34"/>
    <x v="15"/>
    <x v="1032"/>
    <x v="1030"/>
    <x v="0"/>
    <x v="1029"/>
    <x v="1"/>
    <x v="0"/>
  </r>
  <r>
    <x v="1064"/>
    <x v="9"/>
    <x v="87"/>
    <x v="1055"/>
    <x v="1064"/>
    <x v="122"/>
    <x v="0"/>
    <x v="50"/>
    <x v="35"/>
    <x v="15"/>
    <x v="1033"/>
    <x v="1031"/>
    <x v="1"/>
    <x v="1030"/>
    <x v="1"/>
    <x v="0"/>
  </r>
  <r>
    <x v="1065"/>
    <x v="9"/>
    <x v="87"/>
    <x v="1056"/>
    <x v="1065"/>
    <x v="37"/>
    <x v="0"/>
    <x v="50"/>
    <x v="34"/>
    <x v="15"/>
    <x v="1034"/>
    <x v="1032"/>
    <x v="0"/>
    <x v="1031"/>
    <x v="6"/>
    <x v="0"/>
  </r>
  <r>
    <x v="1066"/>
    <x v="9"/>
    <x v="87"/>
    <x v="1057"/>
    <x v="1066"/>
    <x v="271"/>
    <x v="0"/>
    <x v="50"/>
    <x v="36"/>
    <x v="15"/>
    <x v="1035"/>
    <x v="1033"/>
    <x v="0"/>
    <x v="1032"/>
    <x v="1"/>
    <x v="0"/>
  </r>
  <r>
    <x v="1067"/>
    <x v="9"/>
    <x v="87"/>
    <x v="1058"/>
    <x v="1067"/>
    <x v="24"/>
    <x v="0"/>
    <x v="50"/>
    <x v="35"/>
    <x v="15"/>
    <x v="1036"/>
    <x v="1034"/>
    <x v="1"/>
    <x v="1033"/>
    <x v="0"/>
    <x v="0"/>
  </r>
  <r>
    <x v="1068"/>
    <x v="9"/>
    <x v="87"/>
    <x v="1059"/>
    <x v="1068"/>
    <x v="46"/>
    <x v="0"/>
    <x v="50"/>
    <x v="35"/>
    <x v="15"/>
    <x v="1037"/>
    <x v="1035"/>
    <x v="1"/>
    <x v="1034"/>
    <x v="0"/>
    <x v="0"/>
  </r>
  <r>
    <x v="1069"/>
    <x v="9"/>
    <x v="87"/>
    <x v="1060"/>
    <x v="1069"/>
    <x v="2"/>
    <x v="2"/>
    <x v="68"/>
    <x v="9"/>
    <x v="15"/>
    <x v="1038"/>
    <x v="1036"/>
    <x v="0"/>
    <x v="1035"/>
    <x v="1"/>
    <x v="0"/>
  </r>
  <r>
    <x v="1070"/>
    <x v="9"/>
    <x v="87"/>
    <x v="1061"/>
    <x v="1070"/>
    <x v="4"/>
    <x v="2"/>
    <x v="50"/>
    <x v="37"/>
    <x v="15"/>
    <x v="1039"/>
    <x v="1037"/>
    <x v="1"/>
    <x v="1036"/>
    <x v="1"/>
    <x v="0"/>
  </r>
  <r>
    <x v="1071"/>
    <x v="9"/>
    <x v="87"/>
    <x v="1062"/>
    <x v="1071"/>
    <x v="30"/>
    <x v="2"/>
    <x v="50"/>
    <x v="37"/>
    <x v="15"/>
    <x v="1040"/>
    <x v="1038"/>
    <x v="1"/>
    <x v="1037"/>
    <x v="2"/>
    <x v="0"/>
  </r>
  <r>
    <x v="1072"/>
    <x v="9"/>
    <x v="87"/>
    <x v="1063"/>
    <x v="1072"/>
    <x v="98"/>
    <x v="0"/>
    <x v="87"/>
    <x v="9"/>
    <x v="15"/>
    <x v="1041"/>
    <x v="1039"/>
    <x v="0"/>
    <x v="1038"/>
    <x v="0"/>
    <x v="0"/>
  </r>
  <r>
    <x v="1073"/>
    <x v="9"/>
    <x v="88"/>
    <x v="1064"/>
    <x v="1073"/>
    <x v="23"/>
    <x v="0"/>
    <x v="157"/>
    <x v="9"/>
    <x v="6"/>
    <x v="1042"/>
    <x v="1040"/>
    <x v="0"/>
    <x v="1039"/>
    <x v="1"/>
    <x v="0"/>
  </r>
  <r>
    <x v="1074"/>
    <x v="9"/>
    <x v="88"/>
    <x v="1065"/>
    <x v="1074"/>
    <x v="7"/>
    <x v="0"/>
    <x v="157"/>
    <x v="37"/>
    <x v="6"/>
    <x v="1043"/>
    <x v="1041"/>
    <x v="1"/>
    <x v="1040"/>
    <x v="2"/>
    <x v="0"/>
  </r>
  <r>
    <x v="1075"/>
    <x v="9"/>
    <x v="88"/>
    <x v="1066"/>
    <x v="1075"/>
    <x v="172"/>
    <x v="0"/>
    <x v="157"/>
    <x v="34"/>
    <x v="6"/>
    <x v="1044"/>
    <x v="1042"/>
    <x v="0"/>
    <x v="1041"/>
    <x v="1"/>
    <x v="0"/>
  </r>
  <r>
    <x v="1076"/>
    <x v="9"/>
    <x v="88"/>
    <x v="1067"/>
    <x v="1076"/>
    <x v="114"/>
    <x v="0"/>
    <x v="157"/>
    <x v="36"/>
    <x v="6"/>
    <x v="1045"/>
    <x v="1043"/>
    <x v="0"/>
    <x v="1042"/>
    <x v="1"/>
    <x v="0"/>
  </r>
  <r>
    <x v="1077"/>
    <x v="9"/>
    <x v="88"/>
    <x v="1068"/>
    <x v="1077"/>
    <x v="86"/>
    <x v="0"/>
    <x v="158"/>
    <x v="9"/>
    <x v="6"/>
    <x v="1046"/>
    <x v="1044"/>
    <x v="0"/>
    <x v="1043"/>
    <x v="6"/>
    <x v="0"/>
  </r>
  <r>
    <x v="1078"/>
    <x v="9"/>
    <x v="88"/>
    <x v="1069"/>
    <x v="1078"/>
    <x v="272"/>
    <x v="2"/>
    <x v="158"/>
    <x v="9"/>
    <x v="6"/>
    <x v="1047"/>
    <x v="1045"/>
    <x v="0"/>
    <x v="1044"/>
    <x v="2"/>
    <x v="0"/>
  </r>
  <r>
    <x v="1079"/>
    <x v="9"/>
    <x v="88"/>
    <x v="1070"/>
    <x v="1079"/>
    <x v="34"/>
    <x v="0"/>
    <x v="159"/>
    <x v="37"/>
    <x v="6"/>
    <x v="1048"/>
    <x v="1046"/>
    <x v="1"/>
    <x v="1045"/>
    <x v="3"/>
    <x v="0"/>
  </r>
  <r>
    <x v="1080"/>
    <x v="9"/>
    <x v="88"/>
    <x v="1071"/>
    <x v="1080"/>
    <x v="273"/>
    <x v="0"/>
    <x v="157"/>
    <x v="9"/>
    <x v="6"/>
    <x v="1049"/>
    <x v="1047"/>
    <x v="0"/>
    <x v="1046"/>
    <x v="1"/>
    <x v="0"/>
  </r>
  <r>
    <x v="1081"/>
    <x v="9"/>
    <x v="89"/>
    <x v="1072"/>
    <x v="1081"/>
    <x v="18"/>
    <x v="0"/>
    <x v="57"/>
    <x v="34"/>
    <x v="0"/>
    <x v="1050"/>
    <x v="1048"/>
    <x v="0"/>
    <x v="1047"/>
    <x v="2"/>
    <x v="0"/>
  </r>
  <r>
    <x v="1082"/>
    <x v="9"/>
    <x v="89"/>
    <x v="1073"/>
    <x v="1082"/>
    <x v="30"/>
    <x v="2"/>
    <x v="57"/>
    <x v="36"/>
    <x v="0"/>
    <x v="1051"/>
    <x v="1049"/>
    <x v="0"/>
    <x v="1048"/>
    <x v="4"/>
    <x v="0"/>
  </r>
  <r>
    <x v="1083"/>
    <x v="9"/>
    <x v="89"/>
    <x v="1074"/>
    <x v="1083"/>
    <x v="153"/>
    <x v="2"/>
    <x v="57"/>
    <x v="9"/>
    <x v="0"/>
    <x v="1052"/>
    <x v="1050"/>
    <x v="0"/>
    <x v="1049"/>
    <x v="0"/>
    <x v="0"/>
  </r>
  <r>
    <x v="1084"/>
    <x v="9"/>
    <x v="89"/>
    <x v="1075"/>
    <x v="1084"/>
    <x v="56"/>
    <x v="2"/>
    <x v="56"/>
    <x v="35"/>
    <x v="0"/>
    <x v="1053"/>
    <x v="1051"/>
    <x v="1"/>
    <x v="1050"/>
    <x v="4"/>
    <x v="0"/>
  </r>
  <r>
    <x v="1085"/>
    <x v="9"/>
    <x v="89"/>
    <x v="1076"/>
    <x v="1085"/>
    <x v="274"/>
    <x v="2"/>
    <x v="62"/>
    <x v="35"/>
    <x v="0"/>
    <x v="1054"/>
    <x v="1052"/>
    <x v="0"/>
    <x v="1051"/>
    <x v="0"/>
    <x v="0"/>
  </r>
  <r>
    <x v="1086"/>
    <x v="9"/>
    <x v="89"/>
    <x v="1077"/>
    <x v="1086"/>
    <x v="128"/>
    <x v="0"/>
    <x v="55"/>
    <x v="9"/>
    <x v="0"/>
    <x v="1055"/>
    <x v="1053"/>
    <x v="0"/>
    <x v="1052"/>
    <x v="0"/>
    <x v="0"/>
  </r>
  <r>
    <x v="1087"/>
    <x v="9"/>
    <x v="89"/>
    <x v="1078"/>
    <x v="1087"/>
    <x v="183"/>
    <x v="0"/>
    <x v="55"/>
    <x v="37"/>
    <x v="0"/>
    <x v="1056"/>
    <x v="1054"/>
    <x v="1"/>
    <x v="1053"/>
    <x v="1"/>
    <x v="0"/>
  </r>
  <r>
    <x v="1088"/>
    <x v="9"/>
    <x v="89"/>
    <x v="1079"/>
    <x v="1088"/>
    <x v="275"/>
    <x v="0"/>
    <x v="55"/>
    <x v="38"/>
    <x v="0"/>
    <x v="1057"/>
    <x v="1055"/>
    <x v="0"/>
    <x v="1054"/>
    <x v="1"/>
    <x v="0"/>
  </r>
  <r>
    <x v="1089"/>
    <x v="9"/>
    <x v="89"/>
    <x v="1080"/>
    <x v="1089"/>
    <x v="53"/>
    <x v="2"/>
    <x v="145"/>
    <x v="34"/>
    <x v="0"/>
    <x v="1058"/>
    <x v="1056"/>
    <x v="0"/>
    <x v="1055"/>
    <x v="0"/>
    <x v="0"/>
  </r>
  <r>
    <x v="1090"/>
    <x v="9"/>
    <x v="89"/>
    <x v="1081"/>
    <x v="1090"/>
    <x v="15"/>
    <x v="2"/>
    <x v="145"/>
    <x v="34"/>
    <x v="0"/>
    <x v="1059"/>
    <x v="1057"/>
    <x v="0"/>
    <x v="1056"/>
    <x v="1"/>
    <x v="0"/>
  </r>
  <r>
    <x v="1091"/>
    <x v="9"/>
    <x v="90"/>
    <x v="1082"/>
    <x v="1091"/>
    <x v="276"/>
    <x v="2"/>
    <x v="50"/>
    <x v="39"/>
    <x v="0"/>
    <x v="1060"/>
    <x v="1058"/>
    <x v="0"/>
    <x v="1057"/>
    <x v="2"/>
    <x v="0"/>
  </r>
  <r>
    <x v="1092"/>
    <x v="9"/>
    <x v="90"/>
    <x v="1083"/>
    <x v="1092"/>
    <x v="34"/>
    <x v="0"/>
    <x v="50"/>
    <x v="39"/>
    <x v="0"/>
    <x v="1061"/>
    <x v="1059"/>
    <x v="0"/>
    <x v="1058"/>
    <x v="0"/>
    <x v="0"/>
  </r>
  <r>
    <x v="1093"/>
    <x v="9"/>
    <x v="90"/>
    <x v="1084"/>
    <x v="1093"/>
    <x v="277"/>
    <x v="0"/>
    <x v="50"/>
    <x v="9"/>
    <x v="0"/>
    <x v="1062"/>
    <x v="1060"/>
    <x v="0"/>
    <x v="1059"/>
    <x v="6"/>
    <x v="0"/>
  </r>
  <r>
    <x v="1094"/>
    <x v="9"/>
    <x v="90"/>
    <x v="1085"/>
    <x v="1094"/>
    <x v="278"/>
    <x v="2"/>
    <x v="50"/>
    <x v="35"/>
    <x v="0"/>
    <x v="1063"/>
    <x v="1061"/>
    <x v="1"/>
    <x v="1060"/>
    <x v="0"/>
    <x v="0"/>
  </r>
  <r>
    <x v="1095"/>
    <x v="9"/>
    <x v="90"/>
    <x v="1086"/>
    <x v="1095"/>
    <x v="279"/>
    <x v="0"/>
    <x v="56"/>
    <x v="34"/>
    <x v="0"/>
    <x v="1064"/>
    <x v="1062"/>
    <x v="0"/>
    <x v="1061"/>
    <x v="6"/>
    <x v="0"/>
  </r>
  <r>
    <x v="1096"/>
    <x v="9"/>
    <x v="90"/>
    <x v="1087"/>
    <x v="1096"/>
    <x v="59"/>
    <x v="0"/>
    <x v="56"/>
    <x v="37"/>
    <x v="0"/>
    <x v="1065"/>
    <x v="1063"/>
    <x v="1"/>
    <x v="1062"/>
    <x v="1"/>
    <x v="0"/>
  </r>
  <r>
    <x v="1097"/>
    <x v="9"/>
    <x v="90"/>
    <x v="1088"/>
    <x v="1097"/>
    <x v="16"/>
    <x v="0"/>
    <x v="49"/>
    <x v="37"/>
    <x v="0"/>
    <x v="1066"/>
    <x v="1064"/>
    <x v="1"/>
    <x v="1063"/>
    <x v="1"/>
    <x v="0"/>
  </r>
  <r>
    <x v="1098"/>
    <x v="9"/>
    <x v="90"/>
    <x v="1089"/>
    <x v="1098"/>
    <x v="15"/>
    <x v="2"/>
    <x v="49"/>
    <x v="9"/>
    <x v="0"/>
    <x v="1067"/>
    <x v="1065"/>
    <x v="0"/>
    <x v="1064"/>
    <x v="0"/>
    <x v="0"/>
  </r>
  <r>
    <x v="1099"/>
    <x v="9"/>
    <x v="90"/>
    <x v="1090"/>
    <x v="1099"/>
    <x v="14"/>
    <x v="2"/>
    <x v="48"/>
    <x v="9"/>
    <x v="0"/>
    <x v="1068"/>
    <x v="1066"/>
    <x v="0"/>
    <x v="1065"/>
    <x v="2"/>
    <x v="0"/>
  </r>
  <r>
    <x v="1100"/>
    <x v="9"/>
    <x v="90"/>
    <x v="1091"/>
    <x v="1100"/>
    <x v="1"/>
    <x v="2"/>
    <x v="48"/>
    <x v="40"/>
    <x v="0"/>
    <x v="1069"/>
    <x v="1067"/>
    <x v="0"/>
    <x v="1066"/>
    <x v="4"/>
    <x v="40"/>
  </r>
  <r>
    <x v="1101"/>
    <x v="9"/>
    <x v="90"/>
    <x v="1092"/>
    <x v="1101"/>
    <x v="38"/>
    <x v="2"/>
    <x v="48"/>
    <x v="37"/>
    <x v="0"/>
    <x v="1070"/>
    <x v="1068"/>
    <x v="1"/>
    <x v="1067"/>
    <x v="6"/>
    <x v="0"/>
  </r>
  <r>
    <x v="1102"/>
    <x v="9"/>
    <x v="91"/>
    <x v="1093"/>
    <x v="1102"/>
    <x v="280"/>
    <x v="0"/>
    <x v="160"/>
    <x v="34"/>
    <x v="1"/>
    <x v="1071"/>
    <x v="1069"/>
    <x v="0"/>
    <x v="1068"/>
    <x v="1"/>
    <x v="0"/>
  </r>
  <r>
    <x v="1103"/>
    <x v="9"/>
    <x v="91"/>
    <x v="1094"/>
    <x v="1103"/>
    <x v="27"/>
    <x v="0"/>
    <x v="161"/>
    <x v="9"/>
    <x v="1"/>
    <x v="1072"/>
    <x v="1070"/>
    <x v="0"/>
    <x v="1069"/>
    <x v="2"/>
    <x v="0"/>
  </r>
  <r>
    <x v="1104"/>
    <x v="9"/>
    <x v="91"/>
    <x v="1095"/>
    <x v="1104"/>
    <x v="51"/>
    <x v="0"/>
    <x v="53"/>
    <x v="35"/>
    <x v="1"/>
    <x v="1073"/>
    <x v="1071"/>
    <x v="1"/>
    <x v="1070"/>
    <x v="1"/>
    <x v="0"/>
  </r>
  <r>
    <x v="1105"/>
    <x v="9"/>
    <x v="91"/>
    <x v="1096"/>
    <x v="1105"/>
    <x v="30"/>
    <x v="2"/>
    <x v="53"/>
    <x v="35"/>
    <x v="1"/>
    <x v="1074"/>
    <x v="1072"/>
    <x v="1"/>
    <x v="1071"/>
    <x v="3"/>
    <x v="0"/>
  </r>
  <r>
    <x v="1106"/>
    <x v="9"/>
    <x v="92"/>
    <x v="1097"/>
    <x v="1106"/>
    <x v="281"/>
    <x v="2"/>
    <x v="39"/>
    <x v="9"/>
    <x v="0"/>
    <x v="1075"/>
    <x v="1073"/>
    <x v="0"/>
    <x v="1072"/>
    <x v="0"/>
    <x v="0"/>
  </r>
  <r>
    <x v="1107"/>
    <x v="9"/>
    <x v="92"/>
    <x v="1098"/>
    <x v="1107"/>
    <x v="49"/>
    <x v="0"/>
    <x v="40"/>
    <x v="34"/>
    <x v="0"/>
    <x v="1076"/>
    <x v="1074"/>
    <x v="0"/>
    <x v="1073"/>
    <x v="1"/>
    <x v="0"/>
  </r>
  <r>
    <x v="1108"/>
    <x v="9"/>
    <x v="92"/>
    <x v="1099"/>
    <x v="1108"/>
    <x v="33"/>
    <x v="2"/>
    <x v="38"/>
    <x v="9"/>
    <x v="0"/>
    <x v="1077"/>
    <x v="1075"/>
    <x v="0"/>
    <x v="1074"/>
    <x v="0"/>
    <x v="0"/>
  </r>
  <r>
    <x v="1109"/>
    <x v="9"/>
    <x v="92"/>
    <x v="1100"/>
    <x v="1109"/>
    <x v="282"/>
    <x v="0"/>
    <x v="58"/>
    <x v="38"/>
    <x v="0"/>
    <x v="1078"/>
    <x v="1076"/>
    <x v="0"/>
    <x v="1075"/>
    <x v="0"/>
    <x v="0"/>
  </r>
  <r>
    <x v="1110"/>
    <x v="9"/>
    <x v="92"/>
    <x v="1101"/>
    <x v="1110"/>
    <x v="42"/>
    <x v="0"/>
    <x v="38"/>
    <x v="39"/>
    <x v="0"/>
    <x v="1079"/>
    <x v="1077"/>
    <x v="0"/>
    <x v="1076"/>
    <x v="2"/>
    <x v="0"/>
  </r>
  <r>
    <x v="1111"/>
    <x v="9"/>
    <x v="93"/>
    <x v="1102"/>
    <x v="1111"/>
    <x v="283"/>
    <x v="2"/>
    <x v="162"/>
    <x v="40"/>
    <x v="14"/>
    <x v="1080"/>
    <x v="1078"/>
    <x v="0"/>
    <x v="1077"/>
    <x v="2"/>
    <x v="41"/>
  </r>
  <r>
    <x v="1112"/>
    <x v="9"/>
    <x v="93"/>
    <x v="1103"/>
    <x v="1112"/>
    <x v="284"/>
    <x v="0"/>
    <x v="163"/>
    <x v="35"/>
    <x v="14"/>
    <x v="1081"/>
    <x v="1079"/>
    <x v="1"/>
    <x v="1078"/>
    <x v="0"/>
    <x v="0"/>
  </r>
  <r>
    <x v="1113"/>
    <x v="9"/>
    <x v="93"/>
    <x v="1104"/>
    <x v="1113"/>
    <x v="3"/>
    <x v="0"/>
    <x v="163"/>
    <x v="37"/>
    <x v="14"/>
    <x v="1082"/>
    <x v="1080"/>
    <x v="1"/>
    <x v="1079"/>
    <x v="0"/>
    <x v="0"/>
  </r>
  <r>
    <x v="1114"/>
    <x v="9"/>
    <x v="93"/>
    <x v="1105"/>
    <x v="1114"/>
    <x v="5"/>
    <x v="4"/>
    <x v="157"/>
    <x v="36"/>
    <x v="9"/>
    <x v="1083"/>
    <x v="1081"/>
    <x v="0"/>
    <x v="1080"/>
    <x v="1"/>
    <x v="0"/>
  </r>
  <r>
    <x v="1115"/>
    <x v="9"/>
    <x v="93"/>
    <x v="1106"/>
    <x v="1115"/>
    <x v="96"/>
    <x v="0"/>
    <x v="157"/>
    <x v="37"/>
    <x v="9"/>
    <x v="1084"/>
    <x v="1082"/>
    <x v="1"/>
    <x v="1081"/>
    <x v="1"/>
    <x v="0"/>
  </r>
  <r>
    <x v="1116"/>
    <x v="9"/>
    <x v="93"/>
    <x v="1107"/>
    <x v="1116"/>
    <x v="35"/>
    <x v="0"/>
    <x v="157"/>
    <x v="40"/>
    <x v="9"/>
    <x v="1085"/>
    <x v="1083"/>
    <x v="0"/>
    <x v="1082"/>
    <x v="8"/>
    <x v="42"/>
  </r>
  <r>
    <x v="1117"/>
    <x v="9"/>
    <x v="94"/>
    <x v="1108"/>
    <x v="1117"/>
    <x v="16"/>
    <x v="2"/>
    <x v="39"/>
    <x v="39"/>
    <x v="6"/>
    <x v="1086"/>
    <x v="1084"/>
    <x v="0"/>
    <x v="1083"/>
    <x v="2"/>
    <x v="0"/>
  </r>
  <r>
    <x v="1118"/>
    <x v="9"/>
    <x v="94"/>
    <x v="1109"/>
    <x v="1118"/>
    <x v="280"/>
    <x v="0"/>
    <x v="164"/>
    <x v="34"/>
    <x v="6"/>
    <x v="1087"/>
    <x v="1085"/>
    <x v="0"/>
    <x v="1084"/>
    <x v="0"/>
    <x v="0"/>
  </r>
  <r>
    <x v="1119"/>
    <x v="9"/>
    <x v="94"/>
    <x v="1110"/>
    <x v="1119"/>
    <x v="86"/>
    <x v="0"/>
    <x v="164"/>
    <x v="34"/>
    <x v="6"/>
    <x v="1088"/>
    <x v="1086"/>
    <x v="0"/>
    <x v="1085"/>
    <x v="0"/>
    <x v="0"/>
  </r>
  <r>
    <x v="1120"/>
    <x v="9"/>
    <x v="94"/>
    <x v="1111"/>
    <x v="1120"/>
    <x v="285"/>
    <x v="0"/>
    <x v="164"/>
    <x v="35"/>
    <x v="6"/>
    <x v="1089"/>
    <x v="1087"/>
    <x v="1"/>
    <x v="1086"/>
    <x v="0"/>
    <x v="0"/>
  </r>
  <r>
    <x v="1121"/>
    <x v="9"/>
    <x v="94"/>
    <x v="1112"/>
    <x v="1121"/>
    <x v="114"/>
    <x v="0"/>
    <x v="165"/>
    <x v="35"/>
    <x v="6"/>
    <x v="1090"/>
    <x v="1088"/>
    <x v="1"/>
    <x v="1087"/>
    <x v="0"/>
    <x v="0"/>
  </r>
  <r>
    <x v="1122"/>
    <x v="9"/>
    <x v="94"/>
    <x v="1113"/>
    <x v="1122"/>
    <x v="286"/>
    <x v="2"/>
    <x v="165"/>
    <x v="39"/>
    <x v="6"/>
    <x v="1091"/>
    <x v="1089"/>
    <x v="0"/>
    <x v="1088"/>
    <x v="0"/>
    <x v="0"/>
  </r>
  <r>
    <x v="1123"/>
    <x v="9"/>
    <x v="94"/>
    <x v="1114"/>
    <x v="1123"/>
    <x v="56"/>
    <x v="2"/>
    <x v="165"/>
    <x v="36"/>
    <x v="6"/>
    <x v="1092"/>
    <x v="1090"/>
    <x v="0"/>
    <x v="1089"/>
    <x v="2"/>
    <x v="0"/>
  </r>
  <r>
    <x v="1124"/>
    <x v="9"/>
    <x v="95"/>
    <x v="1115"/>
    <x v="1124"/>
    <x v="183"/>
    <x v="0"/>
    <x v="49"/>
    <x v="9"/>
    <x v="0"/>
    <x v="1093"/>
    <x v="1091"/>
    <x v="0"/>
    <x v="1090"/>
    <x v="0"/>
    <x v="0"/>
  </r>
  <r>
    <x v="1125"/>
    <x v="9"/>
    <x v="95"/>
    <x v="1116"/>
    <x v="1125"/>
    <x v="4"/>
    <x v="2"/>
    <x v="50"/>
    <x v="34"/>
    <x v="0"/>
    <x v="1094"/>
    <x v="1092"/>
    <x v="0"/>
    <x v="1091"/>
    <x v="0"/>
    <x v="0"/>
  </r>
  <r>
    <x v="1126"/>
    <x v="9"/>
    <x v="95"/>
    <x v="1117"/>
    <x v="1126"/>
    <x v="57"/>
    <x v="2"/>
    <x v="50"/>
    <x v="32"/>
    <x v="0"/>
    <x v="1095"/>
    <x v="1093"/>
    <x v="0"/>
    <x v="1092"/>
    <x v="6"/>
    <x v="43"/>
  </r>
  <r>
    <x v="1127"/>
    <x v="9"/>
    <x v="95"/>
    <x v="1118"/>
    <x v="1127"/>
    <x v="239"/>
    <x v="2"/>
    <x v="49"/>
    <x v="37"/>
    <x v="0"/>
    <x v="1096"/>
    <x v="1094"/>
    <x v="1"/>
    <x v="1093"/>
    <x v="0"/>
    <x v="0"/>
  </r>
  <r>
    <x v="1128"/>
    <x v="9"/>
    <x v="95"/>
    <x v="1119"/>
    <x v="1128"/>
    <x v="53"/>
    <x v="2"/>
    <x v="49"/>
    <x v="34"/>
    <x v="0"/>
    <x v="1097"/>
    <x v="1095"/>
    <x v="0"/>
    <x v="1094"/>
    <x v="0"/>
    <x v="0"/>
  </r>
  <r>
    <x v="1129"/>
    <x v="9"/>
    <x v="96"/>
    <x v="1120"/>
    <x v="1129"/>
    <x v="122"/>
    <x v="0"/>
    <x v="155"/>
    <x v="9"/>
    <x v="6"/>
    <x v="1098"/>
    <x v="1096"/>
    <x v="0"/>
    <x v="1095"/>
    <x v="2"/>
    <x v="0"/>
  </r>
  <r>
    <x v="1130"/>
    <x v="9"/>
    <x v="96"/>
    <x v="1121"/>
    <x v="1130"/>
    <x v="3"/>
    <x v="0"/>
    <x v="95"/>
    <x v="39"/>
    <x v="6"/>
    <x v="1099"/>
    <x v="1097"/>
    <x v="0"/>
    <x v="1096"/>
    <x v="2"/>
    <x v="0"/>
  </r>
  <r>
    <x v="1131"/>
    <x v="9"/>
    <x v="96"/>
    <x v="1122"/>
    <x v="1131"/>
    <x v="34"/>
    <x v="0"/>
    <x v="65"/>
    <x v="36"/>
    <x v="6"/>
    <x v="1100"/>
    <x v="1098"/>
    <x v="0"/>
    <x v="1097"/>
    <x v="6"/>
    <x v="0"/>
  </r>
  <r>
    <x v="1132"/>
    <x v="9"/>
    <x v="96"/>
    <x v="1123"/>
    <x v="1132"/>
    <x v="30"/>
    <x v="2"/>
    <x v="104"/>
    <x v="39"/>
    <x v="6"/>
    <x v="1101"/>
    <x v="1099"/>
    <x v="0"/>
    <x v="1098"/>
    <x v="2"/>
    <x v="0"/>
  </r>
  <r>
    <x v="1133"/>
    <x v="9"/>
    <x v="96"/>
    <x v="1124"/>
    <x v="1133"/>
    <x v="287"/>
    <x v="0"/>
    <x v="166"/>
    <x v="38"/>
    <x v="6"/>
    <x v="1102"/>
    <x v="1100"/>
    <x v="0"/>
    <x v="1099"/>
    <x v="2"/>
    <x v="0"/>
  </r>
  <r>
    <x v="1134"/>
    <x v="9"/>
    <x v="96"/>
    <x v="1125"/>
    <x v="1134"/>
    <x v="122"/>
    <x v="0"/>
    <x v="93"/>
    <x v="34"/>
    <x v="6"/>
    <x v="1103"/>
    <x v="1101"/>
    <x v="0"/>
    <x v="1100"/>
    <x v="6"/>
    <x v="0"/>
  </r>
  <r>
    <x v="1135"/>
    <x v="9"/>
    <x v="96"/>
    <x v="1126"/>
    <x v="1135"/>
    <x v="58"/>
    <x v="2"/>
    <x v="99"/>
    <x v="35"/>
    <x v="6"/>
    <x v="1104"/>
    <x v="1102"/>
    <x v="1"/>
    <x v="1101"/>
    <x v="6"/>
    <x v="0"/>
  </r>
  <r>
    <x v="1136"/>
    <x v="9"/>
    <x v="96"/>
    <x v="1127"/>
    <x v="1136"/>
    <x v="2"/>
    <x v="0"/>
    <x v="101"/>
    <x v="35"/>
    <x v="6"/>
    <x v="1105"/>
    <x v="1103"/>
    <x v="1"/>
    <x v="1102"/>
    <x v="2"/>
    <x v="0"/>
  </r>
  <r>
    <x v="1137"/>
    <x v="9"/>
    <x v="97"/>
    <x v="1128"/>
    <x v="1137"/>
    <x v="44"/>
    <x v="0"/>
    <x v="50"/>
    <x v="38"/>
    <x v="0"/>
    <x v="1106"/>
    <x v="1104"/>
    <x v="0"/>
    <x v="1103"/>
    <x v="0"/>
    <x v="0"/>
  </r>
  <r>
    <x v="1138"/>
    <x v="9"/>
    <x v="97"/>
    <x v="1129"/>
    <x v="1138"/>
    <x v="16"/>
    <x v="0"/>
    <x v="48"/>
    <x v="38"/>
    <x v="0"/>
    <x v="1107"/>
    <x v="1105"/>
    <x v="0"/>
    <x v="1104"/>
    <x v="1"/>
    <x v="0"/>
  </r>
  <r>
    <x v="1139"/>
    <x v="9"/>
    <x v="98"/>
    <x v="1130"/>
    <x v="1139"/>
    <x v="26"/>
    <x v="0"/>
    <x v="89"/>
    <x v="39"/>
    <x v="9"/>
    <x v="1108"/>
    <x v="1106"/>
    <x v="0"/>
    <x v="1105"/>
    <x v="1"/>
    <x v="0"/>
  </r>
  <r>
    <x v="1140"/>
    <x v="9"/>
    <x v="98"/>
    <x v="1131"/>
    <x v="1140"/>
    <x v="98"/>
    <x v="0"/>
    <x v="50"/>
    <x v="34"/>
    <x v="9"/>
    <x v="1109"/>
    <x v="1107"/>
    <x v="0"/>
    <x v="1106"/>
    <x v="1"/>
    <x v="0"/>
  </r>
  <r>
    <x v="1141"/>
    <x v="9"/>
    <x v="98"/>
    <x v="1132"/>
    <x v="1141"/>
    <x v="37"/>
    <x v="0"/>
    <x v="106"/>
    <x v="35"/>
    <x v="9"/>
    <x v="1110"/>
    <x v="1108"/>
    <x v="1"/>
    <x v="1107"/>
    <x v="1"/>
    <x v="0"/>
  </r>
  <r>
    <x v="1142"/>
    <x v="9"/>
    <x v="98"/>
    <x v="1133"/>
    <x v="1142"/>
    <x v="30"/>
    <x v="2"/>
    <x v="91"/>
    <x v="39"/>
    <x v="9"/>
    <x v="1111"/>
    <x v="1109"/>
    <x v="0"/>
    <x v="1108"/>
    <x v="1"/>
    <x v="0"/>
  </r>
  <r>
    <x v="1143"/>
    <x v="9"/>
    <x v="98"/>
    <x v="1134"/>
    <x v="1143"/>
    <x v="288"/>
    <x v="2"/>
    <x v="167"/>
    <x v="34"/>
    <x v="9"/>
    <x v="1112"/>
    <x v="1110"/>
    <x v="0"/>
    <x v="1109"/>
    <x v="2"/>
    <x v="0"/>
  </r>
  <r>
    <x v="1144"/>
    <x v="9"/>
    <x v="98"/>
    <x v="1135"/>
    <x v="1144"/>
    <x v="8"/>
    <x v="0"/>
    <x v="85"/>
    <x v="32"/>
    <x v="9"/>
    <x v="1113"/>
    <x v="1111"/>
    <x v="0"/>
    <x v="1110"/>
    <x v="1"/>
    <x v="44"/>
  </r>
  <r>
    <x v="1145"/>
    <x v="9"/>
    <x v="98"/>
    <x v="1136"/>
    <x v="1145"/>
    <x v="5"/>
    <x v="0"/>
    <x v="84"/>
    <x v="35"/>
    <x v="9"/>
    <x v="1114"/>
    <x v="1112"/>
    <x v="1"/>
    <x v="1111"/>
    <x v="1"/>
    <x v="0"/>
  </r>
  <r>
    <x v="1146"/>
    <x v="9"/>
    <x v="98"/>
    <x v="1137"/>
    <x v="1146"/>
    <x v="289"/>
    <x v="0"/>
    <x v="168"/>
    <x v="34"/>
    <x v="9"/>
    <x v="1115"/>
    <x v="1113"/>
    <x v="0"/>
    <x v="1112"/>
    <x v="1"/>
    <x v="0"/>
  </r>
  <r>
    <x v="1147"/>
    <x v="9"/>
    <x v="98"/>
    <x v="1138"/>
    <x v="1147"/>
    <x v="37"/>
    <x v="0"/>
    <x v="88"/>
    <x v="35"/>
    <x v="9"/>
    <x v="1116"/>
    <x v="1114"/>
    <x v="1"/>
    <x v="1113"/>
    <x v="1"/>
    <x v="0"/>
  </r>
  <r>
    <x v="1148"/>
    <x v="9"/>
    <x v="98"/>
    <x v="1139"/>
    <x v="1148"/>
    <x v="15"/>
    <x v="2"/>
    <x v="127"/>
    <x v="35"/>
    <x v="9"/>
    <x v="1117"/>
    <x v="1115"/>
    <x v="1"/>
    <x v="1114"/>
    <x v="2"/>
    <x v="0"/>
  </r>
  <r>
    <x v="1149"/>
    <x v="9"/>
    <x v="99"/>
    <x v="1140"/>
    <x v="1149"/>
    <x v="40"/>
    <x v="0"/>
    <x v="57"/>
    <x v="9"/>
    <x v="16"/>
    <x v="1118"/>
    <x v="1116"/>
    <x v="0"/>
    <x v="1115"/>
    <x v="0"/>
    <x v="0"/>
  </r>
  <r>
    <x v="1150"/>
    <x v="9"/>
    <x v="99"/>
    <x v="1141"/>
    <x v="1150"/>
    <x v="10"/>
    <x v="0"/>
    <x v="57"/>
    <x v="38"/>
    <x v="16"/>
    <x v="1119"/>
    <x v="1117"/>
    <x v="0"/>
    <x v="1116"/>
    <x v="2"/>
    <x v="0"/>
  </r>
  <r>
    <x v="1151"/>
    <x v="9"/>
    <x v="99"/>
    <x v="1142"/>
    <x v="1151"/>
    <x v="121"/>
    <x v="2"/>
    <x v="57"/>
    <x v="34"/>
    <x v="16"/>
    <x v="1120"/>
    <x v="1118"/>
    <x v="0"/>
    <x v="1117"/>
    <x v="0"/>
    <x v="0"/>
  </r>
  <r>
    <x v="1152"/>
    <x v="9"/>
    <x v="99"/>
    <x v="1143"/>
    <x v="1152"/>
    <x v="2"/>
    <x v="0"/>
    <x v="48"/>
    <x v="34"/>
    <x v="16"/>
    <x v="1121"/>
    <x v="1119"/>
    <x v="0"/>
    <x v="1118"/>
    <x v="2"/>
    <x v="0"/>
  </r>
  <r>
    <x v="1153"/>
    <x v="9"/>
    <x v="99"/>
    <x v="1144"/>
    <x v="1153"/>
    <x v="30"/>
    <x v="2"/>
    <x v="49"/>
    <x v="38"/>
    <x v="16"/>
    <x v="1119"/>
    <x v="1117"/>
    <x v="0"/>
    <x v="1116"/>
    <x v="2"/>
    <x v="0"/>
  </r>
  <r>
    <x v="1154"/>
    <x v="9"/>
    <x v="99"/>
    <x v="1145"/>
    <x v="1154"/>
    <x v="1"/>
    <x v="2"/>
    <x v="26"/>
    <x v="39"/>
    <x v="16"/>
    <x v="1122"/>
    <x v="1120"/>
    <x v="0"/>
    <x v="1119"/>
    <x v="1"/>
    <x v="0"/>
  </r>
  <r>
    <x v="1155"/>
    <x v="9"/>
    <x v="99"/>
    <x v="1146"/>
    <x v="1155"/>
    <x v="30"/>
    <x v="2"/>
    <x v="0"/>
    <x v="9"/>
    <x v="17"/>
    <x v="1123"/>
    <x v="1121"/>
    <x v="0"/>
    <x v="1120"/>
    <x v="1"/>
    <x v="0"/>
  </r>
  <r>
    <x v="1156"/>
    <x v="9"/>
    <x v="99"/>
    <x v="1147"/>
    <x v="1156"/>
    <x v="4"/>
    <x v="2"/>
    <x v="20"/>
    <x v="35"/>
    <x v="18"/>
    <x v="1124"/>
    <x v="1122"/>
    <x v="1"/>
    <x v="1121"/>
    <x v="3"/>
    <x v="0"/>
  </r>
  <r>
    <x v="1157"/>
    <x v="9"/>
    <x v="99"/>
    <x v="1148"/>
    <x v="1157"/>
    <x v="290"/>
    <x v="2"/>
    <x v="29"/>
    <x v="9"/>
    <x v="16"/>
    <x v="1125"/>
    <x v="1123"/>
    <x v="0"/>
    <x v="1122"/>
    <x v="6"/>
    <x v="0"/>
  </r>
  <r>
    <x v="1158"/>
    <x v="9"/>
    <x v="100"/>
    <x v="1149"/>
    <x v="1158"/>
    <x v="3"/>
    <x v="0"/>
    <x v="95"/>
    <x v="9"/>
    <x v="6"/>
    <x v="1126"/>
    <x v="1124"/>
    <x v="0"/>
    <x v="1123"/>
    <x v="0"/>
    <x v="0"/>
  </r>
  <r>
    <x v="1159"/>
    <x v="9"/>
    <x v="100"/>
    <x v="1150"/>
    <x v="1159"/>
    <x v="96"/>
    <x v="0"/>
    <x v="69"/>
    <x v="9"/>
    <x v="6"/>
    <x v="1127"/>
    <x v="1125"/>
    <x v="0"/>
    <x v="1124"/>
    <x v="1"/>
    <x v="0"/>
  </r>
  <r>
    <x v="1160"/>
    <x v="9"/>
    <x v="100"/>
    <x v="1151"/>
    <x v="1160"/>
    <x v="3"/>
    <x v="0"/>
    <x v="95"/>
    <x v="37"/>
    <x v="6"/>
    <x v="1128"/>
    <x v="1126"/>
    <x v="1"/>
    <x v="1125"/>
    <x v="1"/>
    <x v="0"/>
  </r>
  <r>
    <x v="1161"/>
    <x v="9"/>
    <x v="100"/>
    <x v="1152"/>
    <x v="1161"/>
    <x v="30"/>
    <x v="2"/>
    <x v="107"/>
    <x v="9"/>
    <x v="9"/>
    <x v="1129"/>
    <x v="1127"/>
    <x v="0"/>
    <x v="1126"/>
    <x v="3"/>
    <x v="0"/>
  </r>
  <r>
    <x v="1162"/>
    <x v="9"/>
    <x v="100"/>
    <x v="1153"/>
    <x v="1162"/>
    <x v="291"/>
    <x v="2"/>
    <x v="169"/>
    <x v="39"/>
    <x v="9"/>
    <x v="1130"/>
    <x v="1128"/>
    <x v="0"/>
    <x v="1127"/>
    <x v="3"/>
    <x v="0"/>
  </r>
  <r>
    <x v="1163"/>
    <x v="9"/>
    <x v="100"/>
    <x v="1154"/>
    <x v="1163"/>
    <x v="292"/>
    <x v="2"/>
    <x v="128"/>
    <x v="9"/>
    <x v="9"/>
    <x v="1131"/>
    <x v="1129"/>
    <x v="0"/>
    <x v="1128"/>
    <x v="3"/>
    <x v="0"/>
  </r>
  <r>
    <x v="1164"/>
    <x v="9"/>
    <x v="100"/>
    <x v="1155"/>
    <x v="1164"/>
    <x v="293"/>
    <x v="0"/>
    <x v="101"/>
    <x v="34"/>
    <x v="9"/>
    <x v="1132"/>
    <x v="1130"/>
    <x v="0"/>
    <x v="1129"/>
    <x v="0"/>
    <x v="0"/>
  </r>
  <r>
    <x v="1165"/>
    <x v="9"/>
    <x v="101"/>
    <x v="1156"/>
    <x v="1165"/>
    <x v="112"/>
    <x v="0"/>
    <x v="113"/>
    <x v="35"/>
    <x v="0"/>
    <x v="1133"/>
    <x v="1131"/>
    <x v="1"/>
    <x v="1130"/>
    <x v="0"/>
    <x v="0"/>
  </r>
  <r>
    <x v="1166"/>
    <x v="9"/>
    <x v="101"/>
    <x v="1157"/>
    <x v="1166"/>
    <x v="88"/>
    <x v="2"/>
    <x v="128"/>
    <x v="35"/>
    <x v="0"/>
    <x v="1133"/>
    <x v="1131"/>
    <x v="1"/>
    <x v="1130"/>
    <x v="0"/>
    <x v="0"/>
  </r>
  <r>
    <x v="1167"/>
    <x v="9"/>
    <x v="101"/>
    <x v="1158"/>
    <x v="1167"/>
    <x v="232"/>
    <x v="0"/>
    <x v="167"/>
    <x v="9"/>
    <x v="0"/>
    <x v="1134"/>
    <x v="1132"/>
    <x v="0"/>
    <x v="1131"/>
    <x v="1"/>
    <x v="0"/>
  </r>
  <r>
    <x v="1168"/>
    <x v="9"/>
    <x v="101"/>
    <x v="1159"/>
    <x v="1168"/>
    <x v="205"/>
    <x v="0"/>
    <x v="104"/>
    <x v="32"/>
    <x v="0"/>
    <x v="1135"/>
    <x v="1133"/>
    <x v="0"/>
    <x v="1132"/>
    <x v="0"/>
    <x v="45"/>
  </r>
  <r>
    <x v="1169"/>
    <x v="9"/>
    <x v="101"/>
    <x v="1160"/>
    <x v="1169"/>
    <x v="285"/>
    <x v="0"/>
    <x v="95"/>
    <x v="34"/>
    <x v="0"/>
    <x v="1136"/>
    <x v="1134"/>
    <x v="0"/>
    <x v="1133"/>
    <x v="6"/>
    <x v="0"/>
  </r>
  <r>
    <x v="1170"/>
    <x v="9"/>
    <x v="101"/>
    <x v="1161"/>
    <x v="1170"/>
    <x v="190"/>
    <x v="0"/>
    <x v="89"/>
    <x v="34"/>
    <x v="0"/>
    <x v="1137"/>
    <x v="1135"/>
    <x v="0"/>
    <x v="1134"/>
    <x v="0"/>
    <x v="0"/>
  </r>
  <r>
    <x v="1171"/>
    <x v="9"/>
    <x v="101"/>
    <x v="1162"/>
    <x v="1171"/>
    <x v="3"/>
    <x v="0"/>
    <x v="95"/>
    <x v="37"/>
    <x v="0"/>
    <x v="1138"/>
    <x v="1136"/>
    <x v="1"/>
    <x v="1135"/>
    <x v="2"/>
    <x v="0"/>
  </r>
  <r>
    <x v="1172"/>
    <x v="9"/>
    <x v="101"/>
    <x v="1163"/>
    <x v="1172"/>
    <x v="1"/>
    <x v="2"/>
    <x v="170"/>
    <x v="38"/>
    <x v="0"/>
    <x v="1139"/>
    <x v="1137"/>
    <x v="0"/>
    <x v="1136"/>
    <x v="2"/>
    <x v="0"/>
  </r>
  <r>
    <x v="1173"/>
    <x v="9"/>
    <x v="101"/>
    <x v="1164"/>
    <x v="1173"/>
    <x v="294"/>
    <x v="0"/>
    <x v="171"/>
    <x v="39"/>
    <x v="0"/>
    <x v="1140"/>
    <x v="1138"/>
    <x v="0"/>
    <x v="1137"/>
    <x v="0"/>
    <x v="0"/>
  </r>
  <r>
    <x v="1174"/>
    <x v="9"/>
    <x v="101"/>
    <x v="1165"/>
    <x v="1174"/>
    <x v="3"/>
    <x v="0"/>
    <x v="95"/>
    <x v="39"/>
    <x v="0"/>
    <x v="1141"/>
    <x v="1139"/>
    <x v="0"/>
    <x v="1138"/>
    <x v="0"/>
    <x v="0"/>
  </r>
  <r>
    <x v="1175"/>
    <x v="9"/>
    <x v="101"/>
    <x v="1166"/>
    <x v="1175"/>
    <x v="4"/>
    <x v="2"/>
    <x v="91"/>
    <x v="39"/>
    <x v="0"/>
    <x v="1141"/>
    <x v="1139"/>
    <x v="0"/>
    <x v="1138"/>
    <x v="0"/>
    <x v="0"/>
  </r>
  <r>
    <x v="1176"/>
    <x v="9"/>
    <x v="101"/>
    <x v="1167"/>
    <x v="1176"/>
    <x v="295"/>
    <x v="2"/>
    <x v="66"/>
    <x v="36"/>
    <x v="0"/>
    <x v="1142"/>
    <x v="1140"/>
    <x v="0"/>
    <x v="1139"/>
    <x v="0"/>
    <x v="0"/>
  </r>
  <r>
    <x v="1177"/>
    <x v="9"/>
    <x v="101"/>
    <x v="1168"/>
    <x v="1177"/>
    <x v="296"/>
    <x v="0"/>
    <x v="137"/>
    <x v="38"/>
    <x v="0"/>
    <x v="1143"/>
    <x v="1141"/>
    <x v="0"/>
    <x v="1140"/>
    <x v="1"/>
    <x v="0"/>
  </r>
  <r>
    <x v="1178"/>
    <x v="9"/>
    <x v="101"/>
    <x v="1169"/>
    <x v="1178"/>
    <x v="34"/>
    <x v="0"/>
    <x v="65"/>
    <x v="34"/>
    <x v="0"/>
    <x v="1144"/>
    <x v="1142"/>
    <x v="0"/>
    <x v="1141"/>
    <x v="4"/>
    <x v="0"/>
  </r>
  <r>
    <x v="1179"/>
    <x v="9"/>
    <x v="101"/>
    <x v="1170"/>
    <x v="1179"/>
    <x v="102"/>
    <x v="0"/>
    <x v="172"/>
    <x v="9"/>
    <x v="0"/>
    <x v="1145"/>
    <x v="1143"/>
    <x v="0"/>
    <x v="1142"/>
    <x v="1"/>
    <x v="0"/>
  </r>
  <r>
    <x v="1180"/>
    <x v="9"/>
    <x v="101"/>
    <x v="1171"/>
    <x v="1180"/>
    <x v="8"/>
    <x v="0"/>
    <x v="85"/>
    <x v="35"/>
    <x v="0"/>
    <x v="1146"/>
    <x v="1144"/>
    <x v="1"/>
    <x v="1143"/>
    <x v="2"/>
    <x v="0"/>
  </r>
  <r>
    <x v="1181"/>
    <x v="9"/>
    <x v="101"/>
    <x v="1172"/>
    <x v="1181"/>
    <x v="4"/>
    <x v="2"/>
    <x v="95"/>
    <x v="39"/>
    <x v="0"/>
    <x v="1147"/>
    <x v="1145"/>
    <x v="0"/>
    <x v="1144"/>
    <x v="2"/>
    <x v="0"/>
  </r>
  <r>
    <x v="1182"/>
    <x v="9"/>
    <x v="101"/>
    <x v="1173"/>
    <x v="1182"/>
    <x v="8"/>
    <x v="0"/>
    <x v="85"/>
    <x v="9"/>
    <x v="0"/>
    <x v="1148"/>
    <x v="1146"/>
    <x v="0"/>
    <x v="1145"/>
    <x v="0"/>
    <x v="0"/>
  </r>
  <r>
    <x v="1183"/>
    <x v="9"/>
    <x v="101"/>
    <x v="1174"/>
    <x v="1183"/>
    <x v="30"/>
    <x v="2"/>
    <x v="119"/>
    <x v="32"/>
    <x v="0"/>
    <x v="1149"/>
    <x v="1147"/>
    <x v="0"/>
    <x v="1146"/>
    <x v="0"/>
    <x v="45"/>
  </r>
  <r>
    <x v="1184"/>
    <x v="9"/>
    <x v="101"/>
    <x v="1175"/>
    <x v="1184"/>
    <x v="297"/>
    <x v="0"/>
    <x v="173"/>
    <x v="37"/>
    <x v="0"/>
    <x v="1150"/>
    <x v="1148"/>
    <x v="1"/>
    <x v="1147"/>
    <x v="1"/>
    <x v="0"/>
  </r>
  <r>
    <x v="1185"/>
    <x v="9"/>
    <x v="101"/>
    <x v="1176"/>
    <x v="1185"/>
    <x v="48"/>
    <x v="0"/>
    <x v="98"/>
    <x v="9"/>
    <x v="0"/>
    <x v="1151"/>
    <x v="1149"/>
    <x v="0"/>
    <x v="1148"/>
    <x v="1"/>
    <x v="0"/>
  </r>
  <r>
    <x v="1186"/>
    <x v="9"/>
    <x v="101"/>
    <x v="1177"/>
    <x v="1186"/>
    <x v="74"/>
    <x v="2"/>
    <x v="110"/>
    <x v="38"/>
    <x v="0"/>
    <x v="1152"/>
    <x v="1150"/>
    <x v="0"/>
    <x v="1149"/>
    <x v="1"/>
    <x v="0"/>
  </r>
  <r>
    <x v="1187"/>
    <x v="9"/>
    <x v="101"/>
    <x v="1178"/>
    <x v="1187"/>
    <x v="298"/>
    <x v="0"/>
    <x v="102"/>
    <x v="38"/>
    <x v="0"/>
    <x v="1153"/>
    <x v="1151"/>
    <x v="0"/>
    <x v="1150"/>
    <x v="1"/>
    <x v="0"/>
  </r>
  <r>
    <x v="1188"/>
    <x v="9"/>
    <x v="101"/>
    <x v="1179"/>
    <x v="1188"/>
    <x v="59"/>
    <x v="0"/>
    <x v="102"/>
    <x v="9"/>
    <x v="0"/>
    <x v="1154"/>
    <x v="1152"/>
    <x v="0"/>
    <x v="1151"/>
    <x v="1"/>
    <x v="0"/>
  </r>
  <r>
    <x v="1189"/>
    <x v="9"/>
    <x v="101"/>
    <x v="1180"/>
    <x v="1189"/>
    <x v="51"/>
    <x v="0"/>
    <x v="99"/>
    <x v="9"/>
    <x v="0"/>
    <x v="1155"/>
    <x v="1153"/>
    <x v="0"/>
    <x v="1152"/>
    <x v="1"/>
    <x v="0"/>
  </r>
  <r>
    <x v="1190"/>
    <x v="9"/>
    <x v="101"/>
    <x v="1181"/>
    <x v="1190"/>
    <x v="47"/>
    <x v="0"/>
    <x v="174"/>
    <x v="9"/>
    <x v="0"/>
    <x v="1156"/>
    <x v="1154"/>
    <x v="0"/>
    <x v="1153"/>
    <x v="1"/>
    <x v="0"/>
  </r>
  <r>
    <x v="1191"/>
    <x v="9"/>
    <x v="101"/>
    <x v="1182"/>
    <x v="1191"/>
    <x v="183"/>
    <x v="0"/>
    <x v="175"/>
    <x v="36"/>
    <x v="0"/>
    <x v="1157"/>
    <x v="1155"/>
    <x v="0"/>
    <x v="1154"/>
    <x v="1"/>
    <x v="0"/>
  </r>
  <r>
    <x v="1192"/>
    <x v="9"/>
    <x v="101"/>
    <x v="1183"/>
    <x v="1192"/>
    <x v="28"/>
    <x v="2"/>
    <x v="112"/>
    <x v="35"/>
    <x v="0"/>
    <x v="1158"/>
    <x v="1156"/>
    <x v="1"/>
    <x v="1155"/>
    <x v="1"/>
    <x v="0"/>
  </r>
  <r>
    <x v="1193"/>
    <x v="9"/>
    <x v="101"/>
    <x v="1184"/>
    <x v="1193"/>
    <x v="15"/>
    <x v="2"/>
    <x v="112"/>
    <x v="9"/>
    <x v="0"/>
    <x v="1159"/>
    <x v="1157"/>
    <x v="0"/>
    <x v="1156"/>
    <x v="2"/>
    <x v="0"/>
  </r>
  <r>
    <x v="1194"/>
    <x v="9"/>
    <x v="101"/>
    <x v="1185"/>
    <x v="1194"/>
    <x v="55"/>
    <x v="2"/>
    <x v="127"/>
    <x v="9"/>
    <x v="0"/>
    <x v="1160"/>
    <x v="1158"/>
    <x v="0"/>
    <x v="1157"/>
    <x v="1"/>
    <x v="0"/>
  </r>
  <r>
    <x v="1195"/>
    <x v="9"/>
    <x v="102"/>
    <x v="1186"/>
    <x v="1195"/>
    <x v="299"/>
    <x v="2"/>
    <x v="114"/>
    <x v="9"/>
    <x v="14"/>
    <x v="1161"/>
    <x v="1159"/>
    <x v="0"/>
    <x v="1158"/>
    <x v="2"/>
    <x v="0"/>
  </r>
  <r>
    <x v="1196"/>
    <x v="9"/>
    <x v="102"/>
    <x v="1187"/>
    <x v="1196"/>
    <x v="297"/>
    <x v="0"/>
    <x v="176"/>
    <x v="34"/>
    <x v="14"/>
    <x v="1162"/>
    <x v="1160"/>
    <x v="0"/>
    <x v="1159"/>
    <x v="2"/>
    <x v="0"/>
  </r>
  <r>
    <x v="1197"/>
    <x v="9"/>
    <x v="102"/>
    <x v="1188"/>
    <x v="1197"/>
    <x v="182"/>
    <x v="0"/>
    <x v="166"/>
    <x v="37"/>
    <x v="14"/>
    <x v="1163"/>
    <x v="1161"/>
    <x v="1"/>
    <x v="1160"/>
    <x v="2"/>
    <x v="0"/>
  </r>
  <r>
    <x v="1198"/>
    <x v="9"/>
    <x v="102"/>
    <x v="1189"/>
    <x v="1198"/>
    <x v="34"/>
    <x v="0"/>
    <x v="87"/>
    <x v="9"/>
    <x v="14"/>
    <x v="1164"/>
    <x v="1162"/>
    <x v="0"/>
    <x v="1161"/>
    <x v="0"/>
    <x v="0"/>
  </r>
  <r>
    <x v="1199"/>
    <x v="9"/>
    <x v="102"/>
    <x v="1190"/>
    <x v="1199"/>
    <x v="128"/>
    <x v="0"/>
    <x v="93"/>
    <x v="9"/>
    <x v="14"/>
    <x v="1165"/>
    <x v="1163"/>
    <x v="0"/>
    <x v="1162"/>
    <x v="0"/>
    <x v="0"/>
  </r>
  <r>
    <x v="1200"/>
    <x v="9"/>
    <x v="102"/>
    <x v="1191"/>
    <x v="1200"/>
    <x v="15"/>
    <x v="2"/>
    <x v="148"/>
    <x v="35"/>
    <x v="14"/>
    <x v="1166"/>
    <x v="1164"/>
    <x v="1"/>
    <x v="1163"/>
    <x v="2"/>
    <x v="0"/>
  </r>
  <r>
    <x v="1201"/>
    <x v="9"/>
    <x v="102"/>
    <x v="1192"/>
    <x v="1201"/>
    <x v="237"/>
    <x v="0"/>
    <x v="172"/>
    <x v="36"/>
    <x v="14"/>
    <x v="1167"/>
    <x v="1165"/>
    <x v="0"/>
    <x v="1164"/>
    <x v="6"/>
    <x v="0"/>
  </r>
  <r>
    <x v="1202"/>
    <x v="9"/>
    <x v="102"/>
    <x v="1193"/>
    <x v="1202"/>
    <x v="3"/>
    <x v="0"/>
    <x v="98"/>
    <x v="39"/>
    <x v="14"/>
    <x v="1168"/>
    <x v="1166"/>
    <x v="0"/>
    <x v="1165"/>
    <x v="2"/>
    <x v="0"/>
  </r>
  <r>
    <x v="1203"/>
    <x v="9"/>
    <x v="102"/>
    <x v="1194"/>
    <x v="1203"/>
    <x v="15"/>
    <x v="2"/>
    <x v="127"/>
    <x v="37"/>
    <x v="14"/>
    <x v="1169"/>
    <x v="1167"/>
    <x v="1"/>
    <x v="1166"/>
    <x v="2"/>
    <x v="0"/>
  </r>
  <r>
    <x v="1204"/>
    <x v="9"/>
    <x v="103"/>
    <x v="1195"/>
    <x v="1204"/>
    <x v="46"/>
    <x v="9"/>
    <x v="141"/>
    <x v="35"/>
    <x v="0"/>
    <x v="1170"/>
    <x v="1168"/>
    <x v="1"/>
    <x v="1167"/>
    <x v="6"/>
    <x v="0"/>
  </r>
  <r>
    <x v="1205"/>
    <x v="9"/>
    <x v="103"/>
    <x v="1196"/>
    <x v="1205"/>
    <x v="128"/>
    <x v="9"/>
    <x v="71"/>
    <x v="9"/>
    <x v="0"/>
    <x v="1171"/>
    <x v="1169"/>
    <x v="0"/>
    <x v="1168"/>
    <x v="6"/>
    <x v="0"/>
  </r>
  <r>
    <x v="1206"/>
    <x v="9"/>
    <x v="103"/>
    <x v="1197"/>
    <x v="1206"/>
    <x v="4"/>
    <x v="2"/>
    <x v="177"/>
    <x v="9"/>
    <x v="0"/>
    <x v="1172"/>
    <x v="1170"/>
    <x v="0"/>
    <x v="1169"/>
    <x v="2"/>
    <x v="0"/>
  </r>
  <r>
    <x v="1207"/>
    <x v="9"/>
    <x v="103"/>
    <x v="1198"/>
    <x v="1207"/>
    <x v="4"/>
    <x v="2"/>
    <x v="177"/>
    <x v="34"/>
    <x v="0"/>
    <x v="1173"/>
    <x v="1171"/>
    <x v="0"/>
    <x v="1170"/>
    <x v="2"/>
    <x v="0"/>
  </r>
  <r>
    <x v="1208"/>
    <x v="9"/>
    <x v="103"/>
    <x v="1199"/>
    <x v="1208"/>
    <x v="4"/>
    <x v="2"/>
    <x v="177"/>
    <x v="39"/>
    <x v="0"/>
    <x v="1174"/>
    <x v="1172"/>
    <x v="0"/>
    <x v="1171"/>
    <x v="0"/>
    <x v="0"/>
  </r>
  <r>
    <x v="1209"/>
    <x v="9"/>
    <x v="103"/>
    <x v="1200"/>
    <x v="1209"/>
    <x v="28"/>
    <x v="2"/>
    <x v="178"/>
    <x v="34"/>
    <x v="0"/>
    <x v="1175"/>
    <x v="1173"/>
    <x v="0"/>
    <x v="1172"/>
    <x v="0"/>
    <x v="0"/>
  </r>
  <r>
    <x v="1210"/>
    <x v="9"/>
    <x v="103"/>
    <x v="1201"/>
    <x v="1210"/>
    <x v="300"/>
    <x v="10"/>
    <x v="179"/>
    <x v="39"/>
    <x v="0"/>
    <x v="1176"/>
    <x v="1174"/>
    <x v="0"/>
    <x v="1173"/>
    <x v="2"/>
    <x v="0"/>
  </r>
  <r>
    <x v="1211"/>
    <x v="9"/>
    <x v="103"/>
    <x v="1202"/>
    <x v="1211"/>
    <x v="1"/>
    <x v="2"/>
    <x v="180"/>
    <x v="9"/>
    <x v="0"/>
    <x v="1177"/>
    <x v="1175"/>
    <x v="0"/>
    <x v="1174"/>
    <x v="0"/>
    <x v="0"/>
  </r>
  <r>
    <x v="1212"/>
    <x v="9"/>
    <x v="103"/>
    <x v="1203"/>
    <x v="1212"/>
    <x v="37"/>
    <x v="10"/>
    <x v="179"/>
    <x v="9"/>
    <x v="0"/>
    <x v="1178"/>
    <x v="1176"/>
    <x v="0"/>
    <x v="1175"/>
    <x v="2"/>
    <x v="0"/>
  </r>
  <r>
    <x v="1213"/>
    <x v="9"/>
    <x v="103"/>
    <x v="1204"/>
    <x v="1213"/>
    <x v="30"/>
    <x v="2"/>
    <x v="74"/>
    <x v="37"/>
    <x v="0"/>
    <x v="1179"/>
    <x v="1177"/>
    <x v="1"/>
    <x v="1176"/>
    <x v="6"/>
    <x v="0"/>
  </r>
  <r>
    <x v="1214"/>
    <x v="9"/>
    <x v="103"/>
    <x v="1205"/>
    <x v="1214"/>
    <x v="301"/>
    <x v="2"/>
    <x v="123"/>
    <x v="35"/>
    <x v="0"/>
    <x v="1180"/>
    <x v="1178"/>
    <x v="1"/>
    <x v="1177"/>
    <x v="1"/>
    <x v="0"/>
  </r>
  <r>
    <x v="1215"/>
    <x v="9"/>
    <x v="103"/>
    <x v="1206"/>
    <x v="1215"/>
    <x v="30"/>
    <x v="2"/>
    <x v="181"/>
    <x v="37"/>
    <x v="0"/>
    <x v="1181"/>
    <x v="1179"/>
    <x v="1"/>
    <x v="1178"/>
    <x v="0"/>
    <x v="0"/>
  </r>
  <r>
    <x v="1216"/>
    <x v="9"/>
    <x v="104"/>
    <x v="1207"/>
    <x v="1216"/>
    <x v="44"/>
    <x v="0"/>
    <x v="57"/>
    <x v="9"/>
    <x v="6"/>
    <x v="1182"/>
    <x v="1180"/>
    <x v="0"/>
    <x v="1179"/>
    <x v="0"/>
    <x v="0"/>
  </r>
  <r>
    <x v="1217"/>
    <x v="9"/>
    <x v="104"/>
    <x v="1208"/>
    <x v="1217"/>
    <x v="49"/>
    <x v="0"/>
    <x v="57"/>
    <x v="36"/>
    <x v="6"/>
    <x v="1183"/>
    <x v="1181"/>
    <x v="0"/>
    <x v="1180"/>
    <x v="6"/>
    <x v="0"/>
  </r>
  <r>
    <x v="1218"/>
    <x v="9"/>
    <x v="104"/>
    <x v="1209"/>
    <x v="1218"/>
    <x v="302"/>
    <x v="2"/>
    <x v="57"/>
    <x v="9"/>
    <x v="6"/>
    <x v="1182"/>
    <x v="1180"/>
    <x v="0"/>
    <x v="1179"/>
    <x v="2"/>
    <x v="0"/>
  </r>
  <r>
    <x v="1219"/>
    <x v="9"/>
    <x v="104"/>
    <x v="1210"/>
    <x v="1219"/>
    <x v="1"/>
    <x v="2"/>
    <x v="55"/>
    <x v="9"/>
    <x v="6"/>
    <x v="1184"/>
    <x v="1182"/>
    <x v="0"/>
    <x v="1181"/>
    <x v="2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3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A3:C14" firstHeaderRow="0" firstDataRow="1" firstDataCol="1"/>
  <pivotFields count="16">
    <pivotField compact="0" showAll="0">
      <items count="12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x="695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x="716"/>
        <item x="717"/>
        <item x="718"/>
        <item x="719"/>
        <item x="720"/>
        <item x="721"/>
        <item x="722"/>
        <item x="723"/>
        <item x="724"/>
        <item x="725"/>
        <item x="726"/>
        <item x="727"/>
        <item x="728"/>
        <item x="729"/>
        <item x="730"/>
        <item x="731"/>
        <item x="732"/>
        <item x="733"/>
        <item x="734"/>
        <item x="735"/>
        <item x="736"/>
        <item x="737"/>
        <item x="738"/>
        <item x="739"/>
        <item x="740"/>
        <item x="741"/>
        <item x="742"/>
        <item x="743"/>
        <item x="744"/>
        <item x="745"/>
        <item x="746"/>
        <item x="747"/>
        <item x="748"/>
        <item x="749"/>
        <item x="750"/>
        <item x="751"/>
        <item x="752"/>
        <item x="753"/>
        <item x="754"/>
        <item x="755"/>
        <item x="756"/>
        <item x="757"/>
        <item x="758"/>
        <item x="759"/>
        <item x="760"/>
        <item x="761"/>
        <item x="762"/>
        <item x="763"/>
        <item x="764"/>
        <item x="765"/>
        <item x="766"/>
        <item x="767"/>
        <item x="768"/>
        <item x="769"/>
        <item x="770"/>
        <item x="771"/>
        <item x="772"/>
        <item x="773"/>
        <item x="774"/>
        <item x="775"/>
        <item x="776"/>
        <item x="777"/>
        <item x="778"/>
        <item x="779"/>
        <item x="780"/>
        <item x="781"/>
        <item x="782"/>
        <item x="783"/>
        <item x="784"/>
        <item x="785"/>
        <item x="786"/>
        <item x="787"/>
        <item x="788"/>
        <item x="789"/>
        <item x="790"/>
        <item x="791"/>
        <item x="792"/>
        <item x="793"/>
        <item x="794"/>
        <item x="795"/>
        <item x="796"/>
        <item x="797"/>
        <item x="798"/>
        <item x="799"/>
        <item x="800"/>
        <item x="801"/>
        <item x="802"/>
        <item x="803"/>
        <item x="804"/>
        <item x="805"/>
        <item x="806"/>
        <item x="807"/>
        <item x="808"/>
        <item x="809"/>
        <item x="810"/>
        <item x="811"/>
        <item x="812"/>
        <item x="813"/>
        <item x="814"/>
        <item x="815"/>
        <item x="816"/>
        <item x="817"/>
        <item x="818"/>
        <item x="819"/>
        <item x="820"/>
        <item x="821"/>
        <item x="822"/>
        <item x="823"/>
        <item x="824"/>
        <item x="825"/>
        <item x="826"/>
        <item x="827"/>
        <item x="828"/>
        <item x="829"/>
        <item x="830"/>
        <item x="831"/>
        <item x="832"/>
        <item x="833"/>
        <item x="834"/>
        <item x="835"/>
        <item x="836"/>
        <item x="837"/>
        <item x="838"/>
        <item x="839"/>
        <item x="840"/>
        <item x="841"/>
        <item x="842"/>
        <item x="843"/>
        <item x="844"/>
        <item x="845"/>
        <item x="846"/>
        <item x="847"/>
        <item x="848"/>
        <item x="849"/>
        <item x="850"/>
        <item x="851"/>
        <item x="852"/>
        <item x="853"/>
        <item x="854"/>
        <item x="855"/>
        <item x="856"/>
        <item x="857"/>
        <item x="858"/>
        <item x="859"/>
        <item x="860"/>
        <item x="861"/>
        <item x="862"/>
        <item x="863"/>
        <item x="864"/>
        <item x="865"/>
        <item x="866"/>
        <item x="867"/>
        <item x="868"/>
        <item x="869"/>
        <item x="870"/>
        <item x="871"/>
        <item x="872"/>
        <item x="873"/>
        <item x="874"/>
        <item x="875"/>
        <item x="876"/>
        <item x="877"/>
        <item x="878"/>
        <item x="879"/>
        <item x="880"/>
        <item x="881"/>
        <item x="882"/>
        <item x="883"/>
        <item x="884"/>
        <item x="885"/>
        <item x="886"/>
        <item x="887"/>
        <item x="888"/>
        <item x="889"/>
        <item x="890"/>
        <item x="891"/>
        <item x="892"/>
        <item x="893"/>
        <item x="894"/>
        <item x="895"/>
        <item x="896"/>
        <item x="897"/>
        <item x="898"/>
        <item x="899"/>
        <item x="900"/>
        <item x="901"/>
        <item x="902"/>
        <item x="903"/>
        <item x="904"/>
        <item x="905"/>
        <item x="906"/>
        <item x="907"/>
        <item x="908"/>
        <item x="909"/>
        <item x="910"/>
        <item x="911"/>
        <item x="912"/>
        <item x="913"/>
        <item x="914"/>
        <item x="915"/>
        <item x="916"/>
        <item x="917"/>
        <item x="918"/>
        <item x="919"/>
        <item x="920"/>
        <item x="921"/>
        <item x="922"/>
        <item x="923"/>
        <item x="924"/>
        <item x="925"/>
        <item x="926"/>
        <item x="927"/>
        <item x="928"/>
        <item x="929"/>
        <item x="930"/>
        <item x="931"/>
        <item x="932"/>
        <item x="933"/>
        <item x="934"/>
        <item x="935"/>
        <item x="936"/>
        <item x="937"/>
        <item x="938"/>
        <item x="939"/>
        <item x="940"/>
        <item x="941"/>
        <item x="942"/>
        <item x="943"/>
        <item x="944"/>
        <item x="945"/>
        <item x="946"/>
        <item x="947"/>
        <item x="948"/>
        <item x="949"/>
        <item x="950"/>
        <item x="951"/>
        <item x="952"/>
        <item x="953"/>
        <item x="954"/>
        <item x="955"/>
        <item x="956"/>
        <item x="957"/>
        <item x="958"/>
        <item x="959"/>
        <item x="960"/>
        <item x="961"/>
        <item x="962"/>
        <item x="963"/>
        <item x="964"/>
        <item x="965"/>
        <item x="966"/>
        <item x="967"/>
        <item x="968"/>
        <item x="969"/>
        <item x="970"/>
        <item x="971"/>
        <item x="972"/>
        <item x="973"/>
        <item x="974"/>
        <item x="975"/>
        <item x="976"/>
        <item x="977"/>
        <item x="978"/>
        <item x="979"/>
        <item x="980"/>
        <item x="981"/>
        <item x="982"/>
        <item x="983"/>
        <item x="984"/>
        <item x="985"/>
        <item x="986"/>
        <item x="987"/>
        <item x="988"/>
        <item x="989"/>
        <item x="990"/>
        <item x="991"/>
        <item x="992"/>
        <item x="993"/>
        <item x="994"/>
        <item x="995"/>
        <item x="996"/>
        <item x="997"/>
        <item x="998"/>
        <item x="999"/>
        <item x="1000"/>
        <item x="1001"/>
        <item x="1002"/>
        <item x="1003"/>
        <item x="1004"/>
        <item x="1005"/>
        <item x="1006"/>
        <item x="1007"/>
        <item x="1008"/>
        <item x="1009"/>
        <item x="1010"/>
        <item x="1011"/>
        <item x="1012"/>
        <item x="1013"/>
        <item x="1014"/>
        <item x="1015"/>
        <item x="1016"/>
        <item x="1017"/>
        <item x="1018"/>
        <item x="1019"/>
        <item x="1020"/>
        <item x="1021"/>
        <item x="1022"/>
        <item x="1023"/>
        <item x="1024"/>
        <item x="1025"/>
        <item x="1026"/>
        <item x="1027"/>
        <item x="1028"/>
        <item x="1029"/>
        <item x="1030"/>
        <item x="1031"/>
        <item x="1032"/>
        <item x="1033"/>
        <item x="1034"/>
        <item x="1035"/>
        <item x="1036"/>
        <item x="1037"/>
        <item x="1038"/>
        <item x="1039"/>
        <item x="1040"/>
        <item x="1041"/>
        <item x="1042"/>
        <item x="1043"/>
        <item x="1044"/>
        <item x="1045"/>
        <item x="1046"/>
        <item x="1047"/>
        <item x="1048"/>
        <item x="1049"/>
        <item x="1050"/>
        <item x="1051"/>
        <item x="1052"/>
        <item x="1053"/>
        <item x="1054"/>
        <item x="1055"/>
        <item x="1056"/>
        <item x="1057"/>
        <item x="1058"/>
        <item x="1059"/>
        <item x="1060"/>
        <item x="1061"/>
        <item x="1062"/>
        <item x="1063"/>
        <item x="1064"/>
        <item x="1065"/>
        <item x="1066"/>
        <item x="1067"/>
        <item x="1068"/>
        <item x="1069"/>
        <item x="1070"/>
        <item x="1071"/>
        <item x="1072"/>
        <item x="1073"/>
        <item x="1074"/>
        <item x="1075"/>
        <item x="1076"/>
        <item x="1077"/>
        <item x="1078"/>
        <item x="1079"/>
        <item x="1080"/>
        <item x="1081"/>
        <item x="1082"/>
        <item x="1083"/>
        <item x="1084"/>
        <item x="1085"/>
        <item x="1086"/>
        <item x="1087"/>
        <item x="1088"/>
        <item x="1089"/>
        <item x="1090"/>
        <item x="1091"/>
        <item x="1092"/>
        <item x="1093"/>
        <item x="1094"/>
        <item x="1095"/>
        <item x="1096"/>
        <item x="1097"/>
        <item x="1098"/>
        <item x="1099"/>
        <item x="1100"/>
        <item x="1101"/>
        <item x="1102"/>
        <item x="1103"/>
        <item x="1104"/>
        <item x="1105"/>
        <item x="1106"/>
        <item x="1107"/>
        <item x="1108"/>
        <item x="1109"/>
        <item x="1110"/>
        <item x="1111"/>
        <item x="1112"/>
        <item x="1113"/>
        <item x="1114"/>
        <item x="1115"/>
        <item x="1116"/>
        <item x="1117"/>
        <item x="1118"/>
        <item x="1119"/>
        <item x="1120"/>
        <item x="1121"/>
        <item x="1122"/>
        <item x="1123"/>
        <item x="1124"/>
        <item x="1125"/>
        <item x="1126"/>
        <item x="1127"/>
        <item x="1128"/>
        <item x="1129"/>
        <item x="1130"/>
        <item x="1131"/>
        <item x="1132"/>
        <item x="1133"/>
        <item x="1134"/>
        <item x="1135"/>
        <item x="1136"/>
        <item x="1137"/>
        <item x="1138"/>
        <item x="1139"/>
        <item x="1140"/>
        <item x="1141"/>
        <item x="1142"/>
        <item x="1143"/>
        <item x="1144"/>
        <item x="1145"/>
        <item x="1146"/>
        <item x="1147"/>
        <item x="1148"/>
        <item x="1149"/>
        <item x="1150"/>
        <item x="1151"/>
        <item x="1152"/>
        <item x="1153"/>
        <item x="1154"/>
        <item x="1155"/>
        <item x="1156"/>
        <item x="1157"/>
        <item x="1158"/>
        <item x="1159"/>
        <item x="1160"/>
        <item x="1161"/>
        <item x="1162"/>
        <item x="1163"/>
        <item x="1164"/>
        <item x="1165"/>
        <item x="1166"/>
        <item x="1167"/>
        <item x="1168"/>
        <item x="1169"/>
        <item x="1170"/>
        <item x="1171"/>
        <item x="1172"/>
        <item x="1173"/>
        <item x="1174"/>
        <item x="1175"/>
        <item x="1176"/>
        <item x="1177"/>
        <item x="1178"/>
        <item x="1179"/>
        <item x="1180"/>
        <item x="1181"/>
        <item x="1182"/>
        <item x="1183"/>
        <item x="1184"/>
        <item x="1185"/>
        <item x="1186"/>
        <item x="1187"/>
        <item x="1188"/>
        <item x="1189"/>
        <item x="1190"/>
        <item x="1191"/>
        <item x="1192"/>
        <item x="1193"/>
        <item x="1194"/>
        <item x="1195"/>
        <item x="1196"/>
        <item x="1197"/>
        <item x="1198"/>
        <item x="1199"/>
        <item x="1200"/>
        <item x="1201"/>
        <item x="1202"/>
        <item x="1203"/>
        <item x="1204"/>
        <item x="1205"/>
        <item x="1206"/>
        <item x="1207"/>
        <item x="1208"/>
        <item x="1209"/>
        <item x="1210"/>
        <item x="1211"/>
        <item x="1212"/>
        <item x="1213"/>
        <item x="1214"/>
        <item x="1215"/>
        <item x="1216"/>
        <item x="1217"/>
        <item x="1218"/>
        <item x="1219"/>
        <item t="default"/>
      </items>
    </pivotField>
    <pivotField axis="axisRow" compact="0" showAll="0">
      <items count="11">
        <item x="9"/>
        <item x="7"/>
        <item x="1"/>
        <item x="3"/>
        <item x="5"/>
        <item x="8"/>
        <item x="6"/>
        <item x="4"/>
        <item x="0"/>
        <item x="2"/>
        <item t="default"/>
      </items>
    </pivotField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dataField="1" compact="0" numFmtId="177" showAll="0">
      <items count="3">
        <item x="1"/>
        <item x="0"/>
        <item t="default"/>
      </items>
    </pivotField>
    <pivotField compact="0" showAll="0"/>
    <pivotField compact="0" showAll="0"/>
    <pivotField compact="0" showAll="0"/>
  </pivotFields>
  <rowFields count="1">
    <field x="1"/>
  </rowFields>
  <rowItems count="1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 t="grand">
      <x/>
    </i>
  </rowItems>
  <colFields count="1">
    <field x="-2"/>
  </colFields>
  <colItems count="2">
    <i>
      <x/>
    </i>
    <i i="1">
      <x v="1"/>
    </i>
  </colItems>
  <dataFields count="2">
    <dataField name="人数" fld="12" subtotal="count" baseField="0" baseItem="0"/>
    <dataField name="补助金额（元）" fld="12" baseField="0" baseItem="0"/>
  </dataField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1"/>
  <sheetViews>
    <sheetView tabSelected="1" workbookViewId="0">
      <selection activeCell="A21" sqref="A1:D21"/>
    </sheetView>
  </sheetViews>
  <sheetFormatPr defaultColWidth="9.64166666666667" defaultRowHeight="13.5" outlineLevelCol="3"/>
  <cols>
    <col min="1" max="1" width="17.375" style="29" customWidth="1"/>
    <col min="2" max="2" width="25.375" style="29" customWidth="1"/>
    <col min="3" max="3" width="18.875" style="29" customWidth="1"/>
    <col min="4" max="4" width="33.625" style="29" customWidth="1"/>
    <col min="5" max="5" width="9" style="29"/>
    <col min="6" max="6" width="9.875" style="29"/>
    <col min="7" max="7" width="19.7583333333333" style="29" customWidth="1"/>
    <col min="8" max="16384" width="9" style="29"/>
  </cols>
  <sheetData>
    <row r="1" s="29" customFormat="1" ht="64" customHeight="1" spans="1:4">
      <c r="A1" s="31" t="s">
        <v>0</v>
      </c>
      <c r="B1" s="31"/>
      <c r="C1" s="31"/>
      <c r="D1" s="31"/>
    </row>
    <row r="2" s="29" customFormat="1" ht="37" customHeight="1" spans="1:4">
      <c r="A2" s="32" t="s">
        <v>1</v>
      </c>
      <c r="B2" s="33" t="s">
        <v>2</v>
      </c>
      <c r="C2" s="32" t="s">
        <v>3</v>
      </c>
      <c r="D2" s="34">
        <v>45762</v>
      </c>
    </row>
    <row r="3" s="29" customFormat="1" ht="37" customHeight="1" spans="1:4">
      <c r="A3" s="32" t="s">
        <v>4</v>
      </c>
      <c r="B3" s="35" t="s">
        <v>5</v>
      </c>
      <c r="C3" s="32" t="s">
        <v>6</v>
      </c>
      <c r="D3" s="36" t="s">
        <v>7</v>
      </c>
    </row>
    <row r="4" s="29" customFormat="1" ht="37" customHeight="1" spans="1:4">
      <c r="A4" s="32" t="s">
        <v>8</v>
      </c>
      <c r="B4" s="37" t="s">
        <v>9</v>
      </c>
      <c r="C4" s="32" t="s">
        <v>10</v>
      </c>
      <c r="D4" s="33" t="s">
        <v>11</v>
      </c>
    </row>
    <row r="5" s="29" customFormat="1" ht="32" customHeight="1" spans="1:4">
      <c r="A5" s="32" t="s">
        <v>12</v>
      </c>
      <c r="B5" s="32" t="s">
        <v>13</v>
      </c>
      <c r="C5" s="32" t="s">
        <v>14</v>
      </c>
      <c r="D5" s="32" t="s">
        <v>15</v>
      </c>
    </row>
    <row r="6" s="29" customFormat="1" ht="22.5" spans="1:4">
      <c r="A6" s="38">
        <v>1</v>
      </c>
      <c r="B6" s="35" t="s">
        <v>16</v>
      </c>
      <c r="C6" s="39">
        <v>157</v>
      </c>
      <c r="D6" s="39">
        <v>222900</v>
      </c>
    </row>
    <row r="7" s="30" customFormat="1" ht="22.5" spans="1:4">
      <c r="A7" s="38">
        <v>2</v>
      </c>
      <c r="B7" s="35" t="s">
        <v>17</v>
      </c>
      <c r="C7" s="39">
        <v>173</v>
      </c>
      <c r="D7" s="39">
        <v>250500</v>
      </c>
    </row>
    <row r="8" s="30" customFormat="1" ht="22.5" spans="1:4">
      <c r="A8" s="38">
        <v>3</v>
      </c>
      <c r="B8" s="35" t="s">
        <v>18</v>
      </c>
      <c r="C8" s="39">
        <v>99</v>
      </c>
      <c r="D8" s="39">
        <v>138900</v>
      </c>
    </row>
    <row r="9" s="30" customFormat="1" ht="22.5" spans="1:4">
      <c r="A9" s="38">
        <v>4</v>
      </c>
      <c r="B9" s="35" t="s">
        <v>19</v>
      </c>
      <c r="C9" s="39">
        <v>90</v>
      </c>
      <c r="D9" s="39">
        <v>128400</v>
      </c>
    </row>
    <row r="10" s="30" customFormat="1" ht="22.5" spans="1:4">
      <c r="A10" s="38">
        <v>5</v>
      </c>
      <c r="B10" s="35" t="s">
        <v>20</v>
      </c>
      <c r="C10" s="39">
        <v>87</v>
      </c>
      <c r="D10" s="39">
        <v>125700</v>
      </c>
    </row>
    <row r="11" s="30" customFormat="1" ht="22.5" spans="1:4">
      <c r="A11" s="38">
        <v>6</v>
      </c>
      <c r="B11" s="35" t="s">
        <v>21</v>
      </c>
      <c r="C11" s="39">
        <v>154</v>
      </c>
      <c r="D11" s="39">
        <v>217200</v>
      </c>
    </row>
    <row r="12" s="30" customFormat="1" ht="22.5" spans="1:4">
      <c r="A12" s="38">
        <v>7</v>
      </c>
      <c r="B12" s="35" t="s">
        <v>22</v>
      </c>
      <c r="C12" s="39"/>
      <c r="D12" s="39"/>
    </row>
    <row r="13" s="30" customFormat="1" ht="22.5" spans="1:4">
      <c r="A13" s="38">
        <v>8</v>
      </c>
      <c r="B13" s="35" t="s">
        <v>23</v>
      </c>
      <c r="C13" s="39">
        <v>76</v>
      </c>
      <c r="D13" s="39">
        <v>105000</v>
      </c>
    </row>
    <row r="14" s="30" customFormat="1" ht="22.5" spans="1:4">
      <c r="A14" s="38">
        <v>9</v>
      </c>
      <c r="B14" s="35" t="s">
        <v>24</v>
      </c>
      <c r="C14" s="39">
        <v>147</v>
      </c>
      <c r="D14" s="39">
        <v>202800</v>
      </c>
    </row>
    <row r="15" s="30" customFormat="1" ht="22.5" spans="1:4">
      <c r="A15" s="38">
        <v>10</v>
      </c>
      <c r="B15" s="35" t="s">
        <v>25</v>
      </c>
      <c r="C15" s="39">
        <v>124</v>
      </c>
      <c r="D15" s="39">
        <v>172800</v>
      </c>
    </row>
    <row r="16" s="30" customFormat="1" ht="22.5" spans="1:4">
      <c r="A16" s="38">
        <v>11</v>
      </c>
      <c r="B16" s="35" t="s">
        <v>26</v>
      </c>
      <c r="C16" s="39">
        <v>113</v>
      </c>
      <c r="D16" s="39">
        <v>161400</v>
      </c>
    </row>
    <row r="17" s="30" customFormat="1" ht="22.5" spans="1:4">
      <c r="A17" s="38">
        <v>12</v>
      </c>
      <c r="B17" s="35" t="s">
        <v>27</v>
      </c>
      <c r="C17" s="39"/>
      <c r="D17" s="39"/>
    </row>
    <row r="18" s="29" customFormat="1" ht="30" customHeight="1" spans="1:4">
      <c r="A18" s="40" t="s">
        <v>28</v>
      </c>
      <c r="B18" s="38"/>
      <c r="C18" s="41">
        <f>SUM(C6:C17)</f>
        <v>1220</v>
      </c>
      <c r="D18" s="41">
        <f>SUM(D6:D17)</f>
        <v>1725600</v>
      </c>
    </row>
    <row r="19" s="29" customFormat="1" ht="54" customHeight="1" spans="1:4">
      <c r="A19" s="42" t="s">
        <v>29</v>
      </c>
      <c r="B19" s="43" t="s">
        <v>30</v>
      </c>
      <c r="C19" s="44"/>
      <c r="D19" s="45"/>
    </row>
    <row r="20" s="29" customFormat="1" ht="156" customHeight="1" spans="1:4">
      <c r="A20" s="46"/>
      <c r="B20" s="47" t="s">
        <v>31</v>
      </c>
      <c r="C20" s="48"/>
      <c r="D20" s="48"/>
    </row>
    <row r="21" s="29" customFormat="1" ht="36" customHeight="1" spans="1:4">
      <c r="A21" s="49" t="s">
        <v>32</v>
      </c>
      <c r="B21" s="49"/>
      <c r="C21" s="49"/>
      <c r="D21" s="49"/>
    </row>
  </sheetData>
  <mergeCells count="5">
    <mergeCell ref="A1:D1"/>
    <mergeCell ref="B19:D19"/>
    <mergeCell ref="B20:D20"/>
    <mergeCell ref="A21:D21"/>
    <mergeCell ref="A19:A20"/>
  </mergeCells>
  <pageMargins left="0.66875" right="0.25" top="0.393055555555556" bottom="0.75" header="0.298611111111111" footer="0.298611111111111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C14"/>
  <sheetViews>
    <sheetView workbookViewId="0">
      <selection activeCell="J24" sqref="J24"/>
    </sheetView>
  </sheetViews>
  <sheetFormatPr defaultColWidth="9" defaultRowHeight="13.5" outlineLevelCol="2"/>
  <cols>
    <col min="1" max="1" width="11.375"/>
    <col min="2" max="3" width="15"/>
  </cols>
  <sheetData>
    <row r="2" spans="1:3">
      <c r="B2" t="s">
        <v>33</v>
      </c>
    </row>
    <row r="3" spans="1:3">
      <c r="A3" t="s">
        <v>34</v>
      </c>
      <c r="B3" t="s">
        <v>35</v>
      </c>
      <c r="C3" t="s">
        <v>36</v>
      </c>
    </row>
    <row r="4" spans="1:3">
      <c r="A4" t="s">
        <v>16</v>
      </c>
      <c r="B4">
        <v>157</v>
      </c>
      <c r="C4">
        <v>222900</v>
      </c>
    </row>
    <row r="5" spans="1:3">
      <c r="A5" t="s">
        <v>17</v>
      </c>
      <c r="B5">
        <v>173</v>
      </c>
      <c r="C5">
        <v>250500</v>
      </c>
    </row>
    <row r="6" spans="1:3">
      <c r="A6" t="s">
        <v>18</v>
      </c>
      <c r="B6">
        <v>99</v>
      </c>
      <c r="C6">
        <v>138900</v>
      </c>
    </row>
    <row r="7" spans="1:3">
      <c r="A7" t="s">
        <v>19</v>
      </c>
      <c r="B7">
        <v>90</v>
      </c>
      <c r="C7">
        <v>128400</v>
      </c>
    </row>
    <row r="8" spans="1:3">
      <c r="A8" t="s">
        <v>20</v>
      </c>
      <c r="B8">
        <v>87</v>
      </c>
      <c r="C8">
        <v>125700</v>
      </c>
    </row>
    <row r="9" spans="1:3">
      <c r="A9" t="s">
        <v>21</v>
      </c>
      <c r="B9">
        <v>154</v>
      </c>
      <c r="C9">
        <v>217200</v>
      </c>
    </row>
    <row r="10" spans="1:3">
      <c r="A10" t="s">
        <v>23</v>
      </c>
      <c r="B10">
        <v>76</v>
      </c>
      <c r="C10">
        <v>105000</v>
      </c>
    </row>
    <row r="11" spans="1:3">
      <c r="A11" t="s">
        <v>24</v>
      </c>
      <c r="B11">
        <v>147</v>
      </c>
      <c r="C11">
        <v>202800</v>
      </c>
    </row>
    <row r="12" spans="1:3">
      <c r="A12" t="s">
        <v>25</v>
      </c>
      <c r="B12">
        <v>124</v>
      </c>
      <c r="C12">
        <v>172800</v>
      </c>
    </row>
    <row r="13" spans="1:3">
      <c r="A13" t="s">
        <v>26</v>
      </c>
      <c r="B13">
        <v>113</v>
      </c>
      <c r="C13">
        <v>161400</v>
      </c>
    </row>
    <row r="14" spans="1:3">
      <c r="A14" t="s">
        <v>37</v>
      </c>
      <c r="B14">
        <v>1220</v>
      </c>
      <c r="C14">
        <v>1725600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225"/>
  <sheetViews>
    <sheetView topLeftCell="A1185" workbookViewId="0">
      <selection activeCell="S1213" sqref="S1213"/>
    </sheetView>
  </sheetViews>
  <sheetFormatPr defaultColWidth="9" defaultRowHeight="13.5"/>
  <cols>
    <col min="1" max="1" width="9" style="3"/>
    <col min="2" max="2" width="15.375" style="1" customWidth="1"/>
    <col min="3" max="3" width="6.625" style="1" customWidth="1"/>
    <col min="4" max="4" width="7.825" style="1" customWidth="1"/>
    <col min="5" max="5" width="8.625" style="1" customWidth="1"/>
    <col min="6" max="6" width="7.75" style="1" customWidth="1"/>
    <col min="7" max="7" width="17.875" style="1" customWidth="1"/>
    <col min="8" max="8" width="24.3416666666667" style="1" customWidth="1"/>
    <col min="9" max="9" width="7.39166666666667" style="1" customWidth="1"/>
    <col min="10" max="10" width="13.375" style="1" customWidth="1"/>
    <col min="11" max="11" width="8.58333333333333" style="4" customWidth="1"/>
    <col min="12" max="12" width="10" style="1" customWidth="1"/>
    <col min="13" max="13" width="18.1416666666667" style="1" customWidth="1"/>
    <col min="14" max="14" width="8.475" style="5" customWidth="1"/>
    <col min="15" max="15" width="11.3083333333333" style="5" customWidth="1"/>
    <col min="16" max="16" width="21.875" style="1" customWidth="1"/>
    <col min="17" max="17" width="7.39166666666667" style="1" customWidth="1"/>
    <col min="18" max="18" width="11.7333333333333" style="6" customWidth="1"/>
    <col min="19" max="16384" width="9" style="1"/>
  </cols>
  <sheetData>
    <row r="1" s="1" customFormat="1" ht="20.25" spans="1:18">
      <c r="A1" s="3"/>
      <c r="B1" s="7"/>
      <c r="C1" s="7" t="s">
        <v>38</v>
      </c>
      <c r="D1" s="7"/>
      <c r="E1" s="8"/>
      <c r="F1" s="8"/>
      <c r="G1" s="8"/>
      <c r="H1" s="8"/>
      <c r="I1" s="8"/>
      <c r="J1" s="8"/>
      <c r="K1" s="8"/>
      <c r="L1" s="8"/>
      <c r="M1" s="9"/>
      <c r="N1" s="10"/>
      <c r="O1" s="10"/>
      <c r="P1" s="9"/>
      <c r="Q1" s="9"/>
      <c r="R1" s="11"/>
    </row>
    <row r="2" s="1" customFormat="1" ht="30" customHeight="1" spans="1:18">
      <c r="A2" s="3"/>
      <c r="B2" s="12"/>
      <c r="C2" s="12" t="s">
        <v>39</v>
      </c>
      <c r="D2" s="12"/>
      <c r="E2" s="12"/>
      <c r="F2" s="12"/>
      <c r="G2" s="12"/>
      <c r="H2" s="12"/>
      <c r="I2" s="12"/>
      <c r="J2" s="12"/>
      <c r="K2" s="12"/>
      <c r="L2" s="12"/>
      <c r="M2" s="12"/>
      <c r="N2" s="13"/>
      <c r="O2" s="13"/>
      <c r="P2" s="12"/>
      <c r="Q2" s="12"/>
      <c r="R2" s="12"/>
    </row>
    <row r="3" s="1" customFormat="1" ht="21" customHeight="1" spans="1:18">
      <c r="A3" s="3"/>
      <c r="B3" s="14"/>
      <c r="C3" s="14" t="s">
        <v>40</v>
      </c>
      <c r="D3" s="14"/>
      <c r="E3" s="14"/>
      <c r="F3" s="14"/>
      <c r="G3" s="14"/>
      <c r="H3" s="14"/>
      <c r="I3" s="14"/>
      <c r="J3" s="14"/>
      <c r="K3" s="14"/>
      <c r="L3" s="14"/>
      <c r="M3" s="14"/>
      <c r="N3" s="15"/>
      <c r="O3" s="15"/>
      <c r="P3" s="14"/>
      <c r="Q3" s="14"/>
      <c r="R3" s="14"/>
    </row>
    <row r="4" customFormat="1" ht="38" customHeight="1" spans="1:18">
      <c r="A4" s="16" t="s">
        <v>41</v>
      </c>
      <c r="B4" s="17" t="s">
        <v>42</v>
      </c>
      <c r="C4" s="18" t="s">
        <v>12</v>
      </c>
      <c r="D4" s="16" t="s">
        <v>34</v>
      </c>
      <c r="E4" s="16" t="s">
        <v>43</v>
      </c>
      <c r="F4" s="16" t="s">
        <v>44</v>
      </c>
      <c r="G4" s="16" t="s">
        <v>45</v>
      </c>
      <c r="H4" s="16" t="s">
        <v>46</v>
      </c>
      <c r="I4" s="16" t="s">
        <v>47</v>
      </c>
      <c r="J4" s="16" t="s">
        <v>48</v>
      </c>
      <c r="K4" s="16" t="s">
        <v>49</v>
      </c>
      <c r="L4" s="16" t="s">
        <v>50</v>
      </c>
      <c r="M4" s="16" t="s">
        <v>51</v>
      </c>
      <c r="N4" s="16" t="s">
        <v>52</v>
      </c>
      <c r="O4" s="19" t="s">
        <v>53</v>
      </c>
      <c r="P4" s="20" t="s">
        <v>54</v>
      </c>
      <c r="Q4" s="21" t="s">
        <v>55</v>
      </c>
      <c r="R4" s="21" t="s">
        <v>56</v>
      </c>
    </row>
    <row r="5" customFormat="1" spans="1:18">
      <c r="A5" s="16"/>
      <c r="B5" s="22" t="s">
        <v>57</v>
      </c>
      <c r="C5" s="22">
        <v>1</v>
      </c>
      <c r="D5" s="22" t="s">
        <v>25</v>
      </c>
      <c r="E5" s="23" t="s">
        <v>58</v>
      </c>
      <c r="F5" s="24" t="s">
        <v>59</v>
      </c>
      <c r="G5" s="22" t="s">
        <v>57</v>
      </c>
      <c r="H5" s="23" t="s">
        <v>60</v>
      </c>
      <c r="I5" s="23" t="s">
        <v>61</v>
      </c>
      <c r="J5" s="22">
        <v>20240902</v>
      </c>
      <c r="K5" s="23">
        <v>2017</v>
      </c>
      <c r="L5" s="25" t="s">
        <v>62</v>
      </c>
      <c r="M5" s="22" t="s">
        <v>63</v>
      </c>
      <c r="N5" s="26" t="s">
        <v>64</v>
      </c>
      <c r="O5" s="26">
        <v>1500</v>
      </c>
      <c r="P5" s="23" t="s">
        <v>65</v>
      </c>
      <c r="Q5" s="23" t="s">
        <v>66</v>
      </c>
      <c r="R5" s="27"/>
    </row>
    <row r="6" customFormat="1" spans="1:18">
      <c r="A6" s="16"/>
      <c r="B6" s="22" t="s">
        <v>67</v>
      </c>
      <c r="C6" s="22">
        <v>2</v>
      </c>
      <c r="D6" s="22" t="s">
        <v>25</v>
      </c>
      <c r="E6" s="23" t="s">
        <v>58</v>
      </c>
      <c r="F6" s="24" t="s">
        <v>68</v>
      </c>
      <c r="G6" s="22" t="s">
        <v>67</v>
      </c>
      <c r="H6" s="23" t="s">
        <v>69</v>
      </c>
      <c r="I6" s="23" t="s">
        <v>70</v>
      </c>
      <c r="J6" s="22">
        <v>20230901</v>
      </c>
      <c r="K6" s="23">
        <v>2014</v>
      </c>
      <c r="L6" s="25" t="s">
        <v>62</v>
      </c>
      <c r="M6" s="22" t="s">
        <v>71</v>
      </c>
      <c r="N6" s="26" t="s">
        <v>72</v>
      </c>
      <c r="O6" s="26">
        <v>1200</v>
      </c>
      <c r="P6" s="23" t="s">
        <v>67</v>
      </c>
      <c r="Q6" s="23" t="s">
        <v>73</v>
      </c>
      <c r="R6" s="27"/>
    </row>
    <row r="7" customFormat="1" spans="1:18">
      <c r="A7" s="16"/>
      <c r="B7" s="22" t="s">
        <v>74</v>
      </c>
      <c r="C7" s="22">
        <v>3</v>
      </c>
      <c r="D7" s="22" t="s">
        <v>25</v>
      </c>
      <c r="E7" s="23" t="s">
        <v>58</v>
      </c>
      <c r="F7" s="24" t="s">
        <v>75</v>
      </c>
      <c r="G7" s="22" t="s">
        <v>74</v>
      </c>
      <c r="H7" s="23" t="s">
        <v>60</v>
      </c>
      <c r="I7" s="23" t="s">
        <v>61</v>
      </c>
      <c r="J7" s="22">
        <v>20230901</v>
      </c>
      <c r="K7" s="23">
        <v>2018</v>
      </c>
      <c r="L7" s="25" t="s">
        <v>62</v>
      </c>
      <c r="M7" s="22" t="s">
        <v>76</v>
      </c>
      <c r="N7" s="26" t="s">
        <v>77</v>
      </c>
      <c r="O7" s="26">
        <v>1500</v>
      </c>
      <c r="P7" s="23" t="s">
        <v>74</v>
      </c>
      <c r="Q7" s="23" t="s">
        <v>73</v>
      </c>
      <c r="R7" s="27"/>
    </row>
    <row r="8" customFormat="1" spans="1:18">
      <c r="A8" s="16"/>
      <c r="B8" s="22" t="s">
        <v>78</v>
      </c>
      <c r="C8" s="22">
        <v>4</v>
      </c>
      <c r="D8" s="22" t="s">
        <v>25</v>
      </c>
      <c r="E8" s="23" t="s">
        <v>58</v>
      </c>
      <c r="F8" s="24" t="s">
        <v>79</v>
      </c>
      <c r="G8" s="22" t="s">
        <v>78</v>
      </c>
      <c r="H8" s="23" t="s">
        <v>80</v>
      </c>
      <c r="I8" s="23" t="s">
        <v>61</v>
      </c>
      <c r="J8" s="22">
        <v>20220901</v>
      </c>
      <c r="K8" s="23">
        <v>2014</v>
      </c>
      <c r="L8" s="25" t="s">
        <v>62</v>
      </c>
      <c r="M8" s="22" t="s">
        <v>63</v>
      </c>
      <c r="N8" s="26" t="s">
        <v>81</v>
      </c>
      <c r="O8" s="26">
        <v>1200</v>
      </c>
      <c r="P8" s="23" t="s">
        <v>82</v>
      </c>
      <c r="Q8" s="23" t="s">
        <v>83</v>
      </c>
      <c r="R8" s="27"/>
    </row>
    <row r="9" customFormat="1" spans="1:18">
      <c r="A9" s="16"/>
      <c r="B9" s="22" t="s">
        <v>57</v>
      </c>
      <c r="C9" s="22">
        <v>5</v>
      </c>
      <c r="D9" s="22" t="s">
        <v>25</v>
      </c>
      <c r="E9" s="23" t="s">
        <v>58</v>
      </c>
      <c r="F9" s="24" t="s">
        <v>84</v>
      </c>
      <c r="G9" s="22" t="s">
        <v>57</v>
      </c>
      <c r="H9" s="23" t="s">
        <v>85</v>
      </c>
      <c r="I9" s="23" t="s">
        <v>86</v>
      </c>
      <c r="J9" s="22">
        <v>20230901</v>
      </c>
      <c r="K9" s="23">
        <v>2015</v>
      </c>
      <c r="L9" s="25" t="s">
        <v>62</v>
      </c>
      <c r="M9" s="22" t="s">
        <v>87</v>
      </c>
      <c r="N9" s="26" t="s">
        <v>88</v>
      </c>
      <c r="O9" s="26">
        <v>1200</v>
      </c>
      <c r="P9" s="23" t="s">
        <v>57</v>
      </c>
      <c r="Q9" s="23" t="s">
        <v>73</v>
      </c>
      <c r="R9" s="27"/>
    </row>
    <row r="10" customFormat="1" spans="1:18">
      <c r="A10" s="16"/>
      <c r="B10" s="22" t="s">
        <v>89</v>
      </c>
      <c r="C10" s="22">
        <v>6</v>
      </c>
      <c r="D10" s="22" t="s">
        <v>25</v>
      </c>
      <c r="E10" s="23" t="s">
        <v>58</v>
      </c>
      <c r="F10" s="24" t="s">
        <v>90</v>
      </c>
      <c r="G10" s="22" t="s">
        <v>89</v>
      </c>
      <c r="H10" s="23" t="s">
        <v>80</v>
      </c>
      <c r="I10" s="23" t="s">
        <v>61</v>
      </c>
      <c r="J10" s="22">
        <v>20220901</v>
      </c>
      <c r="K10" s="23">
        <v>2018</v>
      </c>
      <c r="L10" s="25" t="s">
        <v>62</v>
      </c>
      <c r="M10" s="22" t="s">
        <v>91</v>
      </c>
      <c r="N10" s="26" t="s">
        <v>92</v>
      </c>
      <c r="O10" s="26">
        <v>1500</v>
      </c>
      <c r="P10" s="23" t="s">
        <v>93</v>
      </c>
      <c r="Q10" s="23" t="s">
        <v>66</v>
      </c>
      <c r="R10" s="27"/>
    </row>
    <row r="11" customFormat="1" spans="1:18">
      <c r="A11" s="16"/>
      <c r="B11" s="22" t="s">
        <v>94</v>
      </c>
      <c r="C11" s="22">
        <v>7</v>
      </c>
      <c r="D11" s="22" t="s">
        <v>25</v>
      </c>
      <c r="E11" s="23" t="s">
        <v>58</v>
      </c>
      <c r="F11" s="24" t="s">
        <v>95</v>
      </c>
      <c r="G11" s="22" t="s">
        <v>94</v>
      </c>
      <c r="H11" s="23" t="s">
        <v>69</v>
      </c>
      <c r="I11" s="23" t="s">
        <v>70</v>
      </c>
      <c r="J11" s="22">
        <v>20230901</v>
      </c>
      <c r="K11" s="23">
        <v>2018</v>
      </c>
      <c r="L11" s="25" t="s">
        <v>62</v>
      </c>
      <c r="M11" s="22" t="s">
        <v>96</v>
      </c>
      <c r="N11" s="26" t="s">
        <v>97</v>
      </c>
      <c r="O11" s="26">
        <v>1500</v>
      </c>
      <c r="P11" s="23" t="s">
        <v>94</v>
      </c>
      <c r="Q11" s="23" t="s">
        <v>73</v>
      </c>
      <c r="R11" s="27"/>
    </row>
    <row r="12" customFormat="1" spans="1:18">
      <c r="A12" s="16"/>
      <c r="B12" s="22" t="s">
        <v>98</v>
      </c>
      <c r="C12" s="22">
        <v>8</v>
      </c>
      <c r="D12" s="22" t="s">
        <v>25</v>
      </c>
      <c r="E12" s="23" t="s">
        <v>58</v>
      </c>
      <c r="F12" s="24" t="s">
        <v>99</v>
      </c>
      <c r="G12" s="22" t="s">
        <v>98</v>
      </c>
      <c r="H12" s="23" t="s">
        <v>85</v>
      </c>
      <c r="I12" s="23" t="s">
        <v>86</v>
      </c>
      <c r="J12" s="22">
        <v>20220901</v>
      </c>
      <c r="K12" s="23">
        <v>2015</v>
      </c>
      <c r="L12" s="25" t="s">
        <v>62</v>
      </c>
      <c r="M12" s="22" t="s">
        <v>100</v>
      </c>
      <c r="N12" s="26" t="s">
        <v>101</v>
      </c>
      <c r="O12" s="26">
        <v>1200</v>
      </c>
      <c r="P12" s="23" t="s">
        <v>102</v>
      </c>
      <c r="Q12" s="23" t="s">
        <v>66</v>
      </c>
      <c r="R12" s="27"/>
    </row>
    <row r="13" customFormat="1" spans="1:18">
      <c r="A13" s="16"/>
      <c r="B13" s="22" t="s">
        <v>103</v>
      </c>
      <c r="C13" s="22">
        <v>9</v>
      </c>
      <c r="D13" s="22" t="s">
        <v>25</v>
      </c>
      <c r="E13" s="23" t="s">
        <v>58</v>
      </c>
      <c r="F13" s="24" t="s">
        <v>104</v>
      </c>
      <c r="G13" s="22" t="s">
        <v>103</v>
      </c>
      <c r="H13" s="23" t="s">
        <v>105</v>
      </c>
      <c r="I13" s="23" t="s">
        <v>86</v>
      </c>
      <c r="J13" s="22">
        <v>20220901</v>
      </c>
      <c r="K13" s="23">
        <v>2014</v>
      </c>
      <c r="L13" s="25" t="s">
        <v>62</v>
      </c>
      <c r="M13" s="22" t="s">
        <v>106</v>
      </c>
      <c r="N13" s="26" t="s">
        <v>107</v>
      </c>
      <c r="O13" s="26">
        <v>1200</v>
      </c>
      <c r="P13" s="23" t="s">
        <v>108</v>
      </c>
      <c r="Q13" s="23" t="s">
        <v>66</v>
      </c>
      <c r="R13" s="27"/>
    </row>
    <row r="14" customFormat="1" spans="1:18">
      <c r="A14" s="16"/>
      <c r="B14" s="22" t="s">
        <v>109</v>
      </c>
      <c r="C14" s="22">
        <v>10</v>
      </c>
      <c r="D14" s="22" t="s">
        <v>25</v>
      </c>
      <c r="E14" s="23" t="s">
        <v>58</v>
      </c>
      <c r="F14" s="24" t="s">
        <v>110</v>
      </c>
      <c r="G14" s="22" t="s">
        <v>109</v>
      </c>
      <c r="H14" s="23" t="s">
        <v>111</v>
      </c>
      <c r="I14" s="23" t="s">
        <v>61</v>
      </c>
      <c r="J14" s="22">
        <v>20230901</v>
      </c>
      <c r="K14" s="23">
        <v>2018</v>
      </c>
      <c r="L14" s="25" t="s">
        <v>62</v>
      </c>
      <c r="M14" s="22" t="s">
        <v>112</v>
      </c>
      <c r="N14" s="26" t="s">
        <v>113</v>
      </c>
      <c r="O14" s="26">
        <v>1500</v>
      </c>
      <c r="P14" s="23" t="s">
        <v>109</v>
      </c>
      <c r="Q14" s="23" t="s">
        <v>73</v>
      </c>
      <c r="R14" s="27"/>
    </row>
    <row r="15" customFormat="1" spans="1:18">
      <c r="A15" s="16"/>
      <c r="B15" s="22" t="s">
        <v>74</v>
      </c>
      <c r="C15" s="22">
        <v>11</v>
      </c>
      <c r="D15" s="22" t="s">
        <v>25</v>
      </c>
      <c r="E15" s="23" t="s">
        <v>58</v>
      </c>
      <c r="F15" s="24" t="s">
        <v>114</v>
      </c>
      <c r="G15" s="22" t="s">
        <v>74</v>
      </c>
      <c r="H15" s="23" t="s">
        <v>115</v>
      </c>
      <c r="I15" s="23" t="s">
        <v>61</v>
      </c>
      <c r="J15" s="22">
        <v>20220901</v>
      </c>
      <c r="K15" s="23">
        <v>2014</v>
      </c>
      <c r="L15" s="25" t="s">
        <v>62</v>
      </c>
      <c r="M15" s="22" t="s">
        <v>63</v>
      </c>
      <c r="N15" s="26" t="s">
        <v>116</v>
      </c>
      <c r="O15" s="26">
        <v>1200</v>
      </c>
      <c r="P15" s="23" t="s">
        <v>117</v>
      </c>
      <c r="Q15" s="23" t="s">
        <v>66</v>
      </c>
      <c r="R15" s="27"/>
    </row>
    <row r="16" customFormat="1" spans="1:18">
      <c r="A16" s="16"/>
      <c r="B16" s="22" t="s">
        <v>118</v>
      </c>
      <c r="C16" s="22">
        <v>12</v>
      </c>
      <c r="D16" s="22" t="s">
        <v>25</v>
      </c>
      <c r="E16" s="23" t="s">
        <v>58</v>
      </c>
      <c r="F16" s="24" t="s">
        <v>119</v>
      </c>
      <c r="G16" s="22" t="s">
        <v>118</v>
      </c>
      <c r="H16" s="23" t="s">
        <v>120</v>
      </c>
      <c r="I16" s="23" t="s">
        <v>86</v>
      </c>
      <c r="J16" s="22">
        <v>20230901</v>
      </c>
      <c r="K16" s="23">
        <v>2014</v>
      </c>
      <c r="L16" s="25" t="s">
        <v>62</v>
      </c>
      <c r="M16" s="22" t="s">
        <v>63</v>
      </c>
      <c r="N16" s="26" t="s">
        <v>116</v>
      </c>
      <c r="O16" s="26">
        <v>1200</v>
      </c>
      <c r="P16" s="23" t="s">
        <v>117</v>
      </c>
      <c r="Q16" s="23" t="s">
        <v>83</v>
      </c>
      <c r="R16" s="27"/>
    </row>
    <row r="17" customFormat="1" spans="1:18">
      <c r="A17" s="16"/>
      <c r="B17" s="22" t="s">
        <v>117</v>
      </c>
      <c r="C17" s="22">
        <v>13</v>
      </c>
      <c r="D17" s="22" t="s">
        <v>25</v>
      </c>
      <c r="E17" s="23" t="s">
        <v>58</v>
      </c>
      <c r="F17" s="24" t="s">
        <v>121</v>
      </c>
      <c r="G17" s="22" t="s">
        <v>117</v>
      </c>
      <c r="H17" s="23" t="s">
        <v>60</v>
      </c>
      <c r="I17" s="23" t="s">
        <v>61</v>
      </c>
      <c r="J17" s="22">
        <v>20220901</v>
      </c>
      <c r="K17" s="23">
        <v>2018</v>
      </c>
      <c r="L17" s="25" t="s">
        <v>62</v>
      </c>
      <c r="M17" s="22" t="s">
        <v>63</v>
      </c>
      <c r="N17" s="26" t="s">
        <v>122</v>
      </c>
      <c r="O17" s="26">
        <v>1500</v>
      </c>
      <c r="P17" s="23" t="s">
        <v>78</v>
      </c>
      <c r="Q17" s="23" t="s">
        <v>83</v>
      </c>
      <c r="R17" s="27"/>
    </row>
    <row r="18" customFormat="1" spans="1:18">
      <c r="A18" s="16"/>
      <c r="B18" s="22" t="s">
        <v>123</v>
      </c>
      <c r="C18" s="22">
        <v>14</v>
      </c>
      <c r="D18" s="22" t="s">
        <v>25</v>
      </c>
      <c r="E18" s="23" t="s">
        <v>58</v>
      </c>
      <c r="F18" s="24" t="s">
        <v>124</v>
      </c>
      <c r="G18" s="22" t="s">
        <v>123</v>
      </c>
      <c r="H18" s="23" t="s">
        <v>60</v>
      </c>
      <c r="I18" s="23" t="s">
        <v>61</v>
      </c>
      <c r="J18" s="22">
        <v>20240902</v>
      </c>
      <c r="K18" s="23">
        <v>2018</v>
      </c>
      <c r="L18" s="25" t="s">
        <v>62</v>
      </c>
      <c r="M18" s="22" t="s">
        <v>63</v>
      </c>
      <c r="N18" s="26" t="s">
        <v>125</v>
      </c>
      <c r="O18" s="26">
        <v>1500</v>
      </c>
      <c r="P18" s="23" t="s">
        <v>126</v>
      </c>
      <c r="Q18" s="23" t="s">
        <v>83</v>
      </c>
      <c r="R18" s="27"/>
    </row>
    <row r="19" customFormat="1" spans="1:18">
      <c r="A19" s="16"/>
      <c r="B19" s="22" t="s">
        <v>127</v>
      </c>
      <c r="C19" s="22">
        <v>15</v>
      </c>
      <c r="D19" s="22" t="s">
        <v>25</v>
      </c>
      <c r="E19" s="23" t="s">
        <v>58</v>
      </c>
      <c r="F19" s="24" t="s">
        <v>128</v>
      </c>
      <c r="G19" s="22" t="s">
        <v>127</v>
      </c>
      <c r="H19" s="23" t="s">
        <v>111</v>
      </c>
      <c r="I19" s="23" t="s">
        <v>61</v>
      </c>
      <c r="J19" s="22">
        <v>20240902</v>
      </c>
      <c r="K19" s="23">
        <v>2017</v>
      </c>
      <c r="L19" s="25" t="s">
        <v>62</v>
      </c>
      <c r="M19" s="22" t="s">
        <v>129</v>
      </c>
      <c r="N19" s="26" t="s">
        <v>130</v>
      </c>
      <c r="O19" s="26">
        <v>1500</v>
      </c>
      <c r="P19" s="23" t="s">
        <v>102</v>
      </c>
      <c r="Q19" s="23" t="s">
        <v>83</v>
      </c>
      <c r="R19" s="27"/>
    </row>
    <row r="20" customFormat="1" spans="1:18">
      <c r="A20" s="16"/>
      <c r="B20" s="22" t="s">
        <v>131</v>
      </c>
      <c r="C20" s="22">
        <v>16</v>
      </c>
      <c r="D20" s="22" t="s">
        <v>25</v>
      </c>
      <c r="E20" s="23" t="s">
        <v>58</v>
      </c>
      <c r="F20" s="24" t="s">
        <v>132</v>
      </c>
      <c r="G20" s="22" t="s">
        <v>131</v>
      </c>
      <c r="H20" s="23" t="s">
        <v>133</v>
      </c>
      <c r="I20" s="23" t="s">
        <v>86</v>
      </c>
      <c r="J20" s="22">
        <v>20240829</v>
      </c>
      <c r="K20" s="23">
        <v>2017</v>
      </c>
      <c r="L20" s="25" t="s">
        <v>62</v>
      </c>
      <c r="M20" s="22" t="s">
        <v>129</v>
      </c>
      <c r="N20" s="26" t="s">
        <v>130</v>
      </c>
      <c r="O20" s="26">
        <v>1500</v>
      </c>
      <c r="P20" s="23" t="s">
        <v>102</v>
      </c>
      <c r="Q20" s="23" t="s">
        <v>83</v>
      </c>
      <c r="R20" s="27"/>
    </row>
    <row r="21" customFormat="1" spans="1:18">
      <c r="A21" s="16"/>
      <c r="B21" s="22" t="s">
        <v>134</v>
      </c>
      <c r="C21" s="22">
        <v>17</v>
      </c>
      <c r="D21" s="22" t="s">
        <v>25</v>
      </c>
      <c r="E21" s="23" t="s">
        <v>58</v>
      </c>
      <c r="F21" s="24" t="s">
        <v>135</v>
      </c>
      <c r="G21" s="22" t="s">
        <v>134</v>
      </c>
      <c r="H21" s="23" t="s">
        <v>136</v>
      </c>
      <c r="I21" s="23" t="s">
        <v>86</v>
      </c>
      <c r="J21" s="22">
        <v>20240829</v>
      </c>
      <c r="K21" s="23">
        <v>2015</v>
      </c>
      <c r="L21" s="25" t="s">
        <v>62</v>
      </c>
      <c r="M21" s="22" t="s">
        <v>137</v>
      </c>
      <c r="N21" s="26" t="s">
        <v>138</v>
      </c>
      <c r="O21" s="26">
        <v>1200</v>
      </c>
      <c r="P21" s="23" t="s">
        <v>102</v>
      </c>
      <c r="Q21" s="23" t="s">
        <v>83</v>
      </c>
      <c r="R21" s="27"/>
    </row>
    <row r="22" customFormat="1" spans="1:18">
      <c r="A22" s="16"/>
      <c r="B22" s="22" t="s">
        <v>139</v>
      </c>
      <c r="C22" s="22">
        <v>18</v>
      </c>
      <c r="D22" s="22" t="s">
        <v>25</v>
      </c>
      <c r="E22" s="23" t="s">
        <v>140</v>
      </c>
      <c r="F22" s="24" t="s">
        <v>141</v>
      </c>
      <c r="G22" s="22" t="s">
        <v>139</v>
      </c>
      <c r="H22" s="23" t="s">
        <v>85</v>
      </c>
      <c r="I22" s="23" t="s">
        <v>86</v>
      </c>
      <c r="J22" s="22">
        <v>20220901</v>
      </c>
      <c r="K22" s="23">
        <v>2016</v>
      </c>
      <c r="L22" s="25" t="s">
        <v>62</v>
      </c>
      <c r="M22" s="22" t="s">
        <v>142</v>
      </c>
      <c r="N22" s="26" t="s">
        <v>143</v>
      </c>
      <c r="O22" s="26">
        <v>1500</v>
      </c>
      <c r="P22" s="23" t="s">
        <v>139</v>
      </c>
      <c r="Q22" s="23" t="s">
        <v>73</v>
      </c>
      <c r="R22" s="27"/>
    </row>
    <row r="23" customFormat="1" spans="1:18">
      <c r="A23" s="16"/>
      <c r="B23" s="22" t="s">
        <v>144</v>
      </c>
      <c r="C23" s="22">
        <v>19</v>
      </c>
      <c r="D23" s="22" t="s">
        <v>25</v>
      </c>
      <c r="E23" s="23" t="s">
        <v>140</v>
      </c>
      <c r="F23" s="24" t="s">
        <v>145</v>
      </c>
      <c r="G23" s="22" t="s">
        <v>144</v>
      </c>
      <c r="H23" s="23" t="s">
        <v>80</v>
      </c>
      <c r="I23" s="23" t="s">
        <v>61</v>
      </c>
      <c r="J23" s="22">
        <v>20230827</v>
      </c>
      <c r="K23" s="23">
        <v>2020</v>
      </c>
      <c r="L23" s="25" t="s">
        <v>62</v>
      </c>
      <c r="M23" s="22" t="s">
        <v>146</v>
      </c>
      <c r="N23" s="26" t="s">
        <v>147</v>
      </c>
      <c r="O23" s="26">
        <v>1500</v>
      </c>
      <c r="P23" s="23" t="s">
        <v>117</v>
      </c>
      <c r="Q23" s="23" t="s">
        <v>83</v>
      </c>
      <c r="R23" s="27"/>
    </row>
    <row r="24" customFormat="1" spans="1:18">
      <c r="A24" s="16"/>
      <c r="B24" s="22" t="s">
        <v>103</v>
      </c>
      <c r="C24" s="22">
        <v>20</v>
      </c>
      <c r="D24" s="22" t="s">
        <v>25</v>
      </c>
      <c r="E24" s="23" t="s">
        <v>140</v>
      </c>
      <c r="F24" s="24" t="s">
        <v>148</v>
      </c>
      <c r="G24" s="22" t="s">
        <v>103</v>
      </c>
      <c r="H24" s="23" t="s">
        <v>85</v>
      </c>
      <c r="I24" s="23" t="s">
        <v>86</v>
      </c>
      <c r="J24" s="22">
        <v>20220901</v>
      </c>
      <c r="K24" s="23">
        <v>2014</v>
      </c>
      <c r="L24" s="25" t="s">
        <v>62</v>
      </c>
      <c r="M24" s="22" t="s">
        <v>149</v>
      </c>
      <c r="N24" s="26" t="s">
        <v>150</v>
      </c>
      <c r="O24" s="26">
        <v>1200</v>
      </c>
      <c r="P24" s="23" t="s">
        <v>103</v>
      </c>
      <c r="Q24" s="23" t="s">
        <v>73</v>
      </c>
      <c r="R24" s="27"/>
    </row>
    <row r="25" customFormat="1" spans="1:18">
      <c r="A25" s="16"/>
      <c r="B25" s="22" t="s">
        <v>94</v>
      </c>
      <c r="C25" s="22">
        <v>21</v>
      </c>
      <c r="D25" s="22" t="s">
        <v>25</v>
      </c>
      <c r="E25" s="23" t="s">
        <v>140</v>
      </c>
      <c r="F25" s="24" t="s">
        <v>151</v>
      </c>
      <c r="G25" s="22" t="s">
        <v>94</v>
      </c>
      <c r="H25" s="23" t="s">
        <v>111</v>
      </c>
      <c r="I25" s="23" t="s">
        <v>70</v>
      </c>
      <c r="J25" s="22">
        <v>20220901</v>
      </c>
      <c r="K25" s="23">
        <v>2017</v>
      </c>
      <c r="L25" s="25" t="s">
        <v>62</v>
      </c>
      <c r="M25" s="22" t="s">
        <v>152</v>
      </c>
      <c r="N25" s="26" t="s">
        <v>153</v>
      </c>
      <c r="O25" s="26">
        <v>1500</v>
      </c>
      <c r="P25" s="23" t="s">
        <v>154</v>
      </c>
      <c r="Q25" s="23" t="s">
        <v>83</v>
      </c>
      <c r="R25" s="27"/>
    </row>
    <row r="26" customFormat="1" spans="1:18">
      <c r="A26" s="16"/>
      <c r="B26" s="22" t="s">
        <v>155</v>
      </c>
      <c r="C26" s="22">
        <v>22</v>
      </c>
      <c r="D26" s="22" t="s">
        <v>25</v>
      </c>
      <c r="E26" s="23" t="s">
        <v>140</v>
      </c>
      <c r="F26" s="24" t="s">
        <v>156</v>
      </c>
      <c r="G26" s="22" t="s">
        <v>155</v>
      </c>
      <c r="H26" s="23" t="s">
        <v>80</v>
      </c>
      <c r="I26" s="23" t="s">
        <v>61</v>
      </c>
      <c r="J26" s="22">
        <v>20230908</v>
      </c>
      <c r="K26" s="23">
        <v>2018</v>
      </c>
      <c r="L26" s="25" t="s">
        <v>62</v>
      </c>
      <c r="M26" s="22" t="s">
        <v>157</v>
      </c>
      <c r="N26" s="26" t="s">
        <v>158</v>
      </c>
      <c r="O26" s="26">
        <v>1500</v>
      </c>
      <c r="P26" s="23" t="s">
        <v>155</v>
      </c>
      <c r="Q26" s="23" t="s">
        <v>73</v>
      </c>
      <c r="R26" s="27"/>
    </row>
    <row r="27" customFormat="1" spans="1:18">
      <c r="A27" s="16"/>
      <c r="B27" s="22" t="s">
        <v>159</v>
      </c>
      <c r="C27" s="22">
        <v>23</v>
      </c>
      <c r="D27" s="22" t="s">
        <v>25</v>
      </c>
      <c r="E27" s="23" t="s">
        <v>140</v>
      </c>
      <c r="F27" s="24" t="s">
        <v>160</v>
      </c>
      <c r="G27" s="22" t="s">
        <v>159</v>
      </c>
      <c r="H27" s="23" t="s">
        <v>60</v>
      </c>
      <c r="I27" s="23" t="s">
        <v>61</v>
      </c>
      <c r="J27" s="22">
        <v>20240901</v>
      </c>
      <c r="K27" s="23">
        <v>2018</v>
      </c>
      <c r="L27" s="25" t="s">
        <v>62</v>
      </c>
      <c r="M27" s="22" t="s">
        <v>161</v>
      </c>
      <c r="N27" s="26" t="s">
        <v>162</v>
      </c>
      <c r="O27" s="26">
        <v>1500</v>
      </c>
      <c r="P27" s="23" t="s">
        <v>163</v>
      </c>
      <c r="Q27" s="23" t="s">
        <v>66</v>
      </c>
      <c r="R27" s="27"/>
    </row>
    <row r="28" customFormat="1" spans="1:18">
      <c r="A28" s="16"/>
      <c r="B28" s="22" t="s">
        <v>164</v>
      </c>
      <c r="C28" s="22">
        <v>24</v>
      </c>
      <c r="D28" s="22" t="s">
        <v>25</v>
      </c>
      <c r="E28" s="23" t="s">
        <v>140</v>
      </c>
      <c r="F28" s="24" t="s">
        <v>165</v>
      </c>
      <c r="G28" s="22" t="s">
        <v>164</v>
      </c>
      <c r="H28" s="23" t="s">
        <v>166</v>
      </c>
      <c r="I28" s="23" t="s">
        <v>61</v>
      </c>
      <c r="J28" s="22">
        <v>20240901</v>
      </c>
      <c r="K28" s="23" t="s">
        <v>167</v>
      </c>
      <c r="L28" s="25" t="s">
        <v>62</v>
      </c>
      <c r="M28" s="22" t="s">
        <v>168</v>
      </c>
      <c r="N28" s="26" t="s">
        <v>169</v>
      </c>
      <c r="O28" s="26">
        <v>1500</v>
      </c>
      <c r="P28" s="23" t="s">
        <v>164</v>
      </c>
      <c r="Q28" s="23" t="s">
        <v>73</v>
      </c>
      <c r="R28" s="27">
        <v>2024.2</v>
      </c>
    </row>
    <row r="29" customFormat="1" spans="1:18">
      <c r="A29" s="16"/>
      <c r="B29" s="22" t="s">
        <v>170</v>
      </c>
      <c r="C29" s="22">
        <v>25</v>
      </c>
      <c r="D29" s="22" t="s">
        <v>25</v>
      </c>
      <c r="E29" s="23" t="s">
        <v>171</v>
      </c>
      <c r="F29" s="24" t="s">
        <v>172</v>
      </c>
      <c r="G29" s="22" t="s">
        <v>170</v>
      </c>
      <c r="H29" s="23" t="s">
        <v>69</v>
      </c>
      <c r="I29" s="23" t="s">
        <v>70</v>
      </c>
      <c r="J29" s="22">
        <v>20220901</v>
      </c>
      <c r="K29" s="23" t="s">
        <v>167</v>
      </c>
      <c r="L29" s="25" t="s">
        <v>62</v>
      </c>
      <c r="M29" s="22" t="s">
        <v>173</v>
      </c>
      <c r="N29" s="26" t="s">
        <v>174</v>
      </c>
      <c r="O29" s="26">
        <v>1500</v>
      </c>
      <c r="P29" s="23" t="s">
        <v>175</v>
      </c>
      <c r="Q29" s="23" t="s">
        <v>176</v>
      </c>
      <c r="R29" s="27">
        <v>2020.5</v>
      </c>
    </row>
    <row r="30" customFormat="1" spans="1:18">
      <c r="A30" s="16"/>
      <c r="B30" s="22" t="s">
        <v>177</v>
      </c>
      <c r="C30" s="22">
        <v>26</v>
      </c>
      <c r="D30" s="22" t="s">
        <v>25</v>
      </c>
      <c r="E30" s="23" t="s">
        <v>171</v>
      </c>
      <c r="F30" s="24" t="s">
        <v>178</v>
      </c>
      <c r="G30" s="22" t="s">
        <v>177</v>
      </c>
      <c r="H30" s="23" t="s">
        <v>80</v>
      </c>
      <c r="I30" s="23" t="s">
        <v>61</v>
      </c>
      <c r="J30" s="22">
        <v>20220916</v>
      </c>
      <c r="K30" s="23" t="s">
        <v>167</v>
      </c>
      <c r="L30" s="25" t="s">
        <v>62</v>
      </c>
      <c r="M30" s="22" t="s">
        <v>179</v>
      </c>
      <c r="N30" s="26" t="s">
        <v>180</v>
      </c>
      <c r="O30" s="26">
        <v>1500</v>
      </c>
      <c r="P30" s="23" t="s">
        <v>181</v>
      </c>
      <c r="Q30" s="23" t="s">
        <v>66</v>
      </c>
      <c r="R30" s="27">
        <v>2021.1</v>
      </c>
    </row>
    <row r="31" customFormat="1" spans="1:18">
      <c r="A31" s="16"/>
      <c r="B31" s="22" t="s">
        <v>181</v>
      </c>
      <c r="C31" s="22">
        <v>27</v>
      </c>
      <c r="D31" s="22" t="s">
        <v>25</v>
      </c>
      <c r="E31" s="23" t="s">
        <v>171</v>
      </c>
      <c r="F31" s="24" t="s">
        <v>182</v>
      </c>
      <c r="G31" s="22" t="s">
        <v>181</v>
      </c>
      <c r="H31" s="23" t="s">
        <v>80</v>
      </c>
      <c r="I31" s="23" t="s">
        <v>61</v>
      </c>
      <c r="J31" s="22">
        <v>20230915</v>
      </c>
      <c r="K31" s="23" t="s">
        <v>167</v>
      </c>
      <c r="L31" s="25" t="s">
        <v>62</v>
      </c>
      <c r="M31" s="22" t="s">
        <v>179</v>
      </c>
      <c r="N31" s="26" t="s">
        <v>180</v>
      </c>
      <c r="O31" s="26">
        <v>1500</v>
      </c>
      <c r="P31" s="23" t="s">
        <v>181</v>
      </c>
      <c r="Q31" s="23" t="s">
        <v>83</v>
      </c>
      <c r="R31" s="27">
        <v>2021.1</v>
      </c>
    </row>
    <row r="32" customFormat="1" spans="1:18">
      <c r="A32" s="16"/>
      <c r="B32" s="22" t="s">
        <v>183</v>
      </c>
      <c r="C32" s="22">
        <v>28</v>
      </c>
      <c r="D32" s="22" t="s">
        <v>25</v>
      </c>
      <c r="E32" s="23" t="s">
        <v>184</v>
      </c>
      <c r="F32" s="24" t="s">
        <v>185</v>
      </c>
      <c r="G32" s="22" t="s">
        <v>183</v>
      </c>
      <c r="H32" s="23" t="s">
        <v>186</v>
      </c>
      <c r="I32" s="23" t="s">
        <v>61</v>
      </c>
      <c r="J32" s="22">
        <v>20241008</v>
      </c>
      <c r="K32" s="23">
        <v>2017</v>
      </c>
      <c r="L32" s="25" t="s">
        <v>62</v>
      </c>
      <c r="M32" s="22" t="s">
        <v>187</v>
      </c>
      <c r="N32" s="26" t="s">
        <v>188</v>
      </c>
      <c r="O32" s="26">
        <v>1500</v>
      </c>
      <c r="P32" s="23" t="s">
        <v>183</v>
      </c>
      <c r="Q32" s="23" t="s">
        <v>73</v>
      </c>
      <c r="R32" s="27"/>
    </row>
    <row r="33" customFormat="1" spans="1:18">
      <c r="A33" s="16"/>
      <c r="B33" s="22" t="s">
        <v>109</v>
      </c>
      <c r="C33" s="22">
        <v>29</v>
      </c>
      <c r="D33" s="22" t="s">
        <v>25</v>
      </c>
      <c r="E33" s="23" t="s">
        <v>184</v>
      </c>
      <c r="F33" s="24" t="s">
        <v>189</v>
      </c>
      <c r="G33" s="22" t="s">
        <v>109</v>
      </c>
      <c r="H33" s="23" t="s">
        <v>190</v>
      </c>
      <c r="I33" s="23" t="s">
        <v>61</v>
      </c>
      <c r="J33" s="22">
        <v>20220901</v>
      </c>
      <c r="K33" s="23">
        <v>2014</v>
      </c>
      <c r="L33" s="25" t="s">
        <v>62</v>
      </c>
      <c r="M33" s="22" t="s">
        <v>63</v>
      </c>
      <c r="N33" s="26" t="s">
        <v>191</v>
      </c>
      <c r="O33" s="26">
        <v>1200</v>
      </c>
      <c r="P33" s="23" t="s">
        <v>192</v>
      </c>
      <c r="Q33" s="23" t="s">
        <v>83</v>
      </c>
      <c r="R33" s="27"/>
    </row>
    <row r="34" customFormat="1" spans="1:18">
      <c r="A34" s="16"/>
      <c r="B34" s="22" t="s">
        <v>193</v>
      </c>
      <c r="C34" s="22">
        <v>30</v>
      </c>
      <c r="D34" s="22" t="s">
        <v>25</v>
      </c>
      <c r="E34" s="23" t="s">
        <v>194</v>
      </c>
      <c r="F34" s="24" t="s">
        <v>195</v>
      </c>
      <c r="G34" s="22" t="s">
        <v>193</v>
      </c>
      <c r="H34" s="23" t="s">
        <v>196</v>
      </c>
      <c r="I34" s="23" t="s">
        <v>86</v>
      </c>
      <c r="J34" s="22">
        <v>20230901</v>
      </c>
      <c r="K34" s="23">
        <v>2015</v>
      </c>
      <c r="L34" s="25" t="s">
        <v>62</v>
      </c>
      <c r="M34" s="22" t="s">
        <v>197</v>
      </c>
      <c r="N34" s="26" t="s">
        <v>198</v>
      </c>
      <c r="O34" s="26">
        <v>1200</v>
      </c>
      <c r="P34" s="23" t="s">
        <v>181</v>
      </c>
      <c r="Q34" s="23" t="s">
        <v>83</v>
      </c>
      <c r="R34" s="27"/>
    </row>
    <row r="35" customFormat="1" spans="1:18">
      <c r="A35" s="16"/>
      <c r="B35" s="22" t="s">
        <v>199</v>
      </c>
      <c r="C35" s="22">
        <v>31</v>
      </c>
      <c r="D35" s="22" t="s">
        <v>25</v>
      </c>
      <c r="E35" s="23" t="s">
        <v>194</v>
      </c>
      <c r="F35" s="24" t="s">
        <v>200</v>
      </c>
      <c r="G35" s="22" t="s">
        <v>199</v>
      </c>
      <c r="H35" s="23" t="s">
        <v>201</v>
      </c>
      <c r="I35" s="23" t="s">
        <v>61</v>
      </c>
      <c r="J35" s="22">
        <v>20220901</v>
      </c>
      <c r="K35" s="23">
        <v>2015</v>
      </c>
      <c r="L35" s="25" t="s">
        <v>62</v>
      </c>
      <c r="M35" s="22" t="s">
        <v>202</v>
      </c>
      <c r="N35" s="26" t="s">
        <v>198</v>
      </c>
      <c r="O35" s="26">
        <v>1200</v>
      </c>
      <c r="P35" s="23" t="s">
        <v>203</v>
      </c>
      <c r="Q35" s="23" t="s">
        <v>66</v>
      </c>
      <c r="R35" s="27"/>
    </row>
    <row r="36" customFormat="1" spans="1:18">
      <c r="A36" s="16"/>
      <c r="B36" s="22" t="s">
        <v>204</v>
      </c>
      <c r="C36" s="22">
        <v>32</v>
      </c>
      <c r="D36" s="22" t="s">
        <v>25</v>
      </c>
      <c r="E36" s="23" t="s">
        <v>194</v>
      </c>
      <c r="F36" s="24" t="s">
        <v>205</v>
      </c>
      <c r="G36" s="22" t="s">
        <v>204</v>
      </c>
      <c r="H36" s="23" t="s">
        <v>206</v>
      </c>
      <c r="I36" s="23" t="s">
        <v>61</v>
      </c>
      <c r="J36" s="22">
        <v>20220901</v>
      </c>
      <c r="K36" s="23">
        <v>2017</v>
      </c>
      <c r="L36" s="25" t="s">
        <v>62</v>
      </c>
      <c r="M36" s="22" t="s">
        <v>207</v>
      </c>
      <c r="N36" s="26" t="s">
        <v>208</v>
      </c>
      <c r="O36" s="26">
        <v>1500</v>
      </c>
      <c r="P36" s="23" t="s">
        <v>193</v>
      </c>
      <c r="Q36" s="23" t="s">
        <v>83</v>
      </c>
      <c r="R36" s="27"/>
    </row>
    <row r="37" customFormat="1" spans="1:18">
      <c r="A37" s="16"/>
      <c r="B37" s="22" t="s">
        <v>126</v>
      </c>
      <c r="C37" s="22">
        <v>33</v>
      </c>
      <c r="D37" s="22" t="s">
        <v>25</v>
      </c>
      <c r="E37" s="23" t="s">
        <v>194</v>
      </c>
      <c r="F37" s="24" t="s">
        <v>209</v>
      </c>
      <c r="G37" s="22" t="s">
        <v>126</v>
      </c>
      <c r="H37" s="23" t="s">
        <v>186</v>
      </c>
      <c r="I37" s="23" t="s">
        <v>61</v>
      </c>
      <c r="J37" s="22">
        <v>20220901</v>
      </c>
      <c r="K37" s="23">
        <v>2014</v>
      </c>
      <c r="L37" s="25" t="s">
        <v>62</v>
      </c>
      <c r="M37" s="22" t="s">
        <v>210</v>
      </c>
      <c r="N37" s="26" t="s">
        <v>211</v>
      </c>
      <c r="O37" s="26">
        <v>1200</v>
      </c>
      <c r="P37" s="23" t="s">
        <v>203</v>
      </c>
      <c r="Q37" s="23" t="s">
        <v>83</v>
      </c>
      <c r="R37" s="27"/>
    </row>
    <row r="38" customFormat="1" spans="1:18">
      <c r="A38" s="16"/>
      <c r="B38" s="22" t="s">
        <v>123</v>
      </c>
      <c r="C38" s="22">
        <v>34</v>
      </c>
      <c r="D38" s="22" t="s">
        <v>25</v>
      </c>
      <c r="E38" s="23" t="s">
        <v>194</v>
      </c>
      <c r="F38" s="24" t="s">
        <v>212</v>
      </c>
      <c r="G38" s="22" t="s">
        <v>123</v>
      </c>
      <c r="H38" s="23" t="s">
        <v>80</v>
      </c>
      <c r="I38" s="23" t="s">
        <v>61</v>
      </c>
      <c r="J38" s="22">
        <v>20220901</v>
      </c>
      <c r="K38" s="23">
        <v>2018</v>
      </c>
      <c r="L38" s="25" t="s">
        <v>62</v>
      </c>
      <c r="M38" s="22" t="s">
        <v>213</v>
      </c>
      <c r="N38" s="26" t="s">
        <v>214</v>
      </c>
      <c r="O38" s="26">
        <v>1500</v>
      </c>
      <c r="P38" s="23" t="s">
        <v>123</v>
      </c>
      <c r="Q38" s="23" t="s">
        <v>73</v>
      </c>
      <c r="R38" s="27"/>
    </row>
    <row r="39" customFormat="1" spans="1:18">
      <c r="A39" s="16"/>
      <c r="B39" s="22" t="s">
        <v>177</v>
      </c>
      <c r="C39" s="22">
        <v>35</v>
      </c>
      <c r="D39" s="22" t="s">
        <v>25</v>
      </c>
      <c r="E39" s="23" t="s">
        <v>194</v>
      </c>
      <c r="F39" s="24" t="s">
        <v>215</v>
      </c>
      <c r="G39" s="22" t="s">
        <v>177</v>
      </c>
      <c r="H39" s="23" t="s">
        <v>60</v>
      </c>
      <c r="I39" s="23" t="s">
        <v>61</v>
      </c>
      <c r="J39" s="22">
        <v>20230901</v>
      </c>
      <c r="K39" s="23">
        <v>2014</v>
      </c>
      <c r="L39" s="25" t="s">
        <v>62</v>
      </c>
      <c r="M39" s="22" t="s">
        <v>216</v>
      </c>
      <c r="N39" s="26" t="s">
        <v>217</v>
      </c>
      <c r="O39" s="26">
        <v>1200</v>
      </c>
      <c r="P39" s="23" t="s">
        <v>218</v>
      </c>
      <c r="Q39" s="23" t="s">
        <v>66</v>
      </c>
      <c r="R39" s="27"/>
    </row>
    <row r="40" customFormat="1" spans="1:18">
      <c r="A40" s="16"/>
      <c r="B40" s="22" t="s">
        <v>74</v>
      </c>
      <c r="C40" s="22">
        <v>36</v>
      </c>
      <c r="D40" s="22" t="s">
        <v>25</v>
      </c>
      <c r="E40" s="23" t="s">
        <v>194</v>
      </c>
      <c r="F40" s="24" t="s">
        <v>219</v>
      </c>
      <c r="G40" s="22" t="s">
        <v>74</v>
      </c>
      <c r="H40" s="23" t="s">
        <v>220</v>
      </c>
      <c r="I40" s="23" t="s">
        <v>86</v>
      </c>
      <c r="J40" s="22">
        <v>20230901</v>
      </c>
      <c r="K40" s="23">
        <v>2016</v>
      </c>
      <c r="L40" s="25" t="s">
        <v>62</v>
      </c>
      <c r="M40" s="22" t="s">
        <v>221</v>
      </c>
      <c r="N40" s="26" t="s">
        <v>222</v>
      </c>
      <c r="O40" s="26">
        <v>1500</v>
      </c>
      <c r="P40" s="23" t="s">
        <v>74</v>
      </c>
      <c r="Q40" s="23" t="s">
        <v>73</v>
      </c>
      <c r="R40" s="27"/>
    </row>
    <row r="41" customFormat="1" spans="1:18">
      <c r="A41" s="16"/>
      <c r="B41" s="22" t="s">
        <v>223</v>
      </c>
      <c r="C41" s="22">
        <v>37</v>
      </c>
      <c r="D41" s="22" t="s">
        <v>25</v>
      </c>
      <c r="E41" s="23" t="s">
        <v>194</v>
      </c>
      <c r="F41" s="24" t="s">
        <v>224</v>
      </c>
      <c r="G41" s="22" t="s">
        <v>223</v>
      </c>
      <c r="H41" s="23" t="s">
        <v>225</v>
      </c>
      <c r="I41" s="23" t="s">
        <v>86</v>
      </c>
      <c r="J41" s="22">
        <v>20230901</v>
      </c>
      <c r="K41" s="23">
        <v>2016</v>
      </c>
      <c r="L41" s="25" t="s">
        <v>62</v>
      </c>
      <c r="M41" s="22" t="s">
        <v>226</v>
      </c>
      <c r="N41" s="26" t="s">
        <v>227</v>
      </c>
      <c r="O41" s="26">
        <v>1500</v>
      </c>
      <c r="P41" s="23" t="s">
        <v>78</v>
      </c>
      <c r="Q41" s="23" t="s">
        <v>83</v>
      </c>
      <c r="R41" s="27"/>
    </row>
    <row r="42" customFormat="1" spans="1:18">
      <c r="A42" s="16"/>
      <c r="B42" s="22" t="s">
        <v>175</v>
      </c>
      <c r="C42" s="22">
        <v>38</v>
      </c>
      <c r="D42" s="22" t="s">
        <v>25</v>
      </c>
      <c r="E42" s="23" t="s">
        <v>194</v>
      </c>
      <c r="F42" s="24" t="s">
        <v>228</v>
      </c>
      <c r="G42" s="22" t="s">
        <v>175</v>
      </c>
      <c r="H42" s="23" t="s">
        <v>80</v>
      </c>
      <c r="I42" s="23" t="s">
        <v>61</v>
      </c>
      <c r="J42" s="22">
        <v>20230901</v>
      </c>
      <c r="K42" s="23">
        <v>2017</v>
      </c>
      <c r="L42" s="25" t="s">
        <v>62</v>
      </c>
      <c r="M42" s="22" t="s">
        <v>229</v>
      </c>
      <c r="N42" s="26" t="s">
        <v>230</v>
      </c>
      <c r="O42" s="26">
        <v>1500</v>
      </c>
      <c r="P42" s="23" t="s">
        <v>175</v>
      </c>
      <c r="Q42" s="23" t="s">
        <v>73</v>
      </c>
      <c r="R42" s="27"/>
    </row>
    <row r="43" customFormat="1" spans="1:18">
      <c r="A43" s="16"/>
      <c r="B43" s="22" t="s">
        <v>159</v>
      </c>
      <c r="C43" s="22">
        <v>39</v>
      </c>
      <c r="D43" s="22" t="s">
        <v>25</v>
      </c>
      <c r="E43" s="23" t="s">
        <v>194</v>
      </c>
      <c r="F43" s="24" t="s">
        <v>231</v>
      </c>
      <c r="G43" s="22" t="s">
        <v>159</v>
      </c>
      <c r="H43" s="23" t="s">
        <v>69</v>
      </c>
      <c r="I43" s="23" t="s">
        <v>86</v>
      </c>
      <c r="J43" s="22">
        <v>20230901</v>
      </c>
      <c r="K43" s="23">
        <v>2018</v>
      </c>
      <c r="L43" s="25" t="s">
        <v>62</v>
      </c>
      <c r="M43" s="22" t="s">
        <v>232</v>
      </c>
      <c r="N43" s="26" t="s">
        <v>233</v>
      </c>
      <c r="O43" s="26">
        <v>1500</v>
      </c>
      <c r="P43" s="23" t="s">
        <v>159</v>
      </c>
      <c r="Q43" s="23" t="s">
        <v>73</v>
      </c>
      <c r="R43" s="27"/>
    </row>
    <row r="44" customFormat="1" spans="1:18">
      <c r="A44" s="16"/>
      <c r="B44" s="22" t="s">
        <v>234</v>
      </c>
      <c r="C44" s="22">
        <v>40</v>
      </c>
      <c r="D44" s="22" t="s">
        <v>25</v>
      </c>
      <c r="E44" s="23" t="s">
        <v>194</v>
      </c>
      <c r="F44" s="24" t="s">
        <v>235</v>
      </c>
      <c r="G44" s="22" t="s">
        <v>234</v>
      </c>
      <c r="H44" s="23" t="s">
        <v>80</v>
      </c>
      <c r="I44" s="23" t="s">
        <v>61</v>
      </c>
      <c r="J44" s="22">
        <v>20230901</v>
      </c>
      <c r="K44" s="23">
        <v>2015</v>
      </c>
      <c r="L44" s="25" t="s">
        <v>62</v>
      </c>
      <c r="M44" s="22" t="s">
        <v>236</v>
      </c>
      <c r="N44" s="26" t="s">
        <v>237</v>
      </c>
      <c r="O44" s="26">
        <v>1200</v>
      </c>
      <c r="P44" s="23" t="s">
        <v>238</v>
      </c>
      <c r="Q44" s="23" t="s">
        <v>239</v>
      </c>
      <c r="R44" s="27"/>
    </row>
    <row r="45" customFormat="1" spans="1:18">
      <c r="A45" s="16"/>
      <c r="B45" s="22" t="s">
        <v>131</v>
      </c>
      <c r="C45" s="22">
        <v>41</v>
      </c>
      <c r="D45" s="22" t="s">
        <v>25</v>
      </c>
      <c r="E45" s="23" t="s">
        <v>194</v>
      </c>
      <c r="F45" s="24" t="s">
        <v>240</v>
      </c>
      <c r="G45" s="22" t="s">
        <v>131</v>
      </c>
      <c r="H45" s="23" t="s">
        <v>241</v>
      </c>
      <c r="I45" s="23" t="s">
        <v>86</v>
      </c>
      <c r="J45" s="22">
        <v>20230901</v>
      </c>
      <c r="K45" s="23">
        <v>2014</v>
      </c>
      <c r="L45" s="25" t="s">
        <v>62</v>
      </c>
      <c r="M45" s="22" t="s">
        <v>242</v>
      </c>
      <c r="N45" s="26" t="s">
        <v>227</v>
      </c>
      <c r="O45" s="26">
        <v>1200</v>
      </c>
      <c r="P45" s="23" t="s">
        <v>127</v>
      </c>
      <c r="Q45" s="23" t="s">
        <v>239</v>
      </c>
      <c r="R45" s="27"/>
    </row>
    <row r="46" customFormat="1" spans="1:18">
      <c r="A46" s="16"/>
      <c r="B46" s="22" t="s">
        <v>183</v>
      </c>
      <c r="C46" s="22">
        <v>42</v>
      </c>
      <c r="D46" s="22" t="s">
        <v>25</v>
      </c>
      <c r="E46" s="23" t="s">
        <v>194</v>
      </c>
      <c r="F46" s="24" t="s">
        <v>243</v>
      </c>
      <c r="G46" s="22" t="s">
        <v>183</v>
      </c>
      <c r="H46" s="23" t="s">
        <v>244</v>
      </c>
      <c r="I46" s="23" t="s">
        <v>86</v>
      </c>
      <c r="J46" s="22">
        <v>20230901</v>
      </c>
      <c r="K46" s="23">
        <v>2014</v>
      </c>
      <c r="L46" s="25" t="s">
        <v>62</v>
      </c>
      <c r="M46" s="22" t="s">
        <v>242</v>
      </c>
      <c r="N46" s="26" t="s">
        <v>227</v>
      </c>
      <c r="O46" s="26">
        <v>1200</v>
      </c>
      <c r="P46" s="23" t="s">
        <v>127</v>
      </c>
      <c r="Q46" s="23" t="s">
        <v>239</v>
      </c>
      <c r="R46" s="27"/>
    </row>
    <row r="47" customFormat="1" spans="1:18">
      <c r="A47" s="16"/>
      <c r="B47" s="22" t="s">
        <v>245</v>
      </c>
      <c r="C47" s="22">
        <v>43</v>
      </c>
      <c r="D47" s="22" t="s">
        <v>25</v>
      </c>
      <c r="E47" s="23" t="s">
        <v>194</v>
      </c>
      <c r="F47" s="24" t="s">
        <v>246</v>
      </c>
      <c r="G47" s="22" t="s">
        <v>245</v>
      </c>
      <c r="H47" s="23" t="s">
        <v>247</v>
      </c>
      <c r="I47" s="23" t="s">
        <v>86</v>
      </c>
      <c r="J47" s="22">
        <v>20240901</v>
      </c>
      <c r="K47" s="23">
        <v>2018</v>
      </c>
      <c r="L47" s="25" t="s">
        <v>62</v>
      </c>
      <c r="M47" s="22" t="s">
        <v>248</v>
      </c>
      <c r="N47" s="26" t="s">
        <v>227</v>
      </c>
      <c r="O47" s="26">
        <v>1500</v>
      </c>
      <c r="P47" s="23" t="s">
        <v>126</v>
      </c>
      <c r="Q47" s="23" t="s">
        <v>66</v>
      </c>
      <c r="R47" s="27"/>
    </row>
    <row r="48" customFormat="1" spans="1:18">
      <c r="A48" s="16"/>
      <c r="B48" s="22" t="s">
        <v>170</v>
      </c>
      <c r="C48" s="22">
        <v>44</v>
      </c>
      <c r="D48" s="22" t="s">
        <v>25</v>
      </c>
      <c r="E48" s="23" t="s">
        <v>194</v>
      </c>
      <c r="F48" s="24" t="s">
        <v>249</v>
      </c>
      <c r="G48" s="22" t="s">
        <v>170</v>
      </c>
      <c r="H48" s="23" t="s">
        <v>244</v>
      </c>
      <c r="I48" s="23" t="s">
        <v>86</v>
      </c>
      <c r="J48" s="22">
        <v>20240901</v>
      </c>
      <c r="K48" s="23">
        <v>2014</v>
      </c>
      <c r="L48" s="25" t="s">
        <v>62</v>
      </c>
      <c r="M48" s="22" t="s">
        <v>242</v>
      </c>
      <c r="N48" s="26" t="s">
        <v>227</v>
      </c>
      <c r="O48" s="26">
        <v>1200</v>
      </c>
      <c r="P48" s="23" t="s">
        <v>127</v>
      </c>
      <c r="Q48" s="23" t="s">
        <v>239</v>
      </c>
      <c r="R48" s="27"/>
    </row>
    <row r="49" customFormat="1" spans="1:18">
      <c r="A49" s="16"/>
      <c r="B49" s="22" t="s">
        <v>250</v>
      </c>
      <c r="C49" s="22">
        <v>45</v>
      </c>
      <c r="D49" s="22" t="s">
        <v>25</v>
      </c>
      <c r="E49" s="23" t="s">
        <v>194</v>
      </c>
      <c r="F49" s="24" t="s">
        <v>251</v>
      </c>
      <c r="G49" s="22" t="s">
        <v>250</v>
      </c>
      <c r="H49" s="23" t="s">
        <v>111</v>
      </c>
      <c r="I49" s="23" t="s">
        <v>61</v>
      </c>
      <c r="J49" s="22">
        <v>20240901</v>
      </c>
      <c r="K49" s="23">
        <v>2015</v>
      </c>
      <c r="L49" s="25" t="s">
        <v>62</v>
      </c>
      <c r="M49" s="22" t="s">
        <v>252</v>
      </c>
      <c r="N49" s="26" t="s">
        <v>253</v>
      </c>
      <c r="O49" s="26">
        <v>1200</v>
      </c>
      <c r="P49" s="23" t="s">
        <v>254</v>
      </c>
      <c r="Q49" s="23" t="s">
        <v>66</v>
      </c>
      <c r="R49" s="27"/>
    </row>
    <row r="50" customFormat="1" spans="1:18">
      <c r="A50" s="16"/>
      <c r="B50" s="22" t="s">
        <v>250</v>
      </c>
      <c r="C50" s="22">
        <v>46</v>
      </c>
      <c r="D50" s="22" t="s">
        <v>25</v>
      </c>
      <c r="E50" s="23" t="s">
        <v>194</v>
      </c>
      <c r="F50" s="24" t="s">
        <v>255</v>
      </c>
      <c r="G50" s="22" t="s">
        <v>250</v>
      </c>
      <c r="H50" s="23" t="s">
        <v>256</v>
      </c>
      <c r="I50" s="23" t="s">
        <v>61</v>
      </c>
      <c r="J50" s="22">
        <v>20240901</v>
      </c>
      <c r="K50" s="23">
        <v>2018</v>
      </c>
      <c r="L50" s="25" t="s">
        <v>62</v>
      </c>
      <c r="M50" s="22" t="s">
        <v>252</v>
      </c>
      <c r="N50" s="26" t="s">
        <v>257</v>
      </c>
      <c r="O50" s="26">
        <v>1500</v>
      </c>
      <c r="P50" s="23" t="s">
        <v>204</v>
      </c>
      <c r="Q50" s="23" t="s">
        <v>66</v>
      </c>
      <c r="R50" s="27"/>
    </row>
    <row r="51" customFormat="1" spans="1:18">
      <c r="A51" s="16"/>
      <c r="B51" s="22" t="s">
        <v>103</v>
      </c>
      <c r="C51" s="22">
        <v>47</v>
      </c>
      <c r="D51" s="22" t="s">
        <v>25</v>
      </c>
      <c r="E51" s="23" t="s">
        <v>194</v>
      </c>
      <c r="F51" s="24" t="s">
        <v>258</v>
      </c>
      <c r="G51" s="22" t="s">
        <v>103</v>
      </c>
      <c r="H51" s="23" t="s">
        <v>259</v>
      </c>
      <c r="I51" s="23" t="s">
        <v>61</v>
      </c>
      <c r="J51" s="22">
        <v>20240901</v>
      </c>
      <c r="K51" s="23" t="s">
        <v>167</v>
      </c>
      <c r="L51" s="25" t="s">
        <v>62</v>
      </c>
      <c r="M51" s="22" t="s">
        <v>260</v>
      </c>
      <c r="N51" s="26" t="s">
        <v>261</v>
      </c>
      <c r="O51" s="26">
        <v>1500</v>
      </c>
      <c r="P51" s="23" t="s">
        <v>192</v>
      </c>
      <c r="Q51" s="23" t="s">
        <v>66</v>
      </c>
      <c r="R51" s="27">
        <v>2022.4</v>
      </c>
    </row>
    <row r="52" customFormat="1" spans="1:18">
      <c r="A52" s="16"/>
      <c r="B52" s="22" t="s">
        <v>262</v>
      </c>
      <c r="C52" s="22">
        <v>48</v>
      </c>
      <c r="D52" s="22" t="s">
        <v>25</v>
      </c>
      <c r="E52" s="23" t="s">
        <v>263</v>
      </c>
      <c r="F52" s="24" t="s">
        <v>264</v>
      </c>
      <c r="G52" s="22" t="s">
        <v>262</v>
      </c>
      <c r="H52" s="23" t="s">
        <v>60</v>
      </c>
      <c r="I52" s="23" t="s">
        <v>61</v>
      </c>
      <c r="J52" s="22">
        <v>20220901</v>
      </c>
      <c r="K52" s="23">
        <v>2016</v>
      </c>
      <c r="L52" s="25" t="s">
        <v>62</v>
      </c>
      <c r="M52" s="22" t="s">
        <v>265</v>
      </c>
      <c r="N52" s="26" t="s">
        <v>266</v>
      </c>
      <c r="O52" s="26">
        <v>1500</v>
      </c>
      <c r="P52" s="23" t="s">
        <v>267</v>
      </c>
      <c r="Q52" s="23" t="s">
        <v>66</v>
      </c>
      <c r="R52" s="27"/>
    </row>
    <row r="53" customFormat="1" spans="1:18">
      <c r="A53" s="16"/>
      <c r="B53" s="22" t="s">
        <v>268</v>
      </c>
      <c r="C53" s="22">
        <v>49</v>
      </c>
      <c r="D53" s="22" t="s">
        <v>25</v>
      </c>
      <c r="E53" s="23" t="s">
        <v>263</v>
      </c>
      <c r="F53" s="24" t="s">
        <v>269</v>
      </c>
      <c r="G53" s="22" t="s">
        <v>268</v>
      </c>
      <c r="H53" s="23" t="s">
        <v>80</v>
      </c>
      <c r="I53" s="23" t="s">
        <v>61</v>
      </c>
      <c r="J53" s="22">
        <v>20230901</v>
      </c>
      <c r="K53" s="23">
        <v>2016</v>
      </c>
      <c r="L53" s="25" t="s">
        <v>62</v>
      </c>
      <c r="M53" s="22" t="s">
        <v>270</v>
      </c>
      <c r="N53" s="26" t="s">
        <v>271</v>
      </c>
      <c r="O53" s="26">
        <v>1500</v>
      </c>
      <c r="P53" s="23" t="s">
        <v>65</v>
      </c>
      <c r="Q53" s="23" t="s">
        <v>66</v>
      </c>
      <c r="R53" s="27"/>
    </row>
    <row r="54" customFormat="1" spans="1:18">
      <c r="A54" s="16"/>
      <c r="B54" s="22" t="s">
        <v>183</v>
      </c>
      <c r="C54" s="22">
        <v>50</v>
      </c>
      <c r="D54" s="22" t="s">
        <v>25</v>
      </c>
      <c r="E54" s="23" t="s">
        <v>263</v>
      </c>
      <c r="F54" s="24" t="s">
        <v>272</v>
      </c>
      <c r="G54" s="22" t="s">
        <v>183</v>
      </c>
      <c r="H54" s="23" t="s">
        <v>206</v>
      </c>
      <c r="I54" s="23" t="s">
        <v>86</v>
      </c>
      <c r="J54" s="22">
        <v>20230827</v>
      </c>
      <c r="K54" s="23">
        <v>2018</v>
      </c>
      <c r="L54" s="25" t="s">
        <v>62</v>
      </c>
      <c r="M54" s="22" t="s">
        <v>273</v>
      </c>
      <c r="N54" s="26" t="s">
        <v>274</v>
      </c>
      <c r="O54" s="26">
        <v>1500</v>
      </c>
      <c r="P54" s="23" t="s">
        <v>117</v>
      </c>
      <c r="Q54" s="23" t="s">
        <v>83</v>
      </c>
      <c r="R54" s="27"/>
    </row>
    <row r="55" customFormat="1" spans="1:18">
      <c r="A55" s="16"/>
      <c r="B55" s="22" t="s">
        <v>170</v>
      </c>
      <c r="C55" s="22">
        <v>51</v>
      </c>
      <c r="D55" s="22" t="s">
        <v>25</v>
      </c>
      <c r="E55" s="23" t="s">
        <v>263</v>
      </c>
      <c r="F55" s="24" t="s">
        <v>275</v>
      </c>
      <c r="G55" s="22" t="s">
        <v>170</v>
      </c>
      <c r="H55" s="23" t="s">
        <v>111</v>
      </c>
      <c r="I55" s="23" t="s">
        <v>86</v>
      </c>
      <c r="J55" s="22">
        <v>20230827</v>
      </c>
      <c r="K55" s="23">
        <v>2018</v>
      </c>
      <c r="L55" s="25" t="s">
        <v>62</v>
      </c>
      <c r="M55" s="22" t="s">
        <v>276</v>
      </c>
      <c r="N55" s="26" t="s">
        <v>277</v>
      </c>
      <c r="O55" s="26">
        <v>1500</v>
      </c>
      <c r="P55" s="23" t="s">
        <v>108</v>
      </c>
      <c r="Q55" s="23" t="s">
        <v>239</v>
      </c>
      <c r="R55" s="27"/>
    </row>
    <row r="56" customFormat="1" spans="1:18">
      <c r="A56" s="16"/>
      <c r="B56" s="22" t="s">
        <v>108</v>
      </c>
      <c r="C56" s="22">
        <v>52</v>
      </c>
      <c r="D56" s="22" t="s">
        <v>25</v>
      </c>
      <c r="E56" s="23" t="s">
        <v>263</v>
      </c>
      <c r="F56" s="24" t="s">
        <v>278</v>
      </c>
      <c r="G56" s="22" t="s">
        <v>108</v>
      </c>
      <c r="H56" s="23" t="s">
        <v>279</v>
      </c>
      <c r="I56" s="23" t="s">
        <v>61</v>
      </c>
      <c r="J56" s="22">
        <v>20230901</v>
      </c>
      <c r="K56" s="23">
        <v>2018</v>
      </c>
      <c r="L56" s="25" t="s">
        <v>62</v>
      </c>
      <c r="M56" s="22" t="s">
        <v>63</v>
      </c>
      <c r="N56" s="26" t="s">
        <v>280</v>
      </c>
      <c r="O56" s="26">
        <v>1500</v>
      </c>
      <c r="P56" s="23" t="s">
        <v>204</v>
      </c>
      <c r="Q56" s="23" t="s">
        <v>239</v>
      </c>
      <c r="R56" s="27"/>
    </row>
    <row r="57" customFormat="1" spans="1:18">
      <c r="A57" s="16"/>
      <c r="B57" s="22" t="s">
        <v>245</v>
      </c>
      <c r="C57" s="22">
        <v>53</v>
      </c>
      <c r="D57" s="22" t="s">
        <v>25</v>
      </c>
      <c r="E57" s="23" t="s">
        <v>263</v>
      </c>
      <c r="F57" s="24" t="s">
        <v>281</v>
      </c>
      <c r="G57" s="22" t="s">
        <v>245</v>
      </c>
      <c r="H57" s="23" t="s">
        <v>69</v>
      </c>
      <c r="I57" s="23" t="s">
        <v>86</v>
      </c>
      <c r="J57" s="22">
        <v>20230901</v>
      </c>
      <c r="K57" s="23">
        <v>2018</v>
      </c>
      <c r="L57" s="25" t="s">
        <v>62</v>
      </c>
      <c r="M57" s="22" t="s">
        <v>282</v>
      </c>
      <c r="N57" s="26" t="s">
        <v>283</v>
      </c>
      <c r="O57" s="26">
        <v>1500</v>
      </c>
      <c r="P57" s="23" t="s">
        <v>108</v>
      </c>
      <c r="Q57" s="23" t="s">
        <v>66</v>
      </c>
      <c r="R57" s="27"/>
    </row>
    <row r="58" customFormat="1" spans="1:18">
      <c r="A58" s="16"/>
      <c r="B58" s="22" t="s">
        <v>284</v>
      </c>
      <c r="C58" s="22">
        <v>54</v>
      </c>
      <c r="D58" s="22" t="s">
        <v>25</v>
      </c>
      <c r="E58" s="23" t="s">
        <v>263</v>
      </c>
      <c r="F58" s="24" t="s">
        <v>285</v>
      </c>
      <c r="G58" s="22" t="s">
        <v>284</v>
      </c>
      <c r="H58" s="23" t="s">
        <v>85</v>
      </c>
      <c r="I58" s="23" t="s">
        <v>86</v>
      </c>
      <c r="J58" s="22">
        <v>20230901</v>
      </c>
      <c r="K58" s="23">
        <v>2018</v>
      </c>
      <c r="L58" s="25" t="s">
        <v>62</v>
      </c>
      <c r="M58" s="22" t="s">
        <v>286</v>
      </c>
      <c r="N58" s="26" t="s">
        <v>287</v>
      </c>
      <c r="O58" s="26">
        <v>1500</v>
      </c>
      <c r="P58" s="23" t="s">
        <v>181</v>
      </c>
      <c r="Q58" s="23" t="s">
        <v>83</v>
      </c>
      <c r="R58" s="27"/>
    </row>
    <row r="59" customFormat="1" spans="1:18">
      <c r="A59" s="16"/>
      <c r="B59" s="22" t="s">
        <v>94</v>
      </c>
      <c r="C59" s="22">
        <v>55</v>
      </c>
      <c r="D59" s="22" t="s">
        <v>25</v>
      </c>
      <c r="E59" s="23" t="s">
        <v>288</v>
      </c>
      <c r="F59" s="24" t="s">
        <v>289</v>
      </c>
      <c r="G59" s="22" t="s">
        <v>94</v>
      </c>
      <c r="H59" s="23" t="s">
        <v>290</v>
      </c>
      <c r="I59" s="23" t="s">
        <v>61</v>
      </c>
      <c r="J59" s="22">
        <v>20230901</v>
      </c>
      <c r="K59" s="23" t="s">
        <v>167</v>
      </c>
      <c r="L59" s="25" t="s">
        <v>62</v>
      </c>
      <c r="M59" s="22" t="s">
        <v>291</v>
      </c>
      <c r="N59" s="26" t="s">
        <v>292</v>
      </c>
      <c r="O59" s="26">
        <v>1500</v>
      </c>
      <c r="P59" s="23" t="s">
        <v>293</v>
      </c>
      <c r="Q59" s="23" t="s">
        <v>176</v>
      </c>
      <c r="R59" s="27">
        <v>2024.3</v>
      </c>
    </row>
    <row r="60" customFormat="1" spans="1:18">
      <c r="A60" s="16"/>
      <c r="B60" s="22" t="s">
        <v>294</v>
      </c>
      <c r="C60" s="22">
        <v>56</v>
      </c>
      <c r="D60" s="22" t="s">
        <v>25</v>
      </c>
      <c r="E60" s="23" t="s">
        <v>288</v>
      </c>
      <c r="F60" s="24" t="s">
        <v>295</v>
      </c>
      <c r="G60" s="22" t="s">
        <v>294</v>
      </c>
      <c r="H60" s="23" t="s">
        <v>296</v>
      </c>
      <c r="I60" s="23" t="s">
        <v>61</v>
      </c>
      <c r="J60" s="22" t="s">
        <v>297</v>
      </c>
      <c r="K60" s="23">
        <v>2020</v>
      </c>
      <c r="L60" s="25" t="s">
        <v>62</v>
      </c>
      <c r="M60" s="22" t="s">
        <v>298</v>
      </c>
      <c r="N60" s="26" t="s">
        <v>299</v>
      </c>
      <c r="O60" s="26">
        <v>1500</v>
      </c>
      <c r="P60" s="23" t="s">
        <v>181</v>
      </c>
      <c r="Q60" s="23" t="s">
        <v>66</v>
      </c>
      <c r="R60" s="27"/>
    </row>
    <row r="61" customFormat="1" spans="1:18">
      <c r="A61" s="16"/>
      <c r="B61" s="22" t="s">
        <v>268</v>
      </c>
      <c r="C61" s="22">
        <v>57</v>
      </c>
      <c r="D61" s="22" t="s">
        <v>25</v>
      </c>
      <c r="E61" s="23" t="s">
        <v>288</v>
      </c>
      <c r="F61" s="24" t="s">
        <v>300</v>
      </c>
      <c r="G61" s="22" t="s">
        <v>268</v>
      </c>
      <c r="H61" s="23" t="s">
        <v>115</v>
      </c>
      <c r="I61" s="23" t="s">
        <v>61</v>
      </c>
      <c r="J61" s="22" t="s">
        <v>301</v>
      </c>
      <c r="K61" s="23">
        <v>2016</v>
      </c>
      <c r="L61" s="25" t="s">
        <v>62</v>
      </c>
      <c r="M61" s="22" t="s">
        <v>302</v>
      </c>
      <c r="N61" s="26" t="s">
        <v>303</v>
      </c>
      <c r="O61" s="26">
        <v>1500</v>
      </c>
      <c r="P61" s="23" t="s">
        <v>65</v>
      </c>
      <c r="Q61" s="23" t="s">
        <v>66</v>
      </c>
      <c r="R61" s="27"/>
    </row>
    <row r="62" customFormat="1" spans="1:18">
      <c r="A62" s="16"/>
      <c r="B62" s="22" t="s">
        <v>159</v>
      </c>
      <c r="C62" s="22">
        <v>58</v>
      </c>
      <c r="D62" s="22" t="s">
        <v>25</v>
      </c>
      <c r="E62" s="23" t="s">
        <v>288</v>
      </c>
      <c r="F62" s="24" t="s">
        <v>304</v>
      </c>
      <c r="G62" s="22" t="s">
        <v>159</v>
      </c>
      <c r="H62" s="23" t="s">
        <v>305</v>
      </c>
      <c r="I62" s="23" t="s">
        <v>61</v>
      </c>
      <c r="J62" s="22" t="s">
        <v>306</v>
      </c>
      <c r="K62" s="23">
        <v>2015</v>
      </c>
      <c r="L62" s="25" t="s">
        <v>62</v>
      </c>
      <c r="M62" s="22" t="s">
        <v>307</v>
      </c>
      <c r="N62" s="26" t="s">
        <v>308</v>
      </c>
      <c r="O62" s="26">
        <v>1200</v>
      </c>
      <c r="P62" s="23" t="s">
        <v>159</v>
      </c>
      <c r="Q62" s="23" t="s">
        <v>73</v>
      </c>
      <c r="R62" s="27"/>
    </row>
    <row r="63" customFormat="1" spans="1:18">
      <c r="A63" s="16"/>
      <c r="B63" s="22" t="s">
        <v>193</v>
      </c>
      <c r="C63" s="22">
        <v>59</v>
      </c>
      <c r="D63" s="22" t="s">
        <v>25</v>
      </c>
      <c r="E63" s="23" t="s">
        <v>288</v>
      </c>
      <c r="F63" s="24" t="s">
        <v>309</v>
      </c>
      <c r="G63" s="22" t="s">
        <v>193</v>
      </c>
      <c r="H63" s="23" t="s">
        <v>310</v>
      </c>
      <c r="I63" s="23" t="s">
        <v>61</v>
      </c>
      <c r="J63" s="22" t="s">
        <v>311</v>
      </c>
      <c r="K63" s="23" t="s">
        <v>167</v>
      </c>
      <c r="L63" s="25" t="s">
        <v>62</v>
      </c>
      <c r="M63" s="22" t="s">
        <v>312</v>
      </c>
      <c r="N63" s="26" t="s">
        <v>313</v>
      </c>
      <c r="O63" s="26">
        <v>1500</v>
      </c>
      <c r="P63" s="23" t="s">
        <v>314</v>
      </c>
      <c r="Q63" s="23" t="s">
        <v>176</v>
      </c>
      <c r="R63" s="27">
        <v>2022.8</v>
      </c>
    </row>
    <row r="64" customFormat="1" spans="1:18">
      <c r="A64" s="16"/>
      <c r="B64" s="22" t="s">
        <v>74</v>
      </c>
      <c r="C64" s="22">
        <v>60</v>
      </c>
      <c r="D64" s="22" t="s">
        <v>25</v>
      </c>
      <c r="E64" s="23" t="s">
        <v>288</v>
      </c>
      <c r="F64" s="24" t="s">
        <v>315</v>
      </c>
      <c r="G64" s="22" t="s">
        <v>74</v>
      </c>
      <c r="H64" s="23" t="s">
        <v>85</v>
      </c>
      <c r="I64" s="23" t="s">
        <v>86</v>
      </c>
      <c r="J64" s="22" t="s">
        <v>306</v>
      </c>
      <c r="K64" s="23">
        <v>2017</v>
      </c>
      <c r="L64" s="25" t="s">
        <v>62</v>
      </c>
      <c r="M64" s="22" t="s">
        <v>316</v>
      </c>
      <c r="N64" s="26" t="s">
        <v>317</v>
      </c>
      <c r="O64" s="26">
        <v>1500</v>
      </c>
      <c r="P64" s="23" t="s">
        <v>181</v>
      </c>
      <c r="Q64" s="23" t="s">
        <v>66</v>
      </c>
      <c r="R64" s="27"/>
    </row>
    <row r="65" customFormat="1" spans="1:18">
      <c r="A65" s="16"/>
      <c r="B65" s="22" t="s">
        <v>103</v>
      </c>
      <c r="C65" s="22">
        <v>61</v>
      </c>
      <c r="D65" s="22" t="s">
        <v>25</v>
      </c>
      <c r="E65" s="23" t="s">
        <v>288</v>
      </c>
      <c r="F65" s="24" t="s">
        <v>318</v>
      </c>
      <c r="G65" s="22" t="s">
        <v>103</v>
      </c>
      <c r="H65" s="23" t="s">
        <v>136</v>
      </c>
      <c r="I65" s="23" t="s">
        <v>86</v>
      </c>
      <c r="J65" s="22" t="s">
        <v>319</v>
      </c>
      <c r="K65" s="23">
        <v>2015</v>
      </c>
      <c r="L65" s="25" t="s">
        <v>62</v>
      </c>
      <c r="M65" s="22" t="s">
        <v>320</v>
      </c>
      <c r="N65" s="26" t="s">
        <v>321</v>
      </c>
      <c r="O65" s="26">
        <v>1200</v>
      </c>
      <c r="P65" s="23" t="s">
        <v>117</v>
      </c>
      <c r="Q65" s="23" t="s">
        <v>66</v>
      </c>
      <c r="R65" s="27"/>
    </row>
    <row r="66" customFormat="1" spans="1:18">
      <c r="A66" s="16"/>
      <c r="B66" s="22" t="s">
        <v>193</v>
      </c>
      <c r="C66" s="22">
        <v>62</v>
      </c>
      <c r="D66" s="22" t="s">
        <v>25</v>
      </c>
      <c r="E66" s="23" t="s">
        <v>288</v>
      </c>
      <c r="F66" s="24" t="s">
        <v>322</v>
      </c>
      <c r="G66" s="22" t="s">
        <v>193</v>
      </c>
      <c r="H66" s="23" t="s">
        <v>115</v>
      </c>
      <c r="I66" s="23" t="s">
        <v>61</v>
      </c>
      <c r="J66" s="22" t="s">
        <v>301</v>
      </c>
      <c r="K66" s="23">
        <v>2015</v>
      </c>
      <c r="L66" s="25" t="s">
        <v>62</v>
      </c>
      <c r="M66" s="22" t="s">
        <v>323</v>
      </c>
      <c r="N66" s="26" t="s">
        <v>324</v>
      </c>
      <c r="O66" s="26">
        <v>1200</v>
      </c>
      <c r="P66" s="23" t="s">
        <v>155</v>
      </c>
      <c r="Q66" s="23" t="s">
        <v>176</v>
      </c>
      <c r="R66" s="27"/>
    </row>
    <row r="67" customFormat="1" spans="1:18">
      <c r="A67" s="16"/>
      <c r="B67" s="22" t="s">
        <v>170</v>
      </c>
      <c r="C67" s="22">
        <v>63</v>
      </c>
      <c r="D67" s="22" t="s">
        <v>25</v>
      </c>
      <c r="E67" s="23" t="s">
        <v>288</v>
      </c>
      <c r="F67" s="24" t="s">
        <v>325</v>
      </c>
      <c r="G67" s="22" t="s">
        <v>170</v>
      </c>
      <c r="H67" s="23" t="s">
        <v>60</v>
      </c>
      <c r="I67" s="23" t="s">
        <v>61</v>
      </c>
      <c r="J67" s="22">
        <v>20220914</v>
      </c>
      <c r="K67" s="23">
        <v>2018</v>
      </c>
      <c r="L67" s="25" t="s">
        <v>62</v>
      </c>
      <c r="M67" s="22" t="s">
        <v>326</v>
      </c>
      <c r="N67" s="26" t="s">
        <v>327</v>
      </c>
      <c r="O67" s="26">
        <v>1500</v>
      </c>
      <c r="P67" s="23" t="s">
        <v>109</v>
      </c>
      <c r="Q67" s="23" t="s">
        <v>83</v>
      </c>
      <c r="R67" s="27"/>
    </row>
    <row r="68" customFormat="1" spans="1:18">
      <c r="A68" s="16"/>
      <c r="B68" s="22" t="s">
        <v>127</v>
      </c>
      <c r="C68" s="22">
        <v>64</v>
      </c>
      <c r="D68" s="22" t="s">
        <v>25</v>
      </c>
      <c r="E68" s="23" t="s">
        <v>288</v>
      </c>
      <c r="F68" s="24" t="s">
        <v>328</v>
      </c>
      <c r="G68" s="22" t="s">
        <v>127</v>
      </c>
      <c r="H68" s="23" t="s">
        <v>60</v>
      </c>
      <c r="I68" s="23" t="s">
        <v>61</v>
      </c>
      <c r="J68" s="22">
        <v>20220914</v>
      </c>
      <c r="K68" s="23">
        <v>2018</v>
      </c>
      <c r="L68" s="25" t="s">
        <v>62</v>
      </c>
      <c r="M68" s="22" t="s">
        <v>63</v>
      </c>
      <c r="N68" s="26" t="s">
        <v>329</v>
      </c>
      <c r="O68" s="26">
        <v>1500</v>
      </c>
      <c r="P68" s="23" t="s">
        <v>330</v>
      </c>
      <c r="Q68" s="23" t="s">
        <v>83</v>
      </c>
      <c r="R68" s="27"/>
    </row>
    <row r="69" customFormat="1" spans="1:18">
      <c r="A69" s="16"/>
      <c r="B69" s="22" t="s">
        <v>74</v>
      </c>
      <c r="C69" s="22">
        <v>65</v>
      </c>
      <c r="D69" s="22" t="s">
        <v>25</v>
      </c>
      <c r="E69" s="23" t="s">
        <v>288</v>
      </c>
      <c r="F69" s="24" t="s">
        <v>331</v>
      </c>
      <c r="G69" s="22" t="s">
        <v>74</v>
      </c>
      <c r="H69" s="23" t="s">
        <v>80</v>
      </c>
      <c r="I69" s="23" t="s">
        <v>61</v>
      </c>
      <c r="J69" s="22">
        <v>20230908</v>
      </c>
      <c r="K69" s="23">
        <v>2019</v>
      </c>
      <c r="L69" s="25" t="s">
        <v>62</v>
      </c>
      <c r="M69" s="22" t="s">
        <v>332</v>
      </c>
      <c r="N69" s="26" t="s">
        <v>333</v>
      </c>
      <c r="O69" s="26">
        <v>1500</v>
      </c>
      <c r="P69" s="23" t="s">
        <v>102</v>
      </c>
      <c r="Q69" s="23" t="s">
        <v>66</v>
      </c>
      <c r="R69" s="27"/>
    </row>
    <row r="70" customFormat="1" spans="1:18">
      <c r="A70" s="16"/>
      <c r="B70" s="22" t="s">
        <v>139</v>
      </c>
      <c r="C70" s="22">
        <v>66</v>
      </c>
      <c r="D70" s="22" t="s">
        <v>25</v>
      </c>
      <c r="E70" s="23" t="s">
        <v>288</v>
      </c>
      <c r="F70" s="24" t="s">
        <v>334</v>
      </c>
      <c r="G70" s="22" t="s">
        <v>139</v>
      </c>
      <c r="H70" s="23" t="s">
        <v>111</v>
      </c>
      <c r="I70" s="23" t="s">
        <v>70</v>
      </c>
      <c r="J70" s="22">
        <v>20230901</v>
      </c>
      <c r="K70" s="23">
        <v>2016</v>
      </c>
      <c r="L70" s="25" t="s">
        <v>62</v>
      </c>
      <c r="M70" s="22" t="s">
        <v>335</v>
      </c>
      <c r="N70" s="26" t="s">
        <v>336</v>
      </c>
      <c r="O70" s="26">
        <v>1500</v>
      </c>
      <c r="P70" s="23" t="s">
        <v>74</v>
      </c>
      <c r="Q70" s="23" t="s">
        <v>337</v>
      </c>
      <c r="R70" s="27"/>
    </row>
    <row r="71" customFormat="1" spans="1:18">
      <c r="A71" s="16"/>
      <c r="B71" s="22" t="s">
        <v>183</v>
      </c>
      <c r="C71" s="22">
        <v>67</v>
      </c>
      <c r="D71" s="22" t="s">
        <v>25</v>
      </c>
      <c r="E71" s="23" t="s">
        <v>288</v>
      </c>
      <c r="F71" s="24" t="s">
        <v>338</v>
      </c>
      <c r="G71" s="22" t="s">
        <v>183</v>
      </c>
      <c r="H71" s="23" t="s">
        <v>339</v>
      </c>
      <c r="I71" s="23" t="s">
        <v>61</v>
      </c>
      <c r="J71" s="22">
        <v>20220919</v>
      </c>
      <c r="K71" s="23">
        <v>2018</v>
      </c>
      <c r="L71" s="25" t="s">
        <v>62</v>
      </c>
      <c r="M71" s="22" t="s">
        <v>340</v>
      </c>
      <c r="N71" s="26" t="s">
        <v>341</v>
      </c>
      <c r="O71" s="26">
        <v>1500</v>
      </c>
      <c r="P71" s="23" t="s">
        <v>163</v>
      </c>
      <c r="Q71" s="23" t="s">
        <v>83</v>
      </c>
      <c r="R71" s="27"/>
    </row>
    <row r="72" customFormat="1" spans="1:18">
      <c r="A72" s="16"/>
      <c r="B72" s="22" t="s">
        <v>98</v>
      </c>
      <c r="C72" s="22">
        <v>68</v>
      </c>
      <c r="D72" s="22" t="s">
        <v>25</v>
      </c>
      <c r="E72" s="23" t="s">
        <v>288</v>
      </c>
      <c r="F72" s="24" t="s">
        <v>342</v>
      </c>
      <c r="G72" s="22" t="s">
        <v>98</v>
      </c>
      <c r="H72" s="23" t="s">
        <v>60</v>
      </c>
      <c r="I72" s="23" t="s">
        <v>61</v>
      </c>
      <c r="J72" s="22">
        <v>20220913</v>
      </c>
      <c r="K72" s="23">
        <v>2015</v>
      </c>
      <c r="L72" s="25" t="s">
        <v>62</v>
      </c>
      <c r="M72" s="22" t="s">
        <v>343</v>
      </c>
      <c r="N72" s="26" t="s">
        <v>344</v>
      </c>
      <c r="O72" s="26">
        <v>1200</v>
      </c>
      <c r="P72" s="23" t="s">
        <v>345</v>
      </c>
      <c r="Q72" s="23" t="s">
        <v>66</v>
      </c>
      <c r="R72" s="27"/>
    </row>
    <row r="73" customFormat="1" spans="1:18">
      <c r="A73" s="16"/>
      <c r="B73" s="22" t="s">
        <v>346</v>
      </c>
      <c r="C73" s="22">
        <v>69</v>
      </c>
      <c r="D73" s="22" t="s">
        <v>25</v>
      </c>
      <c r="E73" s="23" t="s">
        <v>288</v>
      </c>
      <c r="F73" s="24" t="s">
        <v>347</v>
      </c>
      <c r="G73" s="22" t="s">
        <v>346</v>
      </c>
      <c r="H73" s="23" t="s">
        <v>80</v>
      </c>
      <c r="I73" s="23" t="s">
        <v>61</v>
      </c>
      <c r="J73" s="22">
        <v>20220912</v>
      </c>
      <c r="K73" s="23">
        <v>2014</v>
      </c>
      <c r="L73" s="25" t="s">
        <v>62</v>
      </c>
      <c r="M73" s="22" t="s">
        <v>348</v>
      </c>
      <c r="N73" s="26" t="s">
        <v>349</v>
      </c>
      <c r="O73" s="26">
        <v>1200</v>
      </c>
      <c r="P73" s="23" t="s">
        <v>163</v>
      </c>
      <c r="Q73" s="23" t="s">
        <v>83</v>
      </c>
      <c r="R73" s="27"/>
    </row>
    <row r="74" customFormat="1" spans="1:18">
      <c r="A74" s="16"/>
      <c r="B74" s="22" t="s">
        <v>350</v>
      </c>
      <c r="C74" s="22">
        <v>70</v>
      </c>
      <c r="D74" s="22" t="s">
        <v>25</v>
      </c>
      <c r="E74" s="23" t="s">
        <v>288</v>
      </c>
      <c r="F74" s="24" t="s">
        <v>351</v>
      </c>
      <c r="G74" s="22" t="s">
        <v>350</v>
      </c>
      <c r="H74" s="23" t="s">
        <v>352</v>
      </c>
      <c r="I74" s="23" t="s">
        <v>61</v>
      </c>
      <c r="J74" s="22">
        <v>20240918</v>
      </c>
      <c r="K74" s="23">
        <v>2018</v>
      </c>
      <c r="L74" s="25" t="s">
        <v>62</v>
      </c>
      <c r="M74" s="22" t="s">
        <v>353</v>
      </c>
      <c r="N74" s="26" t="s">
        <v>354</v>
      </c>
      <c r="O74" s="26">
        <v>1500</v>
      </c>
      <c r="P74" s="23" t="s">
        <v>330</v>
      </c>
      <c r="Q74" s="23" t="s">
        <v>83</v>
      </c>
      <c r="R74" s="27"/>
    </row>
    <row r="75" customFormat="1" spans="1:18">
      <c r="A75" s="16"/>
      <c r="B75" s="22" t="s">
        <v>355</v>
      </c>
      <c r="C75" s="22">
        <v>71</v>
      </c>
      <c r="D75" s="22" t="s">
        <v>25</v>
      </c>
      <c r="E75" s="23" t="s">
        <v>288</v>
      </c>
      <c r="F75" s="24" t="s">
        <v>356</v>
      </c>
      <c r="G75" s="22" t="s">
        <v>355</v>
      </c>
      <c r="H75" s="23" t="s">
        <v>357</v>
      </c>
      <c r="I75" s="23" t="s">
        <v>61</v>
      </c>
      <c r="J75" s="22">
        <v>20240911</v>
      </c>
      <c r="K75" s="23">
        <v>2014</v>
      </c>
      <c r="L75" s="25" t="s">
        <v>62</v>
      </c>
      <c r="M75" s="22" t="s">
        <v>358</v>
      </c>
      <c r="N75" s="26" t="s">
        <v>359</v>
      </c>
      <c r="O75" s="26">
        <v>1200</v>
      </c>
      <c r="P75" s="23" t="s">
        <v>65</v>
      </c>
      <c r="Q75" s="23" t="s">
        <v>83</v>
      </c>
      <c r="R75" s="27"/>
    </row>
    <row r="76" customFormat="1" spans="1:18">
      <c r="A76" s="16"/>
      <c r="B76" s="22" t="s">
        <v>360</v>
      </c>
      <c r="C76" s="22">
        <v>72</v>
      </c>
      <c r="D76" s="22" t="s">
        <v>25</v>
      </c>
      <c r="E76" s="23" t="s">
        <v>288</v>
      </c>
      <c r="F76" s="24" t="s">
        <v>361</v>
      </c>
      <c r="G76" s="22" t="s">
        <v>360</v>
      </c>
      <c r="H76" s="23" t="s">
        <v>80</v>
      </c>
      <c r="I76" s="23" t="s">
        <v>61</v>
      </c>
      <c r="J76" s="22">
        <v>20240911</v>
      </c>
      <c r="K76" s="23">
        <v>2019</v>
      </c>
      <c r="L76" s="25" t="s">
        <v>62</v>
      </c>
      <c r="M76" s="22" t="s">
        <v>362</v>
      </c>
      <c r="N76" s="26" t="s">
        <v>363</v>
      </c>
      <c r="O76" s="26">
        <v>1500</v>
      </c>
      <c r="P76" s="23" t="s">
        <v>127</v>
      </c>
      <c r="Q76" s="23" t="s">
        <v>83</v>
      </c>
      <c r="R76" s="27"/>
    </row>
    <row r="77" customFormat="1" spans="1:18">
      <c r="A77" s="16"/>
      <c r="B77" s="22" t="s">
        <v>103</v>
      </c>
      <c r="C77" s="22">
        <v>73</v>
      </c>
      <c r="D77" s="22" t="s">
        <v>25</v>
      </c>
      <c r="E77" s="23" t="s">
        <v>288</v>
      </c>
      <c r="F77" s="24" t="s">
        <v>364</v>
      </c>
      <c r="G77" s="22" t="s">
        <v>103</v>
      </c>
      <c r="H77" s="23" t="s">
        <v>365</v>
      </c>
      <c r="I77" s="23" t="s">
        <v>61</v>
      </c>
      <c r="J77" s="22">
        <v>20240906</v>
      </c>
      <c r="K77" s="23">
        <v>2018</v>
      </c>
      <c r="L77" s="25" t="s">
        <v>62</v>
      </c>
      <c r="M77" s="22" t="s">
        <v>366</v>
      </c>
      <c r="N77" s="26" t="s">
        <v>367</v>
      </c>
      <c r="O77" s="26">
        <v>1500</v>
      </c>
      <c r="P77" s="23" t="s">
        <v>368</v>
      </c>
      <c r="Q77" s="23" t="s">
        <v>66</v>
      </c>
      <c r="R77" s="27"/>
    </row>
    <row r="78" customFormat="1" spans="1:18">
      <c r="A78" s="16"/>
      <c r="B78" s="22" t="s">
        <v>57</v>
      </c>
      <c r="C78" s="22">
        <v>74</v>
      </c>
      <c r="D78" s="22" t="s">
        <v>25</v>
      </c>
      <c r="E78" s="23" t="s">
        <v>288</v>
      </c>
      <c r="F78" s="24" t="s">
        <v>369</v>
      </c>
      <c r="G78" s="22" t="s">
        <v>57</v>
      </c>
      <c r="H78" s="23" t="s">
        <v>60</v>
      </c>
      <c r="I78" s="23" t="s">
        <v>61</v>
      </c>
      <c r="J78" s="22">
        <v>20240910</v>
      </c>
      <c r="K78" s="23">
        <v>2017</v>
      </c>
      <c r="L78" s="25" t="s">
        <v>62</v>
      </c>
      <c r="M78" s="22" t="s">
        <v>370</v>
      </c>
      <c r="N78" s="26" t="s">
        <v>371</v>
      </c>
      <c r="O78" s="26">
        <v>1500</v>
      </c>
      <c r="P78" s="23" t="s">
        <v>163</v>
      </c>
      <c r="Q78" s="23" t="s">
        <v>66</v>
      </c>
      <c r="R78" s="27"/>
    </row>
    <row r="79" customFormat="1" spans="1:18">
      <c r="A79" s="16"/>
      <c r="B79" s="22" t="s">
        <v>234</v>
      </c>
      <c r="C79" s="22">
        <v>75</v>
      </c>
      <c r="D79" s="22" t="s">
        <v>25</v>
      </c>
      <c r="E79" s="23" t="s">
        <v>288</v>
      </c>
      <c r="F79" s="24" t="s">
        <v>372</v>
      </c>
      <c r="G79" s="22" t="s">
        <v>234</v>
      </c>
      <c r="H79" s="23" t="s">
        <v>80</v>
      </c>
      <c r="I79" s="23" t="s">
        <v>61</v>
      </c>
      <c r="J79" s="22">
        <v>20240903</v>
      </c>
      <c r="K79" s="23">
        <v>2014</v>
      </c>
      <c r="L79" s="25" t="s">
        <v>62</v>
      </c>
      <c r="M79" s="22" t="s">
        <v>373</v>
      </c>
      <c r="N79" s="26" t="s">
        <v>374</v>
      </c>
      <c r="O79" s="26">
        <v>1200</v>
      </c>
      <c r="P79" s="23" t="s">
        <v>126</v>
      </c>
      <c r="Q79" s="23" t="s">
        <v>66</v>
      </c>
      <c r="R79" s="27"/>
    </row>
    <row r="80" customFormat="1" spans="1:18">
      <c r="A80" s="16"/>
      <c r="B80" s="22" t="s">
        <v>123</v>
      </c>
      <c r="C80" s="22">
        <v>76</v>
      </c>
      <c r="D80" s="22" t="s">
        <v>25</v>
      </c>
      <c r="E80" s="23" t="s">
        <v>375</v>
      </c>
      <c r="F80" s="24" t="s">
        <v>376</v>
      </c>
      <c r="G80" s="22" t="s">
        <v>123</v>
      </c>
      <c r="H80" s="23" t="s">
        <v>85</v>
      </c>
      <c r="I80" s="23" t="s">
        <v>86</v>
      </c>
      <c r="J80" s="22" t="s">
        <v>306</v>
      </c>
      <c r="K80" s="23">
        <v>2016</v>
      </c>
      <c r="L80" s="25" t="s">
        <v>62</v>
      </c>
      <c r="M80" s="22" t="s">
        <v>377</v>
      </c>
      <c r="N80" s="26" t="s">
        <v>378</v>
      </c>
      <c r="O80" s="26">
        <v>1500</v>
      </c>
      <c r="P80" s="23" t="s">
        <v>181</v>
      </c>
      <c r="Q80" s="23" t="s">
        <v>83</v>
      </c>
      <c r="R80" s="27"/>
    </row>
    <row r="81" customFormat="1" spans="1:18">
      <c r="A81" s="16"/>
      <c r="B81" s="22" t="s">
        <v>379</v>
      </c>
      <c r="C81" s="22">
        <v>77</v>
      </c>
      <c r="D81" s="22" t="s">
        <v>25</v>
      </c>
      <c r="E81" s="23" t="s">
        <v>375</v>
      </c>
      <c r="F81" s="24" t="s">
        <v>380</v>
      </c>
      <c r="G81" s="22" t="s">
        <v>379</v>
      </c>
      <c r="H81" s="23" t="s">
        <v>85</v>
      </c>
      <c r="I81" s="23" t="s">
        <v>86</v>
      </c>
      <c r="J81" s="22" t="s">
        <v>319</v>
      </c>
      <c r="K81" s="23">
        <v>2015</v>
      </c>
      <c r="L81" s="25" t="s">
        <v>62</v>
      </c>
      <c r="M81" s="22" t="s">
        <v>381</v>
      </c>
      <c r="N81" s="26" t="s">
        <v>382</v>
      </c>
      <c r="O81" s="26">
        <v>1200</v>
      </c>
      <c r="P81" s="23" t="s">
        <v>117</v>
      </c>
      <c r="Q81" s="23" t="s">
        <v>83</v>
      </c>
      <c r="R81" s="27"/>
    </row>
    <row r="82" customFormat="1" spans="1:18">
      <c r="A82" s="16"/>
      <c r="B82" s="22" t="s">
        <v>89</v>
      </c>
      <c r="C82" s="22">
        <v>78</v>
      </c>
      <c r="D82" s="22" t="s">
        <v>25</v>
      </c>
      <c r="E82" s="23" t="s">
        <v>375</v>
      </c>
      <c r="F82" s="24" t="s">
        <v>383</v>
      </c>
      <c r="G82" s="22" t="s">
        <v>89</v>
      </c>
      <c r="H82" s="23" t="s">
        <v>259</v>
      </c>
      <c r="I82" s="23" t="s">
        <v>61</v>
      </c>
      <c r="J82" s="22" t="s">
        <v>297</v>
      </c>
      <c r="K82" s="23">
        <v>2018</v>
      </c>
      <c r="L82" s="25" t="s">
        <v>62</v>
      </c>
      <c r="M82" s="22" t="s">
        <v>384</v>
      </c>
      <c r="N82" s="26" t="s">
        <v>385</v>
      </c>
      <c r="O82" s="26">
        <v>1500</v>
      </c>
      <c r="P82" s="23" t="s">
        <v>163</v>
      </c>
      <c r="Q82" s="23" t="s">
        <v>66</v>
      </c>
      <c r="R82" s="27"/>
    </row>
    <row r="83" customFormat="1" spans="1:18">
      <c r="A83" s="16"/>
      <c r="B83" s="22" t="s">
        <v>386</v>
      </c>
      <c r="C83" s="22">
        <v>79</v>
      </c>
      <c r="D83" s="22" t="s">
        <v>25</v>
      </c>
      <c r="E83" s="23" t="s">
        <v>375</v>
      </c>
      <c r="F83" s="24" t="s">
        <v>387</v>
      </c>
      <c r="G83" s="22" t="s">
        <v>386</v>
      </c>
      <c r="H83" s="23" t="s">
        <v>388</v>
      </c>
      <c r="I83" s="23" t="s">
        <v>61</v>
      </c>
      <c r="J83" s="22" t="s">
        <v>389</v>
      </c>
      <c r="K83" s="23">
        <v>2017</v>
      </c>
      <c r="L83" s="25" t="s">
        <v>62</v>
      </c>
      <c r="M83" s="22" t="s">
        <v>390</v>
      </c>
      <c r="N83" s="26" t="s">
        <v>391</v>
      </c>
      <c r="O83" s="26">
        <v>1500</v>
      </c>
      <c r="P83" s="23" t="s">
        <v>108</v>
      </c>
      <c r="Q83" s="23" t="s">
        <v>66</v>
      </c>
      <c r="R83" s="27"/>
    </row>
    <row r="84" customFormat="1" spans="1:18">
      <c r="A84" s="16"/>
      <c r="B84" s="22" t="s">
        <v>268</v>
      </c>
      <c r="C84" s="22">
        <v>80</v>
      </c>
      <c r="D84" s="22" t="s">
        <v>25</v>
      </c>
      <c r="E84" s="23" t="s">
        <v>375</v>
      </c>
      <c r="F84" s="24" t="s">
        <v>392</v>
      </c>
      <c r="G84" s="22" t="s">
        <v>268</v>
      </c>
      <c r="H84" s="23" t="s">
        <v>60</v>
      </c>
      <c r="I84" s="23" t="s">
        <v>61</v>
      </c>
      <c r="J84" s="22" t="s">
        <v>393</v>
      </c>
      <c r="K84" s="23">
        <v>2017</v>
      </c>
      <c r="L84" s="25" t="s">
        <v>62</v>
      </c>
      <c r="M84" s="22" t="s">
        <v>146</v>
      </c>
      <c r="N84" s="26" t="s">
        <v>394</v>
      </c>
      <c r="O84" s="26">
        <v>1500</v>
      </c>
      <c r="P84" s="23" t="s">
        <v>204</v>
      </c>
      <c r="Q84" s="23" t="s">
        <v>239</v>
      </c>
      <c r="R84" s="27"/>
    </row>
    <row r="85" customFormat="1" spans="1:18">
      <c r="A85" s="16"/>
      <c r="B85" s="22" t="s">
        <v>395</v>
      </c>
      <c r="C85" s="22">
        <v>81</v>
      </c>
      <c r="D85" s="22" t="s">
        <v>25</v>
      </c>
      <c r="E85" s="23" t="s">
        <v>375</v>
      </c>
      <c r="F85" s="24" t="s">
        <v>396</v>
      </c>
      <c r="G85" s="22" t="s">
        <v>395</v>
      </c>
      <c r="H85" s="23" t="s">
        <v>85</v>
      </c>
      <c r="I85" s="23" t="s">
        <v>86</v>
      </c>
      <c r="J85" s="22" t="s">
        <v>319</v>
      </c>
      <c r="K85" s="23">
        <v>2016</v>
      </c>
      <c r="L85" s="25" t="s">
        <v>62</v>
      </c>
      <c r="M85" s="22" t="s">
        <v>397</v>
      </c>
      <c r="N85" s="26" t="s">
        <v>398</v>
      </c>
      <c r="O85" s="26">
        <v>1500</v>
      </c>
      <c r="P85" s="23" t="s">
        <v>155</v>
      </c>
      <c r="Q85" s="23" t="s">
        <v>399</v>
      </c>
      <c r="R85" s="27"/>
    </row>
    <row r="86" customFormat="1" spans="1:18">
      <c r="A86" s="16"/>
      <c r="B86" s="22" t="s">
        <v>400</v>
      </c>
      <c r="C86" s="22">
        <v>82</v>
      </c>
      <c r="D86" s="22" t="s">
        <v>25</v>
      </c>
      <c r="E86" s="23" t="s">
        <v>375</v>
      </c>
      <c r="F86" s="24" t="s">
        <v>401</v>
      </c>
      <c r="G86" s="22" t="s">
        <v>400</v>
      </c>
      <c r="H86" s="23" t="s">
        <v>186</v>
      </c>
      <c r="I86" s="23" t="s">
        <v>61</v>
      </c>
      <c r="J86" s="22">
        <v>20240906</v>
      </c>
      <c r="K86" s="23">
        <v>2016</v>
      </c>
      <c r="L86" s="25" t="s">
        <v>62</v>
      </c>
      <c r="M86" s="22" t="s">
        <v>402</v>
      </c>
      <c r="N86" s="26" t="s">
        <v>403</v>
      </c>
      <c r="O86" s="26">
        <v>1500</v>
      </c>
      <c r="P86" s="23" t="s">
        <v>193</v>
      </c>
      <c r="Q86" s="23" t="s">
        <v>83</v>
      </c>
      <c r="R86" s="27"/>
    </row>
    <row r="87" customFormat="1" spans="1:18">
      <c r="A87" s="16"/>
      <c r="B87" s="22" t="s">
        <v>159</v>
      </c>
      <c r="C87" s="22">
        <v>83</v>
      </c>
      <c r="D87" s="22" t="s">
        <v>25</v>
      </c>
      <c r="E87" s="23" t="s">
        <v>375</v>
      </c>
      <c r="F87" s="24" t="s">
        <v>404</v>
      </c>
      <c r="G87" s="22" t="s">
        <v>159</v>
      </c>
      <c r="H87" s="23" t="s">
        <v>206</v>
      </c>
      <c r="I87" s="23" t="s">
        <v>86</v>
      </c>
      <c r="J87" s="22">
        <v>20240824</v>
      </c>
      <c r="K87" s="23">
        <v>2019</v>
      </c>
      <c r="L87" s="25" t="s">
        <v>62</v>
      </c>
      <c r="M87" s="22" t="s">
        <v>405</v>
      </c>
      <c r="N87" s="26" t="s">
        <v>406</v>
      </c>
      <c r="O87" s="26">
        <v>1500</v>
      </c>
      <c r="P87" s="23" t="s">
        <v>181</v>
      </c>
      <c r="Q87" s="23" t="s">
        <v>66</v>
      </c>
      <c r="R87" s="27"/>
    </row>
    <row r="88" customFormat="1" spans="1:18">
      <c r="A88" s="16"/>
      <c r="B88" s="22" t="s">
        <v>159</v>
      </c>
      <c r="C88" s="22">
        <v>84</v>
      </c>
      <c r="D88" s="22" t="s">
        <v>25</v>
      </c>
      <c r="E88" s="23" t="s">
        <v>375</v>
      </c>
      <c r="F88" s="24" t="s">
        <v>407</v>
      </c>
      <c r="G88" s="22" t="s">
        <v>159</v>
      </c>
      <c r="H88" s="23" t="s">
        <v>408</v>
      </c>
      <c r="I88" s="23" t="s">
        <v>86</v>
      </c>
      <c r="J88" s="22">
        <v>20240730</v>
      </c>
      <c r="K88" s="23">
        <v>2015</v>
      </c>
      <c r="L88" s="25" t="s">
        <v>62</v>
      </c>
      <c r="M88" s="22" t="s">
        <v>409</v>
      </c>
      <c r="N88" s="26" t="s">
        <v>410</v>
      </c>
      <c r="O88" s="26">
        <v>1200</v>
      </c>
      <c r="P88" s="23" t="s">
        <v>102</v>
      </c>
      <c r="Q88" s="23" t="s">
        <v>66</v>
      </c>
      <c r="R88" s="27"/>
    </row>
    <row r="89" customFormat="1" spans="1:18">
      <c r="A89" s="16"/>
      <c r="B89" s="22" t="s">
        <v>74</v>
      </c>
      <c r="C89" s="22">
        <v>85</v>
      </c>
      <c r="D89" s="22" t="s">
        <v>25</v>
      </c>
      <c r="E89" s="23" t="s">
        <v>375</v>
      </c>
      <c r="F89" s="24" t="s">
        <v>411</v>
      </c>
      <c r="G89" s="22" t="s">
        <v>74</v>
      </c>
      <c r="H89" s="23" t="s">
        <v>412</v>
      </c>
      <c r="I89" s="23" t="s">
        <v>86</v>
      </c>
      <c r="J89" s="22">
        <v>20240818</v>
      </c>
      <c r="K89" s="23">
        <v>2016</v>
      </c>
      <c r="L89" s="25" t="s">
        <v>62</v>
      </c>
      <c r="M89" s="22" t="s">
        <v>348</v>
      </c>
      <c r="N89" s="26" t="s">
        <v>382</v>
      </c>
      <c r="O89" s="26">
        <v>1500</v>
      </c>
      <c r="P89" s="23" t="s">
        <v>82</v>
      </c>
      <c r="Q89" s="23" t="s">
        <v>66</v>
      </c>
      <c r="R89" s="27"/>
    </row>
    <row r="90" customFormat="1" spans="1:18">
      <c r="A90" s="16"/>
      <c r="B90" s="22" t="s">
        <v>131</v>
      </c>
      <c r="C90" s="22">
        <v>86</v>
      </c>
      <c r="D90" s="22" t="s">
        <v>25</v>
      </c>
      <c r="E90" s="23" t="s">
        <v>375</v>
      </c>
      <c r="F90" s="24" t="s">
        <v>413</v>
      </c>
      <c r="G90" s="22" t="s">
        <v>131</v>
      </c>
      <c r="H90" s="23" t="s">
        <v>206</v>
      </c>
      <c r="I90" s="23" t="s">
        <v>86</v>
      </c>
      <c r="J90" s="22">
        <v>20240823</v>
      </c>
      <c r="K90" s="23">
        <v>2016</v>
      </c>
      <c r="L90" s="25" t="s">
        <v>62</v>
      </c>
      <c r="M90" s="22" t="s">
        <v>414</v>
      </c>
      <c r="N90" s="26" t="s">
        <v>415</v>
      </c>
      <c r="O90" s="26">
        <v>1500</v>
      </c>
      <c r="P90" s="23" t="s">
        <v>109</v>
      </c>
      <c r="Q90" s="23" t="s">
        <v>66</v>
      </c>
      <c r="R90" s="27"/>
    </row>
    <row r="91" customFormat="1" spans="1:18">
      <c r="A91" s="16"/>
      <c r="B91" s="22" t="s">
        <v>355</v>
      </c>
      <c r="C91" s="22">
        <v>87</v>
      </c>
      <c r="D91" s="22" t="s">
        <v>25</v>
      </c>
      <c r="E91" s="23" t="s">
        <v>375</v>
      </c>
      <c r="F91" s="24" t="s">
        <v>416</v>
      </c>
      <c r="G91" s="22" t="s">
        <v>355</v>
      </c>
      <c r="H91" s="23" t="s">
        <v>417</v>
      </c>
      <c r="I91" s="23" t="s">
        <v>70</v>
      </c>
      <c r="J91" s="22">
        <v>20240831</v>
      </c>
      <c r="K91" s="23">
        <v>2015</v>
      </c>
      <c r="L91" s="25" t="s">
        <v>62</v>
      </c>
      <c r="M91" s="22" t="s">
        <v>418</v>
      </c>
      <c r="N91" s="26" t="s">
        <v>419</v>
      </c>
      <c r="O91" s="26">
        <v>1200</v>
      </c>
      <c r="P91" s="23" t="s">
        <v>420</v>
      </c>
      <c r="Q91" s="23" t="s">
        <v>176</v>
      </c>
      <c r="R91" s="27"/>
    </row>
    <row r="92" customFormat="1" spans="1:18">
      <c r="A92" s="16"/>
      <c r="B92" s="22" t="s">
        <v>139</v>
      </c>
      <c r="C92" s="22">
        <v>88</v>
      </c>
      <c r="D92" s="22" t="s">
        <v>25</v>
      </c>
      <c r="E92" s="23" t="s">
        <v>375</v>
      </c>
      <c r="F92" s="24" t="s">
        <v>421</v>
      </c>
      <c r="G92" s="22" t="s">
        <v>139</v>
      </c>
      <c r="H92" s="23" t="s">
        <v>69</v>
      </c>
      <c r="I92" s="23" t="s">
        <v>86</v>
      </c>
      <c r="J92" s="22">
        <v>20240904</v>
      </c>
      <c r="K92" s="23">
        <v>2016</v>
      </c>
      <c r="L92" s="25" t="s">
        <v>62</v>
      </c>
      <c r="M92" s="22" t="s">
        <v>348</v>
      </c>
      <c r="N92" s="26" t="s">
        <v>422</v>
      </c>
      <c r="O92" s="26">
        <v>1500</v>
      </c>
      <c r="P92" s="23" t="s">
        <v>109</v>
      </c>
      <c r="Q92" s="23" t="s">
        <v>83</v>
      </c>
      <c r="R92" s="27"/>
    </row>
    <row r="93" customFormat="1" spans="1:18">
      <c r="A93" s="16"/>
      <c r="B93" s="22" t="s">
        <v>294</v>
      </c>
      <c r="C93" s="22">
        <v>89</v>
      </c>
      <c r="D93" s="22" t="s">
        <v>25</v>
      </c>
      <c r="E93" s="23" t="s">
        <v>423</v>
      </c>
      <c r="F93" s="24" t="s">
        <v>424</v>
      </c>
      <c r="G93" s="22" t="s">
        <v>294</v>
      </c>
      <c r="H93" s="23" t="s">
        <v>60</v>
      </c>
      <c r="I93" s="23" t="s">
        <v>61</v>
      </c>
      <c r="J93" s="22">
        <v>20230907</v>
      </c>
      <c r="K93" s="23">
        <v>2017</v>
      </c>
      <c r="L93" s="25" t="s">
        <v>62</v>
      </c>
      <c r="M93" s="22" t="s">
        <v>425</v>
      </c>
      <c r="N93" s="26" t="s">
        <v>426</v>
      </c>
      <c r="O93" s="26">
        <v>1500</v>
      </c>
      <c r="P93" s="23" t="s">
        <v>294</v>
      </c>
      <c r="Q93" s="23" t="s">
        <v>73</v>
      </c>
      <c r="R93" s="27"/>
    </row>
    <row r="94" customFormat="1" spans="1:18">
      <c r="A94" s="16"/>
      <c r="B94" s="22" t="s">
        <v>234</v>
      </c>
      <c r="C94" s="22">
        <v>90</v>
      </c>
      <c r="D94" s="22" t="s">
        <v>25</v>
      </c>
      <c r="E94" s="23" t="s">
        <v>423</v>
      </c>
      <c r="F94" s="24" t="s">
        <v>427</v>
      </c>
      <c r="G94" s="22" t="s">
        <v>234</v>
      </c>
      <c r="H94" s="23" t="s">
        <v>80</v>
      </c>
      <c r="I94" s="23" t="s">
        <v>61</v>
      </c>
      <c r="J94" s="22" t="s">
        <v>301</v>
      </c>
      <c r="K94" s="23">
        <v>2016</v>
      </c>
      <c r="L94" s="25" t="s">
        <v>62</v>
      </c>
      <c r="M94" s="22" t="s">
        <v>428</v>
      </c>
      <c r="N94" s="26" t="s">
        <v>429</v>
      </c>
      <c r="O94" s="26">
        <v>1500</v>
      </c>
      <c r="P94" s="23" t="s">
        <v>430</v>
      </c>
      <c r="Q94" s="23" t="s">
        <v>66</v>
      </c>
      <c r="R94" s="27"/>
    </row>
    <row r="95" customFormat="1" spans="1:18">
      <c r="A95" s="16"/>
      <c r="B95" s="22" t="s">
        <v>234</v>
      </c>
      <c r="C95" s="22">
        <v>91</v>
      </c>
      <c r="D95" s="22" t="s">
        <v>25</v>
      </c>
      <c r="E95" s="23" t="s">
        <v>423</v>
      </c>
      <c r="F95" s="24" t="s">
        <v>431</v>
      </c>
      <c r="G95" s="22" t="s">
        <v>234</v>
      </c>
      <c r="H95" s="23" t="s">
        <v>80</v>
      </c>
      <c r="I95" s="23" t="s">
        <v>61</v>
      </c>
      <c r="J95" s="22" t="s">
        <v>393</v>
      </c>
      <c r="K95" s="23">
        <v>2014</v>
      </c>
      <c r="L95" s="25" t="s">
        <v>62</v>
      </c>
      <c r="M95" s="22" t="s">
        <v>432</v>
      </c>
      <c r="N95" s="26" t="s">
        <v>433</v>
      </c>
      <c r="O95" s="26">
        <v>1200</v>
      </c>
      <c r="P95" s="23" t="s">
        <v>234</v>
      </c>
      <c r="Q95" s="23" t="s">
        <v>73</v>
      </c>
      <c r="R95" s="27"/>
    </row>
    <row r="96" customFormat="1" spans="1:18">
      <c r="A96" s="16"/>
      <c r="B96" s="22" t="s">
        <v>434</v>
      </c>
      <c r="C96" s="22">
        <v>92</v>
      </c>
      <c r="D96" s="22" t="s">
        <v>25</v>
      </c>
      <c r="E96" s="23" t="s">
        <v>423</v>
      </c>
      <c r="F96" s="24" t="s">
        <v>435</v>
      </c>
      <c r="G96" s="22" t="s">
        <v>434</v>
      </c>
      <c r="H96" s="23" t="s">
        <v>85</v>
      </c>
      <c r="I96" s="23" t="s">
        <v>86</v>
      </c>
      <c r="J96" s="22" t="s">
        <v>306</v>
      </c>
      <c r="K96" s="23">
        <v>2014</v>
      </c>
      <c r="L96" s="25" t="s">
        <v>62</v>
      </c>
      <c r="M96" s="22" t="s">
        <v>436</v>
      </c>
      <c r="N96" s="26" t="s">
        <v>437</v>
      </c>
      <c r="O96" s="26">
        <v>1200</v>
      </c>
      <c r="P96" s="23" t="s">
        <v>434</v>
      </c>
      <c r="Q96" s="23" t="s">
        <v>73</v>
      </c>
      <c r="R96" s="27"/>
    </row>
    <row r="97" customFormat="1" spans="1:18">
      <c r="A97" s="16"/>
      <c r="B97" s="22" t="s">
        <v>438</v>
      </c>
      <c r="C97" s="22">
        <v>93</v>
      </c>
      <c r="D97" s="22" t="s">
        <v>25</v>
      </c>
      <c r="E97" s="23" t="s">
        <v>423</v>
      </c>
      <c r="F97" s="24" t="s">
        <v>439</v>
      </c>
      <c r="G97" s="22" t="s">
        <v>438</v>
      </c>
      <c r="H97" s="23" t="s">
        <v>60</v>
      </c>
      <c r="I97" s="23" t="s">
        <v>61</v>
      </c>
      <c r="J97" s="22" t="s">
        <v>440</v>
      </c>
      <c r="K97" s="23">
        <v>2019</v>
      </c>
      <c r="L97" s="25" t="s">
        <v>62</v>
      </c>
      <c r="M97" s="22" t="s">
        <v>441</v>
      </c>
      <c r="N97" s="26" t="s">
        <v>442</v>
      </c>
      <c r="O97" s="26">
        <v>1500</v>
      </c>
      <c r="P97" s="23" t="s">
        <v>438</v>
      </c>
      <c r="Q97" s="23" t="s">
        <v>73</v>
      </c>
      <c r="R97" s="27"/>
    </row>
    <row r="98" customFormat="1" spans="1:18">
      <c r="A98" s="16"/>
      <c r="B98" s="22" t="s">
        <v>94</v>
      </c>
      <c r="C98" s="22">
        <v>94</v>
      </c>
      <c r="D98" s="22" t="s">
        <v>25</v>
      </c>
      <c r="E98" s="23" t="s">
        <v>423</v>
      </c>
      <c r="F98" s="24" t="s">
        <v>443</v>
      </c>
      <c r="G98" s="22" t="s">
        <v>94</v>
      </c>
      <c r="H98" s="23" t="s">
        <v>111</v>
      </c>
      <c r="I98" s="23" t="s">
        <v>61</v>
      </c>
      <c r="J98" s="22" t="s">
        <v>306</v>
      </c>
      <c r="K98" s="23">
        <v>2016</v>
      </c>
      <c r="L98" s="25" t="s">
        <v>62</v>
      </c>
      <c r="M98" s="22" t="s">
        <v>444</v>
      </c>
      <c r="N98" s="26" t="s">
        <v>445</v>
      </c>
      <c r="O98" s="26">
        <v>1500</v>
      </c>
      <c r="P98" s="23" t="s">
        <v>94</v>
      </c>
      <c r="Q98" s="23" t="s">
        <v>73</v>
      </c>
      <c r="R98" s="27"/>
    </row>
    <row r="99" customFormat="1" spans="1:18">
      <c r="A99" s="16"/>
      <c r="B99" s="22" t="s">
        <v>131</v>
      </c>
      <c r="C99" s="22">
        <v>95</v>
      </c>
      <c r="D99" s="22" t="s">
        <v>25</v>
      </c>
      <c r="E99" s="23" t="s">
        <v>423</v>
      </c>
      <c r="F99" s="24" t="s">
        <v>446</v>
      </c>
      <c r="G99" s="22" t="s">
        <v>131</v>
      </c>
      <c r="H99" s="23" t="s">
        <v>85</v>
      </c>
      <c r="I99" s="23" t="s">
        <v>86</v>
      </c>
      <c r="J99" s="22" t="s">
        <v>319</v>
      </c>
      <c r="K99" s="23">
        <v>2018</v>
      </c>
      <c r="L99" s="25" t="s">
        <v>62</v>
      </c>
      <c r="M99" s="22" t="s">
        <v>447</v>
      </c>
      <c r="N99" s="26" t="s">
        <v>448</v>
      </c>
      <c r="O99" s="26">
        <v>1500</v>
      </c>
      <c r="P99" s="23" t="s">
        <v>131</v>
      </c>
      <c r="Q99" s="23" t="s">
        <v>73</v>
      </c>
      <c r="R99" s="27"/>
    </row>
    <row r="100" customFormat="1" spans="1:18">
      <c r="A100" s="16"/>
      <c r="B100" s="22" t="s">
        <v>123</v>
      </c>
      <c r="C100" s="22">
        <v>96</v>
      </c>
      <c r="D100" s="22" t="s">
        <v>25</v>
      </c>
      <c r="E100" s="23" t="s">
        <v>423</v>
      </c>
      <c r="F100" s="24" t="s">
        <v>449</v>
      </c>
      <c r="G100" s="22" t="s">
        <v>123</v>
      </c>
      <c r="H100" s="23" t="s">
        <v>60</v>
      </c>
      <c r="I100" s="23" t="s">
        <v>61</v>
      </c>
      <c r="J100" s="22" t="s">
        <v>450</v>
      </c>
      <c r="K100" s="23">
        <v>2018</v>
      </c>
      <c r="L100" s="25" t="s">
        <v>62</v>
      </c>
      <c r="M100" s="22" t="s">
        <v>451</v>
      </c>
      <c r="N100" s="26" t="s">
        <v>452</v>
      </c>
      <c r="O100" s="26">
        <v>1500</v>
      </c>
      <c r="P100" s="23" t="s">
        <v>126</v>
      </c>
      <c r="Q100" s="23" t="s">
        <v>83</v>
      </c>
      <c r="R100" s="27"/>
    </row>
    <row r="101" customFormat="1" spans="1:18">
      <c r="A101" s="16"/>
      <c r="B101" s="22" t="s">
        <v>245</v>
      </c>
      <c r="C101" s="22">
        <v>97</v>
      </c>
      <c r="D101" s="22" t="s">
        <v>25</v>
      </c>
      <c r="E101" s="23" t="s">
        <v>423</v>
      </c>
      <c r="F101" s="24" t="s">
        <v>453</v>
      </c>
      <c r="G101" s="22" t="s">
        <v>245</v>
      </c>
      <c r="H101" s="23" t="s">
        <v>220</v>
      </c>
      <c r="I101" s="23" t="s">
        <v>86</v>
      </c>
      <c r="J101" s="22" t="s">
        <v>306</v>
      </c>
      <c r="K101" s="23">
        <v>2018</v>
      </c>
      <c r="L101" s="25" t="s">
        <v>62</v>
      </c>
      <c r="M101" s="22" t="s">
        <v>454</v>
      </c>
      <c r="N101" s="26" t="s">
        <v>455</v>
      </c>
      <c r="O101" s="26">
        <v>1500</v>
      </c>
      <c r="P101" s="23" t="s">
        <v>456</v>
      </c>
      <c r="Q101" s="23" t="s">
        <v>73</v>
      </c>
      <c r="R101" s="27"/>
    </row>
    <row r="102" customFormat="1" spans="1:18">
      <c r="A102" s="16"/>
      <c r="B102" s="22" t="s">
        <v>245</v>
      </c>
      <c r="C102" s="22">
        <v>98</v>
      </c>
      <c r="D102" s="22" t="s">
        <v>25</v>
      </c>
      <c r="E102" s="23" t="s">
        <v>423</v>
      </c>
      <c r="F102" s="24" t="s">
        <v>457</v>
      </c>
      <c r="G102" s="22" t="s">
        <v>245</v>
      </c>
      <c r="H102" s="23" t="s">
        <v>458</v>
      </c>
      <c r="I102" s="23" t="s">
        <v>61</v>
      </c>
      <c r="J102" s="22" t="s">
        <v>459</v>
      </c>
      <c r="K102" s="23">
        <v>2018</v>
      </c>
      <c r="L102" s="25" t="s">
        <v>62</v>
      </c>
      <c r="M102" s="22" t="s">
        <v>460</v>
      </c>
      <c r="N102" s="26" t="s">
        <v>461</v>
      </c>
      <c r="O102" s="26">
        <v>1500</v>
      </c>
      <c r="P102" s="23" t="s">
        <v>456</v>
      </c>
      <c r="Q102" s="23" t="s">
        <v>73</v>
      </c>
      <c r="R102" s="27"/>
    </row>
    <row r="103" customFormat="1" spans="1:18">
      <c r="A103" s="16"/>
      <c r="B103" s="22" t="s">
        <v>462</v>
      </c>
      <c r="C103" s="22">
        <v>99</v>
      </c>
      <c r="D103" s="22" t="s">
        <v>25</v>
      </c>
      <c r="E103" s="23" t="s">
        <v>423</v>
      </c>
      <c r="F103" s="24" t="s">
        <v>463</v>
      </c>
      <c r="G103" s="22" t="s">
        <v>462</v>
      </c>
      <c r="H103" s="23" t="s">
        <v>111</v>
      </c>
      <c r="I103" s="23" t="s">
        <v>86</v>
      </c>
      <c r="J103" s="22">
        <v>20240903</v>
      </c>
      <c r="K103" s="23">
        <v>2019</v>
      </c>
      <c r="L103" s="25" t="s">
        <v>62</v>
      </c>
      <c r="M103" s="22" t="s">
        <v>464</v>
      </c>
      <c r="N103" s="26" t="s">
        <v>465</v>
      </c>
      <c r="O103" s="26">
        <v>1500</v>
      </c>
      <c r="P103" s="23" t="s">
        <v>163</v>
      </c>
      <c r="Q103" s="23" t="s">
        <v>83</v>
      </c>
      <c r="R103" s="27"/>
    </row>
    <row r="104" customFormat="1" spans="1:18">
      <c r="A104" s="16"/>
      <c r="B104" s="22" t="s">
        <v>123</v>
      </c>
      <c r="C104" s="22">
        <v>100</v>
      </c>
      <c r="D104" s="22" t="s">
        <v>25</v>
      </c>
      <c r="E104" s="23" t="s">
        <v>466</v>
      </c>
      <c r="F104" s="24" t="s">
        <v>467</v>
      </c>
      <c r="G104" s="22" t="s">
        <v>123</v>
      </c>
      <c r="H104" s="23" t="s">
        <v>111</v>
      </c>
      <c r="I104" s="23" t="s">
        <v>86</v>
      </c>
      <c r="J104" s="22">
        <v>20220901</v>
      </c>
      <c r="K104" s="23">
        <v>2016</v>
      </c>
      <c r="L104" s="25" t="s">
        <v>62</v>
      </c>
      <c r="M104" s="22" t="s">
        <v>210</v>
      </c>
      <c r="N104" s="26" t="s">
        <v>468</v>
      </c>
      <c r="O104" s="26">
        <v>1500</v>
      </c>
      <c r="P104" s="23" t="s">
        <v>109</v>
      </c>
      <c r="Q104" s="23" t="s">
        <v>83</v>
      </c>
      <c r="R104" s="27"/>
    </row>
    <row r="105" customFormat="1" spans="1:18">
      <c r="A105" s="16"/>
      <c r="B105" s="22" t="s">
        <v>469</v>
      </c>
      <c r="C105" s="22">
        <v>101</v>
      </c>
      <c r="D105" s="22" t="s">
        <v>25</v>
      </c>
      <c r="E105" s="23" t="s">
        <v>466</v>
      </c>
      <c r="F105" s="24" t="s">
        <v>470</v>
      </c>
      <c r="G105" s="22" t="s">
        <v>469</v>
      </c>
      <c r="H105" s="23" t="s">
        <v>471</v>
      </c>
      <c r="I105" s="23" t="s">
        <v>61</v>
      </c>
      <c r="J105" s="22">
        <v>20220901</v>
      </c>
      <c r="K105" s="23">
        <v>2014</v>
      </c>
      <c r="L105" s="25" t="s">
        <v>62</v>
      </c>
      <c r="M105" s="22" t="s">
        <v>472</v>
      </c>
      <c r="N105" s="26" t="s">
        <v>473</v>
      </c>
      <c r="O105" s="26">
        <v>1200</v>
      </c>
      <c r="P105" s="23" t="s">
        <v>204</v>
      </c>
      <c r="Q105" s="23" t="s">
        <v>66</v>
      </c>
      <c r="R105" s="27"/>
    </row>
    <row r="106" customFormat="1" spans="1:18">
      <c r="A106" s="16"/>
      <c r="B106" s="22" t="s">
        <v>345</v>
      </c>
      <c r="C106" s="22">
        <v>102</v>
      </c>
      <c r="D106" s="22" t="s">
        <v>25</v>
      </c>
      <c r="E106" s="23" t="s">
        <v>466</v>
      </c>
      <c r="F106" s="24" t="s">
        <v>474</v>
      </c>
      <c r="G106" s="22" t="s">
        <v>345</v>
      </c>
      <c r="H106" s="23" t="s">
        <v>111</v>
      </c>
      <c r="I106" s="23" t="s">
        <v>61</v>
      </c>
      <c r="J106" s="22">
        <v>20220901</v>
      </c>
      <c r="K106" s="23">
        <v>2014</v>
      </c>
      <c r="L106" s="25" t="s">
        <v>62</v>
      </c>
      <c r="M106" s="22" t="s">
        <v>475</v>
      </c>
      <c r="N106" s="26" t="s">
        <v>476</v>
      </c>
      <c r="O106" s="26">
        <v>1200</v>
      </c>
      <c r="P106" s="23" t="s">
        <v>345</v>
      </c>
      <c r="Q106" s="23" t="s">
        <v>73</v>
      </c>
      <c r="R106" s="27"/>
    </row>
    <row r="107" customFormat="1" spans="1:18">
      <c r="A107" s="16"/>
      <c r="B107" s="22" t="s">
        <v>477</v>
      </c>
      <c r="C107" s="22">
        <v>103</v>
      </c>
      <c r="D107" s="22" t="s">
        <v>25</v>
      </c>
      <c r="E107" s="23" t="s">
        <v>466</v>
      </c>
      <c r="F107" s="24" t="s">
        <v>478</v>
      </c>
      <c r="G107" s="22" t="s">
        <v>477</v>
      </c>
      <c r="H107" s="23" t="s">
        <v>60</v>
      </c>
      <c r="I107" s="23" t="s">
        <v>61</v>
      </c>
      <c r="J107" s="22">
        <v>20220901</v>
      </c>
      <c r="K107" s="23">
        <v>2017</v>
      </c>
      <c r="L107" s="25" t="s">
        <v>62</v>
      </c>
      <c r="M107" s="22" t="s">
        <v>479</v>
      </c>
      <c r="N107" s="26" t="s">
        <v>480</v>
      </c>
      <c r="O107" s="26">
        <v>1500</v>
      </c>
      <c r="P107" s="23" t="s">
        <v>481</v>
      </c>
      <c r="Q107" s="23" t="s">
        <v>83</v>
      </c>
      <c r="R107" s="27"/>
    </row>
    <row r="108" customFormat="1" spans="1:18">
      <c r="A108" s="16"/>
      <c r="B108" s="22" t="s">
        <v>386</v>
      </c>
      <c r="C108" s="22">
        <v>104</v>
      </c>
      <c r="D108" s="22" t="s">
        <v>25</v>
      </c>
      <c r="E108" s="23" t="s">
        <v>466</v>
      </c>
      <c r="F108" s="24" t="s">
        <v>482</v>
      </c>
      <c r="G108" s="22" t="s">
        <v>386</v>
      </c>
      <c r="H108" s="23" t="s">
        <v>296</v>
      </c>
      <c r="I108" s="23" t="s">
        <v>61</v>
      </c>
      <c r="J108" s="22">
        <v>20220901</v>
      </c>
      <c r="K108" s="23">
        <v>2014</v>
      </c>
      <c r="L108" s="25" t="s">
        <v>62</v>
      </c>
      <c r="M108" s="22" t="s">
        <v>63</v>
      </c>
      <c r="N108" s="26" t="s">
        <v>483</v>
      </c>
      <c r="O108" s="26">
        <v>1200</v>
      </c>
      <c r="P108" s="23" t="s">
        <v>163</v>
      </c>
      <c r="Q108" s="23" t="s">
        <v>66</v>
      </c>
      <c r="R108" s="27"/>
    </row>
    <row r="109" customFormat="1" spans="1:18">
      <c r="A109" s="16"/>
      <c r="B109" s="22" t="s">
        <v>193</v>
      </c>
      <c r="C109" s="22">
        <v>105</v>
      </c>
      <c r="D109" s="22" t="s">
        <v>25</v>
      </c>
      <c r="E109" s="23" t="s">
        <v>466</v>
      </c>
      <c r="F109" s="24" t="s">
        <v>484</v>
      </c>
      <c r="G109" s="22" t="s">
        <v>193</v>
      </c>
      <c r="H109" s="23" t="s">
        <v>111</v>
      </c>
      <c r="I109" s="23" t="s">
        <v>61</v>
      </c>
      <c r="J109" s="22">
        <v>20220901</v>
      </c>
      <c r="K109" s="23">
        <v>2014</v>
      </c>
      <c r="L109" s="25" t="s">
        <v>62</v>
      </c>
      <c r="M109" s="22" t="s">
        <v>485</v>
      </c>
      <c r="N109" s="26" t="s">
        <v>486</v>
      </c>
      <c r="O109" s="26">
        <v>1200</v>
      </c>
      <c r="P109" s="23" t="s">
        <v>89</v>
      </c>
      <c r="Q109" s="23" t="s">
        <v>176</v>
      </c>
      <c r="R109" s="27"/>
    </row>
    <row r="110" customFormat="1" spans="1:18">
      <c r="A110" s="16"/>
      <c r="B110" s="22" t="s">
        <v>102</v>
      </c>
      <c r="C110" s="22">
        <v>106</v>
      </c>
      <c r="D110" s="22" t="s">
        <v>25</v>
      </c>
      <c r="E110" s="23" t="s">
        <v>466</v>
      </c>
      <c r="F110" s="24" t="s">
        <v>487</v>
      </c>
      <c r="G110" s="22" t="s">
        <v>102</v>
      </c>
      <c r="H110" s="23" t="s">
        <v>60</v>
      </c>
      <c r="I110" s="23" t="s">
        <v>61</v>
      </c>
      <c r="J110" s="22">
        <v>20220901</v>
      </c>
      <c r="K110" s="23">
        <v>2014</v>
      </c>
      <c r="L110" s="25" t="s">
        <v>62</v>
      </c>
      <c r="M110" s="22" t="s">
        <v>63</v>
      </c>
      <c r="N110" s="26" t="s">
        <v>488</v>
      </c>
      <c r="O110" s="26">
        <v>1200</v>
      </c>
      <c r="P110" s="23" t="s">
        <v>481</v>
      </c>
      <c r="Q110" s="23" t="s">
        <v>83</v>
      </c>
      <c r="R110" s="27"/>
    </row>
    <row r="111" customFormat="1" spans="1:18">
      <c r="A111" s="16"/>
      <c r="B111" s="22" t="s">
        <v>183</v>
      </c>
      <c r="C111" s="22">
        <v>107</v>
      </c>
      <c r="D111" s="22" t="s">
        <v>25</v>
      </c>
      <c r="E111" s="23" t="s">
        <v>466</v>
      </c>
      <c r="F111" s="24" t="s">
        <v>489</v>
      </c>
      <c r="G111" s="22" t="s">
        <v>183</v>
      </c>
      <c r="H111" s="23" t="s">
        <v>111</v>
      </c>
      <c r="I111" s="23" t="s">
        <v>61</v>
      </c>
      <c r="J111" s="22">
        <v>20230901</v>
      </c>
      <c r="K111" s="23">
        <v>2016</v>
      </c>
      <c r="L111" s="25" t="s">
        <v>62</v>
      </c>
      <c r="M111" s="22" t="s">
        <v>490</v>
      </c>
      <c r="N111" s="26" t="s">
        <v>491</v>
      </c>
      <c r="O111" s="26">
        <v>1500</v>
      </c>
      <c r="P111" s="23" t="s">
        <v>183</v>
      </c>
      <c r="Q111" s="23" t="s">
        <v>73</v>
      </c>
      <c r="R111" s="27"/>
    </row>
    <row r="112" customFormat="1" spans="1:18">
      <c r="A112" s="16"/>
      <c r="B112" s="22" t="s">
        <v>154</v>
      </c>
      <c r="C112" s="22">
        <v>108</v>
      </c>
      <c r="D112" s="22" t="s">
        <v>25</v>
      </c>
      <c r="E112" s="23" t="s">
        <v>466</v>
      </c>
      <c r="F112" s="24" t="s">
        <v>492</v>
      </c>
      <c r="G112" s="22" t="s">
        <v>154</v>
      </c>
      <c r="H112" s="23" t="s">
        <v>60</v>
      </c>
      <c r="I112" s="23" t="s">
        <v>61</v>
      </c>
      <c r="J112" s="22">
        <v>20230901</v>
      </c>
      <c r="K112" s="23">
        <v>2015</v>
      </c>
      <c r="L112" s="25" t="s">
        <v>62</v>
      </c>
      <c r="M112" s="22" t="s">
        <v>493</v>
      </c>
      <c r="N112" s="26" t="s">
        <v>494</v>
      </c>
      <c r="O112" s="26">
        <v>1200</v>
      </c>
      <c r="P112" s="23" t="s">
        <v>154</v>
      </c>
      <c r="Q112" s="23" t="s">
        <v>73</v>
      </c>
      <c r="R112" s="27"/>
    </row>
    <row r="113" customFormat="1" spans="1:18">
      <c r="A113" s="16"/>
      <c r="B113" s="22" t="s">
        <v>159</v>
      </c>
      <c r="C113" s="22">
        <v>109</v>
      </c>
      <c r="D113" s="22" t="s">
        <v>25</v>
      </c>
      <c r="E113" s="23" t="s">
        <v>466</v>
      </c>
      <c r="F113" s="24" t="s">
        <v>495</v>
      </c>
      <c r="G113" s="22" t="s">
        <v>159</v>
      </c>
      <c r="H113" s="23" t="s">
        <v>69</v>
      </c>
      <c r="I113" s="23" t="s">
        <v>86</v>
      </c>
      <c r="J113" s="22">
        <v>20230827</v>
      </c>
      <c r="K113" s="23">
        <v>2020</v>
      </c>
      <c r="L113" s="25" t="s">
        <v>62</v>
      </c>
      <c r="M113" s="22" t="s">
        <v>496</v>
      </c>
      <c r="N113" s="26" t="s">
        <v>497</v>
      </c>
      <c r="O113" s="26">
        <v>1500</v>
      </c>
      <c r="P113" s="23" t="s">
        <v>159</v>
      </c>
      <c r="Q113" s="23" t="s">
        <v>73</v>
      </c>
      <c r="R113" s="27"/>
    </row>
    <row r="114" customFormat="1" spans="1:18">
      <c r="A114" s="16"/>
      <c r="B114" s="22" t="s">
        <v>245</v>
      </c>
      <c r="C114" s="22">
        <v>110</v>
      </c>
      <c r="D114" s="22" t="s">
        <v>25</v>
      </c>
      <c r="E114" s="23" t="s">
        <v>466</v>
      </c>
      <c r="F114" s="24" t="s">
        <v>498</v>
      </c>
      <c r="G114" s="22" t="s">
        <v>245</v>
      </c>
      <c r="H114" s="23" t="s">
        <v>80</v>
      </c>
      <c r="I114" s="23" t="s">
        <v>61</v>
      </c>
      <c r="J114" s="22">
        <v>20240902</v>
      </c>
      <c r="K114" s="23" t="s">
        <v>167</v>
      </c>
      <c r="L114" s="25" t="s">
        <v>62</v>
      </c>
      <c r="M114" s="22" t="s">
        <v>499</v>
      </c>
      <c r="N114" s="26" t="s">
        <v>500</v>
      </c>
      <c r="O114" s="26">
        <v>1500</v>
      </c>
      <c r="P114" s="23" t="s">
        <v>218</v>
      </c>
      <c r="Q114" s="23" t="s">
        <v>501</v>
      </c>
      <c r="R114" s="27">
        <v>2021.11</v>
      </c>
    </row>
    <row r="115" customFormat="1" spans="1:18">
      <c r="A115" s="16"/>
      <c r="B115" s="22" t="s">
        <v>123</v>
      </c>
      <c r="C115" s="22">
        <v>111</v>
      </c>
      <c r="D115" s="22" t="s">
        <v>25</v>
      </c>
      <c r="E115" s="23" t="s">
        <v>466</v>
      </c>
      <c r="F115" s="24" t="s">
        <v>502</v>
      </c>
      <c r="G115" s="22" t="s">
        <v>123</v>
      </c>
      <c r="H115" s="23" t="s">
        <v>503</v>
      </c>
      <c r="I115" s="23" t="s">
        <v>61</v>
      </c>
      <c r="J115" s="22">
        <v>20240902</v>
      </c>
      <c r="K115" s="23">
        <v>2014</v>
      </c>
      <c r="L115" s="25" t="s">
        <v>62</v>
      </c>
      <c r="M115" s="22" t="s">
        <v>504</v>
      </c>
      <c r="N115" s="26" t="s">
        <v>505</v>
      </c>
      <c r="O115" s="26">
        <v>1200</v>
      </c>
      <c r="P115" s="23" t="s">
        <v>163</v>
      </c>
      <c r="Q115" s="23" t="s">
        <v>83</v>
      </c>
      <c r="R115" s="27"/>
    </row>
    <row r="116" customFormat="1" spans="1:18">
      <c r="A116" s="16"/>
      <c r="B116" s="22" t="s">
        <v>506</v>
      </c>
      <c r="C116" s="22">
        <v>112</v>
      </c>
      <c r="D116" s="22" t="s">
        <v>25</v>
      </c>
      <c r="E116" s="23" t="s">
        <v>466</v>
      </c>
      <c r="F116" s="24" t="s">
        <v>507</v>
      </c>
      <c r="G116" s="22" t="s">
        <v>506</v>
      </c>
      <c r="H116" s="23" t="s">
        <v>508</v>
      </c>
      <c r="I116" s="23" t="s">
        <v>61</v>
      </c>
      <c r="J116" s="22">
        <v>20240902</v>
      </c>
      <c r="K116" s="23" t="s">
        <v>167</v>
      </c>
      <c r="L116" s="25" t="s">
        <v>62</v>
      </c>
      <c r="M116" s="22" t="s">
        <v>509</v>
      </c>
      <c r="N116" s="26" t="s">
        <v>510</v>
      </c>
      <c r="O116" s="26">
        <v>1500</v>
      </c>
      <c r="P116" s="23" t="s">
        <v>506</v>
      </c>
      <c r="Q116" s="23" t="s">
        <v>73</v>
      </c>
      <c r="R116" s="27">
        <v>2021.1</v>
      </c>
    </row>
    <row r="117" customFormat="1" spans="1:18">
      <c r="A117" s="16"/>
      <c r="B117" s="22" t="s">
        <v>183</v>
      </c>
      <c r="C117" s="22">
        <v>113</v>
      </c>
      <c r="D117" s="22" t="s">
        <v>25</v>
      </c>
      <c r="E117" s="23" t="s">
        <v>466</v>
      </c>
      <c r="F117" s="24" t="s">
        <v>511</v>
      </c>
      <c r="G117" s="22" t="s">
        <v>183</v>
      </c>
      <c r="H117" s="23" t="s">
        <v>512</v>
      </c>
      <c r="I117" s="23" t="s">
        <v>86</v>
      </c>
      <c r="J117" s="22">
        <v>20240902</v>
      </c>
      <c r="K117" s="23">
        <v>2014</v>
      </c>
      <c r="L117" s="25" t="s">
        <v>62</v>
      </c>
      <c r="M117" s="22" t="s">
        <v>513</v>
      </c>
      <c r="N117" s="26" t="s">
        <v>514</v>
      </c>
      <c r="O117" s="26">
        <v>1200</v>
      </c>
      <c r="P117" s="23" t="s">
        <v>183</v>
      </c>
      <c r="Q117" s="23" t="s">
        <v>73</v>
      </c>
      <c r="R117" s="27"/>
    </row>
    <row r="118" customFormat="1" spans="1:18">
      <c r="A118" s="16"/>
      <c r="B118" s="22" t="s">
        <v>199</v>
      </c>
      <c r="C118" s="22">
        <v>114</v>
      </c>
      <c r="D118" s="22" t="s">
        <v>25</v>
      </c>
      <c r="E118" s="23" t="s">
        <v>466</v>
      </c>
      <c r="F118" s="24" t="s">
        <v>515</v>
      </c>
      <c r="G118" s="22" t="s">
        <v>199</v>
      </c>
      <c r="H118" s="23" t="s">
        <v>516</v>
      </c>
      <c r="I118" s="23" t="s">
        <v>61</v>
      </c>
      <c r="J118" s="22">
        <v>20240829</v>
      </c>
      <c r="K118" s="23">
        <v>2014</v>
      </c>
      <c r="L118" s="25" t="s">
        <v>62</v>
      </c>
      <c r="M118" s="22" t="s">
        <v>348</v>
      </c>
      <c r="N118" s="26" t="s">
        <v>517</v>
      </c>
      <c r="O118" s="26">
        <v>1200</v>
      </c>
      <c r="P118" s="23" t="s">
        <v>163</v>
      </c>
      <c r="Q118" s="23" t="s">
        <v>66</v>
      </c>
      <c r="R118" s="27"/>
    </row>
    <row r="119" customFormat="1" spans="1:18">
      <c r="A119" s="16"/>
      <c r="B119" s="22" t="s">
        <v>177</v>
      </c>
      <c r="C119" s="22">
        <v>115</v>
      </c>
      <c r="D119" s="22" t="s">
        <v>25</v>
      </c>
      <c r="E119" s="23" t="s">
        <v>466</v>
      </c>
      <c r="F119" s="24" t="s">
        <v>518</v>
      </c>
      <c r="G119" s="22" t="s">
        <v>177</v>
      </c>
      <c r="H119" s="23" t="s">
        <v>259</v>
      </c>
      <c r="I119" s="23" t="s">
        <v>61</v>
      </c>
      <c r="J119" s="22">
        <v>20240902</v>
      </c>
      <c r="K119" s="23">
        <v>2015</v>
      </c>
      <c r="L119" s="25" t="s">
        <v>62</v>
      </c>
      <c r="M119" s="22" t="s">
        <v>519</v>
      </c>
      <c r="N119" s="26" t="s">
        <v>465</v>
      </c>
      <c r="O119" s="26">
        <v>1200</v>
      </c>
      <c r="P119" s="23" t="s">
        <v>203</v>
      </c>
      <c r="Q119" s="23" t="s">
        <v>73</v>
      </c>
      <c r="R119" s="27"/>
    </row>
    <row r="120" customFormat="1" spans="1:18">
      <c r="A120" s="16"/>
      <c r="B120" s="22" t="s">
        <v>131</v>
      </c>
      <c r="C120" s="22">
        <v>116</v>
      </c>
      <c r="D120" s="22" t="s">
        <v>25</v>
      </c>
      <c r="E120" s="23" t="s">
        <v>520</v>
      </c>
      <c r="F120" s="24" t="s">
        <v>521</v>
      </c>
      <c r="G120" s="22" t="s">
        <v>131</v>
      </c>
      <c r="H120" s="23" t="s">
        <v>201</v>
      </c>
      <c r="I120" s="23" t="s">
        <v>61</v>
      </c>
      <c r="J120" s="22">
        <v>20230901</v>
      </c>
      <c r="K120" s="23">
        <v>2017</v>
      </c>
      <c r="L120" s="25" t="s">
        <v>62</v>
      </c>
      <c r="M120" s="22" t="s">
        <v>522</v>
      </c>
      <c r="N120" s="26" t="s">
        <v>523</v>
      </c>
      <c r="O120" s="26">
        <v>1500</v>
      </c>
      <c r="P120" s="23" t="s">
        <v>524</v>
      </c>
      <c r="Q120" s="23" t="s">
        <v>66</v>
      </c>
      <c r="R120" s="27"/>
    </row>
    <row r="121" customFormat="1" spans="1:18">
      <c r="A121" s="16"/>
      <c r="B121" s="22" t="s">
        <v>379</v>
      </c>
      <c r="C121" s="22">
        <v>117</v>
      </c>
      <c r="D121" s="22" t="s">
        <v>25</v>
      </c>
      <c r="E121" s="23" t="s">
        <v>520</v>
      </c>
      <c r="F121" s="24" t="s">
        <v>525</v>
      </c>
      <c r="G121" s="22" t="s">
        <v>379</v>
      </c>
      <c r="H121" s="23" t="s">
        <v>206</v>
      </c>
      <c r="I121" s="23" t="s">
        <v>61</v>
      </c>
      <c r="J121" s="22">
        <v>20220901</v>
      </c>
      <c r="K121" s="23">
        <v>2014</v>
      </c>
      <c r="L121" s="25" t="s">
        <v>62</v>
      </c>
      <c r="M121" s="22" t="s">
        <v>526</v>
      </c>
      <c r="N121" s="26" t="s">
        <v>527</v>
      </c>
      <c r="O121" s="26">
        <v>1200</v>
      </c>
      <c r="P121" s="23" t="s">
        <v>65</v>
      </c>
      <c r="Q121" s="23" t="s">
        <v>83</v>
      </c>
      <c r="R121" s="27"/>
    </row>
    <row r="122" customFormat="1" spans="1:18">
      <c r="A122" s="16"/>
      <c r="B122" s="22" t="s">
        <v>528</v>
      </c>
      <c r="C122" s="22">
        <v>118</v>
      </c>
      <c r="D122" s="22" t="s">
        <v>25</v>
      </c>
      <c r="E122" s="23" t="s">
        <v>520</v>
      </c>
      <c r="F122" s="24" t="s">
        <v>529</v>
      </c>
      <c r="G122" s="22" t="s">
        <v>528</v>
      </c>
      <c r="H122" s="23" t="s">
        <v>296</v>
      </c>
      <c r="I122" s="23" t="s">
        <v>61</v>
      </c>
      <c r="J122" s="22">
        <v>20220901</v>
      </c>
      <c r="K122" s="23">
        <v>2018</v>
      </c>
      <c r="L122" s="25" t="s">
        <v>62</v>
      </c>
      <c r="M122" s="22" t="s">
        <v>63</v>
      </c>
      <c r="N122" s="26" t="s">
        <v>530</v>
      </c>
      <c r="O122" s="26">
        <v>1500</v>
      </c>
      <c r="P122" s="23" t="s">
        <v>531</v>
      </c>
      <c r="Q122" s="23" t="s">
        <v>66</v>
      </c>
      <c r="R122" s="27"/>
    </row>
    <row r="123" customFormat="1" spans="1:18">
      <c r="A123" s="16"/>
      <c r="B123" s="22" t="s">
        <v>268</v>
      </c>
      <c r="C123" s="22">
        <v>119</v>
      </c>
      <c r="D123" s="22" t="s">
        <v>25</v>
      </c>
      <c r="E123" s="23" t="s">
        <v>520</v>
      </c>
      <c r="F123" s="24" t="s">
        <v>532</v>
      </c>
      <c r="G123" s="22" t="s">
        <v>268</v>
      </c>
      <c r="H123" s="23" t="s">
        <v>80</v>
      </c>
      <c r="I123" s="23" t="s">
        <v>61</v>
      </c>
      <c r="J123" s="22">
        <v>20220901</v>
      </c>
      <c r="K123" s="23">
        <v>2014</v>
      </c>
      <c r="L123" s="25" t="s">
        <v>62</v>
      </c>
      <c r="M123" s="22" t="s">
        <v>533</v>
      </c>
      <c r="N123" s="26" t="s">
        <v>534</v>
      </c>
      <c r="O123" s="26">
        <v>1200</v>
      </c>
      <c r="P123" s="23" t="s">
        <v>65</v>
      </c>
      <c r="Q123" s="23" t="s">
        <v>66</v>
      </c>
      <c r="R123" s="27"/>
    </row>
    <row r="124" customFormat="1" spans="1:18">
      <c r="A124" s="16"/>
      <c r="B124" s="22" t="s">
        <v>250</v>
      </c>
      <c r="C124" s="22">
        <v>120</v>
      </c>
      <c r="D124" s="22" t="s">
        <v>25</v>
      </c>
      <c r="E124" s="23" t="s">
        <v>520</v>
      </c>
      <c r="F124" s="24" t="s">
        <v>535</v>
      </c>
      <c r="G124" s="22" t="s">
        <v>250</v>
      </c>
      <c r="H124" s="23" t="s">
        <v>357</v>
      </c>
      <c r="I124" s="23" t="s">
        <v>61</v>
      </c>
      <c r="J124" s="22">
        <v>20220901</v>
      </c>
      <c r="K124" s="23">
        <v>2018</v>
      </c>
      <c r="L124" s="25" t="s">
        <v>62</v>
      </c>
      <c r="M124" s="22" t="s">
        <v>63</v>
      </c>
      <c r="N124" s="26" t="s">
        <v>536</v>
      </c>
      <c r="O124" s="26">
        <v>1500</v>
      </c>
      <c r="P124" s="23" t="s">
        <v>537</v>
      </c>
      <c r="Q124" s="23" t="s">
        <v>399</v>
      </c>
      <c r="R124" s="27"/>
    </row>
    <row r="125" customFormat="1" spans="1:18">
      <c r="A125" s="16"/>
      <c r="B125" s="22" t="s">
        <v>57</v>
      </c>
      <c r="C125" s="22">
        <v>121</v>
      </c>
      <c r="D125" s="22" t="s">
        <v>25</v>
      </c>
      <c r="E125" s="23" t="s">
        <v>520</v>
      </c>
      <c r="F125" s="24" t="s">
        <v>538</v>
      </c>
      <c r="G125" s="22" t="s">
        <v>57</v>
      </c>
      <c r="H125" s="23" t="s">
        <v>60</v>
      </c>
      <c r="I125" s="23" t="s">
        <v>61</v>
      </c>
      <c r="J125" s="22">
        <v>20230901</v>
      </c>
      <c r="K125" s="23">
        <v>2017</v>
      </c>
      <c r="L125" s="25" t="s">
        <v>62</v>
      </c>
      <c r="M125" s="22" t="s">
        <v>539</v>
      </c>
      <c r="N125" s="26" t="s">
        <v>540</v>
      </c>
      <c r="O125" s="26">
        <v>1500</v>
      </c>
      <c r="P125" s="23" t="s">
        <v>345</v>
      </c>
      <c r="Q125" s="23" t="s">
        <v>66</v>
      </c>
      <c r="R125" s="27"/>
    </row>
    <row r="126" customFormat="1" spans="1:18">
      <c r="A126" s="16"/>
      <c r="B126" s="22" t="s">
        <v>262</v>
      </c>
      <c r="C126" s="22">
        <v>122</v>
      </c>
      <c r="D126" s="22" t="s">
        <v>25</v>
      </c>
      <c r="E126" s="23" t="s">
        <v>520</v>
      </c>
      <c r="F126" s="24" t="s">
        <v>541</v>
      </c>
      <c r="G126" s="22" t="s">
        <v>262</v>
      </c>
      <c r="H126" s="23" t="s">
        <v>190</v>
      </c>
      <c r="I126" s="23" t="s">
        <v>61</v>
      </c>
      <c r="J126" s="22">
        <v>20230901</v>
      </c>
      <c r="K126" s="23">
        <v>2017</v>
      </c>
      <c r="L126" s="25" t="s">
        <v>62</v>
      </c>
      <c r="M126" s="22" t="s">
        <v>146</v>
      </c>
      <c r="N126" s="26" t="s">
        <v>542</v>
      </c>
      <c r="O126" s="26">
        <v>1500</v>
      </c>
      <c r="P126" s="23" t="s">
        <v>543</v>
      </c>
      <c r="Q126" s="23" t="s">
        <v>66</v>
      </c>
      <c r="R126" s="27"/>
    </row>
    <row r="127" customFormat="1" spans="1:18">
      <c r="A127" s="16"/>
      <c r="B127" s="22" t="s">
        <v>89</v>
      </c>
      <c r="C127" s="22">
        <v>123</v>
      </c>
      <c r="D127" s="22" t="s">
        <v>25</v>
      </c>
      <c r="E127" s="23" t="s">
        <v>520</v>
      </c>
      <c r="F127" s="24" t="s">
        <v>544</v>
      </c>
      <c r="G127" s="22" t="s">
        <v>89</v>
      </c>
      <c r="H127" s="23" t="s">
        <v>80</v>
      </c>
      <c r="I127" s="23" t="s">
        <v>61</v>
      </c>
      <c r="J127" s="22">
        <v>20240902</v>
      </c>
      <c r="K127" s="23">
        <v>2015</v>
      </c>
      <c r="L127" s="25" t="s">
        <v>62</v>
      </c>
      <c r="M127" s="22" t="s">
        <v>545</v>
      </c>
      <c r="N127" s="26" t="s">
        <v>546</v>
      </c>
      <c r="O127" s="26">
        <v>1200</v>
      </c>
      <c r="P127" s="23" t="s">
        <v>547</v>
      </c>
      <c r="Q127" s="23" t="s">
        <v>66</v>
      </c>
      <c r="R127" s="27"/>
    </row>
    <row r="128" customFormat="1" spans="1:18">
      <c r="A128" s="16"/>
      <c r="B128" s="22" t="s">
        <v>74</v>
      </c>
      <c r="C128" s="22">
        <v>124</v>
      </c>
      <c r="D128" s="22" t="s">
        <v>25</v>
      </c>
      <c r="E128" s="23" t="s">
        <v>520</v>
      </c>
      <c r="F128" s="24" t="s">
        <v>548</v>
      </c>
      <c r="G128" s="22" t="s">
        <v>74</v>
      </c>
      <c r="H128" s="23" t="s">
        <v>365</v>
      </c>
      <c r="I128" s="23" t="s">
        <v>61</v>
      </c>
      <c r="J128" s="22">
        <v>20240902</v>
      </c>
      <c r="K128" s="23">
        <v>2018</v>
      </c>
      <c r="L128" s="25" t="s">
        <v>62</v>
      </c>
      <c r="M128" s="22" t="s">
        <v>63</v>
      </c>
      <c r="N128" s="26" t="s">
        <v>530</v>
      </c>
      <c r="O128" s="26">
        <v>1500</v>
      </c>
      <c r="P128" s="23" t="s">
        <v>531</v>
      </c>
      <c r="Q128" s="23" t="s">
        <v>66</v>
      </c>
      <c r="R128" s="27"/>
    </row>
    <row r="129" customFormat="1" spans="1:18">
      <c r="A129" s="16"/>
      <c r="B129" s="22" t="s">
        <v>134</v>
      </c>
      <c r="C129" s="22">
        <v>125</v>
      </c>
      <c r="D129" s="22" t="s">
        <v>18</v>
      </c>
      <c r="E129" s="23" t="s">
        <v>549</v>
      </c>
      <c r="F129" s="24" t="s">
        <v>550</v>
      </c>
      <c r="G129" s="22" t="s">
        <v>134</v>
      </c>
      <c r="H129" s="23" t="s">
        <v>80</v>
      </c>
      <c r="I129" s="23" t="s">
        <v>61</v>
      </c>
      <c r="J129" s="22">
        <v>20230909</v>
      </c>
      <c r="K129" s="23" t="s">
        <v>551</v>
      </c>
      <c r="L129" s="25" t="s">
        <v>62</v>
      </c>
      <c r="M129" s="22" t="s">
        <v>552</v>
      </c>
      <c r="N129" s="26" t="s">
        <v>553</v>
      </c>
      <c r="O129" s="26">
        <v>1500</v>
      </c>
      <c r="P129" s="23" t="s">
        <v>127</v>
      </c>
      <c r="Q129" s="23" t="s">
        <v>554</v>
      </c>
      <c r="R129" s="27">
        <v>2023.12</v>
      </c>
    </row>
    <row r="130" customFormat="1" spans="1:18">
      <c r="A130" s="16"/>
      <c r="B130" s="22" t="s">
        <v>131</v>
      </c>
      <c r="C130" s="22">
        <v>126</v>
      </c>
      <c r="D130" s="22" t="s">
        <v>18</v>
      </c>
      <c r="E130" s="23" t="s">
        <v>549</v>
      </c>
      <c r="F130" s="24" t="s">
        <v>555</v>
      </c>
      <c r="G130" s="22" t="s">
        <v>131</v>
      </c>
      <c r="H130" s="23" t="s">
        <v>69</v>
      </c>
      <c r="I130" s="23" t="s">
        <v>86</v>
      </c>
      <c r="J130" s="22">
        <v>20220901</v>
      </c>
      <c r="K130" s="23" t="s">
        <v>556</v>
      </c>
      <c r="L130" s="25" t="s">
        <v>62</v>
      </c>
      <c r="M130" s="22" t="s">
        <v>557</v>
      </c>
      <c r="N130" s="26" t="s">
        <v>558</v>
      </c>
      <c r="O130" s="26">
        <v>1500</v>
      </c>
      <c r="P130" s="23" t="s">
        <v>430</v>
      </c>
      <c r="Q130" s="23" t="s">
        <v>554</v>
      </c>
      <c r="R130" s="27"/>
    </row>
    <row r="131" customFormat="1" spans="1:18">
      <c r="A131" s="16"/>
      <c r="B131" s="22" t="s">
        <v>164</v>
      </c>
      <c r="C131" s="22">
        <v>127</v>
      </c>
      <c r="D131" s="22" t="s">
        <v>18</v>
      </c>
      <c r="E131" s="23" t="s">
        <v>549</v>
      </c>
      <c r="F131" s="24" t="s">
        <v>559</v>
      </c>
      <c r="G131" s="22" t="s">
        <v>164</v>
      </c>
      <c r="H131" s="23" t="s">
        <v>69</v>
      </c>
      <c r="I131" s="23" t="s">
        <v>86</v>
      </c>
      <c r="J131" s="22">
        <v>20230604</v>
      </c>
      <c r="K131" s="23" t="s">
        <v>556</v>
      </c>
      <c r="L131" s="25" t="s">
        <v>62</v>
      </c>
      <c r="M131" s="22" t="s">
        <v>557</v>
      </c>
      <c r="N131" s="26" t="s">
        <v>558</v>
      </c>
      <c r="O131" s="26">
        <v>1500</v>
      </c>
      <c r="P131" s="23" t="s">
        <v>430</v>
      </c>
      <c r="Q131" s="23" t="s">
        <v>554</v>
      </c>
      <c r="R131" s="27"/>
    </row>
    <row r="132" customFormat="1" spans="1:18">
      <c r="A132" s="16"/>
      <c r="B132" s="22" t="s">
        <v>560</v>
      </c>
      <c r="C132" s="22">
        <v>128</v>
      </c>
      <c r="D132" s="22" t="s">
        <v>18</v>
      </c>
      <c r="E132" s="23" t="s">
        <v>549</v>
      </c>
      <c r="F132" s="24" t="s">
        <v>561</v>
      </c>
      <c r="G132" s="22" t="s">
        <v>560</v>
      </c>
      <c r="H132" s="23" t="s">
        <v>80</v>
      </c>
      <c r="I132" s="23" t="s">
        <v>61</v>
      </c>
      <c r="J132" s="22">
        <v>20230909</v>
      </c>
      <c r="K132" s="23" t="s">
        <v>562</v>
      </c>
      <c r="L132" s="25" t="s">
        <v>62</v>
      </c>
      <c r="M132" s="22" t="s">
        <v>563</v>
      </c>
      <c r="N132" s="26" t="s">
        <v>564</v>
      </c>
      <c r="O132" s="26">
        <v>1200</v>
      </c>
      <c r="P132" s="23" t="s">
        <v>204</v>
      </c>
      <c r="Q132" s="23" t="s">
        <v>554</v>
      </c>
      <c r="R132" s="27"/>
    </row>
    <row r="133" customFormat="1" spans="1:18">
      <c r="A133" s="16"/>
      <c r="B133" s="22" t="s">
        <v>98</v>
      </c>
      <c r="C133" s="22">
        <v>129</v>
      </c>
      <c r="D133" s="22" t="s">
        <v>18</v>
      </c>
      <c r="E133" s="23" t="s">
        <v>549</v>
      </c>
      <c r="F133" s="24" t="s">
        <v>565</v>
      </c>
      <c r="G133" s="22" t="s">
        <v>98</v>
      </c>
      <c r="H133" s="23" t="s">
        <v>566</v>
      </c>
      <c r="I133" s="23" t="s">
        <v>86</v>
      </c>
      <c r="J133" s="22">
        <v>20240824</v>
      </c>
      <c r="K133" s="23" t="s">
        <v>556</v>
      </c>
      <c r="L133" s="25" t="s">
        <v>62</v>
      </c>
      <c r="M133" s="22" t="s">
        <v>567</v>
      </c>
      <c r="N133" s="26" t="s">
        <v>568</v>
      </c>
      <c r="O133" s="26">
        <v>1500</v>
      </c>
      <c r="P133" s="23" t="s">
        <v>98</v>
      </c>
      <c r="Q133" s="23" t="s">
        <v>73</v>
      </c>
      <c r="R133" s="27"/>
    </row>
    <row r="134" customFormat="1" spans="1:18">
      <c r="A134" s="16"/>
      <c r="B134" s="22" t="s">
        <v>379</v>
      </c>
      <c r="C134" s="22">
        <v>130</v>
      </c>
      <c r="D134" s="22" t="s">
        <v>18</v>
      </c>
      <c r="E134" s="23" t="s">
        <v>549</v>
      </c>
      <c r="F134" s="24" t="s">
        <v>569</v>
      </c>
      <c r="G134" s="22" t="s">
        <v>379</v>
      </c>
      <c r="H134" s="23" t="s">
        <v>85</v>
      </c>
      <c r="I134" s="23" t="s">
        <v>86</v>
      </c>
      <c r="J134" s="22">
        <v>20240904</v>
      </c>
      <c r="K134" s="23" t="s">
        <v>551</v>
      </c>
      <c r="L134" s="25" t="s">
        <v>62</v>
      </c>
      <c r="M134" s="22" t="s">
        <v>570</v>
      </c>
      <c r="N134" s="26" t="s">
        <v>571</v>
      </c>
      <c r="O134" s="26">
        <v>1500</v>
      </c>
      <c r="P134" s="23" t="s">
        <v>572</v>
      </c>
      <c r="Q134" s="23" t="s">
        <v>573</v>
      </c>
      <c r="R134" s="27"/>
    </row>
    <row r="135" customFormat="1" spans="1:18">
      <c r="A135" s="16"/>
      <c r="B135" s="22" t="s">
        <v>543</v>
      </c>
      <c r="C135" s="22">
        <v>131</v>
      </c>
      <c r="D135" s="22" t="s">
        <v>18</v>
      </c>
      <c r="E135" s="23" t="s">
        <v>574</v>
      </c>
      <c r="F135" s="24" t="s">
        <v>575</v>
      </c>
      <c r="G135" s="22" t="s">
        <v>543</v>
      </c>
      <c r="H135" s="23" t="s">
        <v>576</v>
      </c>
      <c r="I135" s="23" t="s">
        <v>61</v>
      </c>
      <c r="J135" s="22">
        <v>44805</v>
      </c>
      <c r="K135" s="23" t="s">
        <v>577</v>
      </c>
      <c r="L135" s="25" t="s">
        <v>62</v>
      </c>
      <c r="M135" s="22" t="s">
        <v>578</v>
      </c>
      <c r="N135" s="26" t="s">
        <v>579</v>
      </c>
      <c r="O135" s="26">
        <v>1500</v>
      </c>
      <c r="P135" s="23" t="s">
        <v>204</v>
      </c>
      <c r="Q135" s="23" t="s">
        <v>83</v>
      </c>
      <c r="R135" s="27"/>
    </row>
    <row r="136" customFormat="1" spans="1:18">
      <c r="A136" s="16"/>
      <c r="B136" s="22" t="s">
        <v>580</v>
      </c>
      <c r="C136" s="22">
        <v>132</v>
      </c>
      <c r="D136" s="22" t="s">
        <v>18</v>
      </c>
      <c r="E136" s="23" t="s">
        <v>574</v>
      </c>
      <c r="F136" s="24" t="s">
        <v>581</v>
      </c>
      <c r="G136" s="22" t="s">
        <v>580</v>
      </c>
      <c r="H136" s="23" t="s">
        <v>85</v>
      </c>
      <c r="I136" s="23" t="s">
        <v>86</v>
      </c>
      <c r="J136" s="22">
        <v>44805</v>
      </c>
      <c r="K136" s="23" t="s">
        <v>582</v>
      </c>
      <c r="L136" s="25" t="s">
        <v>62</v>
      </c>
      <c r="M136" s="22" t="s">
        <v>583</v>
      </c>
      <c r="N136" s="26" t="s">
        <v>584</v>
      </c>
      <c r="O136" s="26">
        <v>1500</v>
      </c>
      <c r="P136" s="23" t="s">
        <v>126</v>
      </c>
      <c r="Q136" s="23" t="s">
        <v>66</v>
      </c>
      <c r="R136" s="27"/>
    </row>
    <row r="137" customFormat="1" spans="1:18">
      <c r="A137" s="16"/>
      <c r="B137" s="22" t="s">
        <v>580</v>
      </c>
      <c r="C137" s="22">
        <v>133</v>
      </c>
      <c r="D137" s="22" t="s">
        <v>18</v>
      </c>
      <c r="E137" s="23" t="s">
        <v>574</v>
      </c>
      <c r="F137" s="24" t="s">
        <v>585</v>
      </c>
      <c r="G137" s="22" t="s">
        <v>580</v>
      </c>
      <c r="H137" s="23" t="s">
        <v>417</v>
      </c>
      <c r="I137" s="23" t="s">
        <v>86</v>
      </c>
      <c r="J137" s="22">
        <v>45536</v>
      </c>
      <c r="K137" s="23" t="s">
        <v>586</v>
      </c>
      <c r="L137" s="25" t="s">
        <v>62</v>
      </c>
      <c r="M137" s="22" t="s">
        <v>587</v>
      </c>
      <c r="N137" s="26" t="s">
        <v>588</v>
      </c>
      <c r="O137" s="26">
        <v>1500</v>
      </c>
      <c r="P137" s="23" t="s">
        <v>580</v>
      </c>
      <c r="Q137" s="23" t="s">
        <v>73</v>
      </c>
      <c r="R137" s="27"/>
    </row>
    <row r="138" customFormat="1" spans="1:18">
      <c r="A138" s="16"/>
      <c r="B138" s="22" t="s">
        <v>103</v>
      </c>
      <c r="C138" s="22">
        <v>134</v>
      </c>
      <c r="D138" s="22" t="s">
        <v>18</v>
      </c>
      <c r="E138" s="23" t="s">
        <v>574</v>
      </c>
      <c r="F138" s="24" t="s">
        <v>589</v>
      </c>
      <c r="G138" s="22" t="s">
        <v>103</v>
      </c>
      <c r="H138" s="23" t="s">
        <v>417</v>
      </c>
      <c r="I138" s="23" t="s">
        <v>86</v>
      </c>
      <c r="J138" s="22">
        <v>45537</v>
      </c>
      <c r="K138" s="23" t="s">
        <v>590</v>
      </c>
      <c r="L138" s="25" t="s">
        <v>62</v>
      </c>
      <c r="M138" s="22" t="s">
        <v>591</v>
      </c>
      <c r="N138" s="26" t="s">
        <v>584</v>
      </c>
      <c r="O138" s="26">
        <v>1200</v>
      </c>
      <c r="P138" s="23" t="s">
        <v>103</v>
      </c>
      <c r="Q138" s="23" t="s">
        <v>73</v>
      </c>
      <c r="R138" s="27"/>
    </row>
    <row r="139" customFormat="1" spans="1:18">
      <c r="A139" s="16"/>
      <c r="B139" s="22" t="s">
        <v>123</v>
      </c>
      <c r="C139" s="22">
        <v>135</v>
      </c>
      <c r="D139" s="22" t="s">
        <v>18</v>
      </c>
      <c r="E139" s="23" t="s">
        <v>574</v>
      </c>
      <c r="F139" s="24" t="s">
        <v>592</v>
      </c>
      <c r="G139" s="22" t="s">
        <v>123</v>
      </c>
      <c r="H139" s="23" t="s">
        <v>136</v>
      </c>
      <c r="I139" s="23" t="s">
        <v>86</v>
      </c>
      <c r="J139" s="22">
        <v>45538</v>
      </c>
      <c r="K139" s="23" t="s">
        <v>586</v>
      </c>
      <c r="L139" s="25" t="s">
        <v>62</v>
      </c>
      <c r="M139" s="22" t="s">
        <v>593</v>
      </c>
      <c r="N139" s="26" t="s">
        <v>594</v>
      </c>
      <c r="O139" s="26">
        <v>1500</v>
      </c>
      <c r="P139" s="23" t="s">
        <v>123</v>
      </c>
      <c r="Q139" s="23" t="s">
        <v>73</v>
      </c>
      <c r="R139" s="27"/>
    </row>
    <row r="140" customFormat="1" spans="1:18">
      <c r="A140" s="16"/>
      <c r="B140" s="22" t="s">
        <v>139</v>
      </c>
      <c r="C140" s="22">
        <v>136</v>
      </c>
      <c r="D140" s="22" t="s">
        <v>18</v>
      </c>
      <c r="E140" s="23" t="s">
        <v>574</v>
      </c>
      <c r="F140" s="24" t="s">
        <v>595</v>
      </c>
      <c r="G140" s="22" t="s">
        <v>139</v>
      </c>
      <c r="H140" s="23" t="s">
        <v>111</v>
      </c>
      <c r="I140" s="23" t="s">
        <v>86</v>
      </c>
      <c r="J140" s="22">
        <v>45539</v>
      </c>
      <c r="K140" s="23" t="s">
        <v>586</v>
      </c>
      <c r="L140" s="25" t="s">
        <v>62</v>
      </c>
      <c r="M140" s="22" t="s">
        <v>596</v>
      </c>
      <c r="N140" s="26" t="s">
        <v>597</v>
      </c>
      <c r="O140" s="26">
        <v>1500</v>
      </c>
      <c r="P140" s="23" t="s">
        <v>102</v>
      </c>
      <c r="Q140" s="23" t="s">
        <v>83</v>
      </c>
      <c r="R140" s="27"/>
    </row>
    <row r="141" customFormat="1" spans="1:18">
      <c r="A141" s="16"/>
      <c r="B141" s="22" t="s">
        <v>294</v>
      </c>
      <c r="C141" s="22">
        <v>137</v>
      </c>
      <c r="D141" s="22" t="s">
        <v>18</v>
      </c>
      <c r="E141" s="23" t="s">
        <v>598</v>
      </c>
      <c r="F141" s="24" t="s">
        <v>599</v>
      </c>
      <c r="G141" s="22" t="s">
        <v>294</v>
      </c>
      <c r="H141" s="23" t="s">
        <v>190</v>
      </c>
      <c r="I141" s="23" t="s">
        <v>61</v>
      </c>
      <c r="J141" s="22">
        <v>20240901</v>
      </c>
      <c r="K141" s="23" t="s">
        <v>582</v>
      </c>
      <c r="L141" s="25" t="s">
        <v>62</v>
      </c>
      <c r="M141" s="22" t="s">
        <v>600</v>
      </c>
      <c r="N141" s="26" t="s">
        <v>601</v>
      </c>
      <c r="O141" s="26">
        <v>1500</v>
      </c>
      <c r="P141" s="23" t="s">
        <v>294</v>
      </c>
      <c r="Q141" s="23" t="s">
        <v>73</v>
      </c>
      <c r="R141" s="27"/>
    </row>
    <row r="142" customFormat="1" spans="1:18">
      <c r="A142" s="16"/>
      <c r="B142" s="22" t="s">
        <v>78</v>
      </c>
      <c r="C142" s="22">
        <v>138</v>
      </c>
      <c r="D142" s="22" t="s">
        <v>18</v>
      </c>
      <c r="E142" s="23" t="s">
        <v>598</v>
      </c>
      <c r="F142" s="24" t="s">
        <v>602</v>
      </c>
      <c r="G142" s="22" t="s">
        <v>78</v>
      </c>
      <c r="H142" s="23" t="s">
        <v>80</v>
      </c>
      <c r="I142" s="23" t="s">
        <v>61</v>
      </c>
      <c r="J142" s="22">
        <v>20240901</v>
      </c>
      <c r="K142" s="23" t="s">
        <v>603</v>
      </c>
      <c r="L142" s="25" t="s">
        <v>62</v>
      </c>
      <c r="M142" s="22" t="s">
        <v>604</v>
      </c>
      <c r="N142" s="26" t="s">
        <v>605</v>
      </c>
      <c r="O142" s="26">
        <v>1200</v>
      </c>
      <c r="P142" s="23" t="s">
        <v>78</v>
      </c>
      <c r="Q142" s="23" t="s">
        <v>606</v>
      </c>
      <c r="R142" s="27"/>
    </row>
    <row r="143" customFormat="1" spans="1:18">
      <c r="A143" s="16"/>
      <c r="B143" s="22" t="s">
        <v>193</v>
      </c>
      <c r="C143" s="22">
        <v>139</v>
      </c>
      <c r="D143" s="22" t="s">
        <v>18</v>
      </c>
      <c r="E143" s="23" t="s">
        <v>598</v>
      </c>
      <c r="F143" s="24" t="s">
        <v>607</v>
      </c>
      <c r="G143" s="22" t="s">
        <v>193</v>
      </c>
      <c r="H143" s="23" t="s">
        <v>85</v>
      </c>
      <c r="I143" s="23" t="s">
        <v>608</v>
      </c>
      <c r="J143" s="22" t="s">
        <v>609</v>
      </c>
      <c r="K143" s="23" t="s">
        <v>582</v>
      </c>
      <c r="L143" s="25" t="s">
        <v>62</v>
      </c>
      <c r="M143" s="22" t="s">
        <v>610</v>
      </c>
      <c r="N143" s="26" t="s">
        <v>611</v>
      </c>
      <c r="O143" s="26">
        <v>1500</v>
      </c>
      <c r="P143" s="23" t="s">
        <v>127</v>
      </c>
      <c r="Q143" s="23" t="s">
        <v>606</v>
      </c>
      <c r="R143" s="27" t="s">
        <v>612</v>
      </c>
    </row>
    <row r="144" customFormat="1" spans="1:18">
      <c r="A144" s="16"/>
      <c r="B144" s="22" t="s">
        <v>74</v>
      </c>
      <c r="C144" s="22">
        <v>140</v>
      </c>
      <c r="D144" s="22" t="s">
        <v>18</v>
      </c>
      <c r="E144" s="23" t="s">
        <v>598</v>
      </c>
      <c r="F144" s="24" t="s">
        <v>613</v>
      </c>
      <c r="G144" s="22" t="s">
        <v>74</v>
      </c>
      <c r="H144" s="23" t="s">
        <v>352</v>
      </c>
      <c r="I144" s="23" t="s">
        <v>61</v>
      </c>
      <c r="J144" s="22">
        <v>20240918</v>
      </c>
      <c r="K144" s="23" t="s">
        <v>582</v>
      </c>
      <c r="L144" s="25" t="s">
        <v>62</v>
      </c>
      <c r="M144" s="22" t="s">
        <v>614</v>
      </c>
      <c r="N144" s="26" t="s">
        <v>615</v>
      </c>
      <c r="O144" s="26">
        <v>1500</v>
      </c>
      <c r="P144" s="23" t="s">
        <v>74</v>
      </c>
      <c r="Q144" s="23" t="s">
        <v>73</v>
      </c>
      <c r="R144" s="27"/>
    </row>
    <row r="145" customFormat="1" spans="1:18">
      <c r="A145" s="16"/>
      <c r="B145" s="22" t="s">
        <v>469</v>
      </c>
      <c r="C145" s="22">
        <v>141</v>
      </c>
      <c r="D145" s="22" t="s">
        <v>18</v>
      </c>
      <c r="E145" s="23" t="s">
        <v>598</v>
      </c>
      <c r="F145" s="24" t="s">
        <v>616</v>
      </c>
      <c r="G145" s="22" t="s">
        <v>469</v>
      </c>
      <c r="H145" s="23" t="s">
        <v>80</v>
      </c>
      <c r="I145" s="23" t="s">
        <v>61</v>
      </c>
      <c r="J145" s="22">
        <v>20220920</v>
      </c>
      <c r="K145" s="23" t="s">
        <v>590</v>
      </c>
      <c r="L145" s="25" t="s">
        <v>62</v>
      </c>
      <c r="M145" s="22" t="s">
        <v>617</v>
      </c>
      <c r="N145" s="26" t="s">
        <v>618</v>
      </c>
      <c r="O145" s="26">
        <v>1200</v>
      </c>
      <c r="P145" s="23" t="s">
        <v>469</v>
      </c>
      <c r="Q145" s="23" t="s">
        <v>73</v>
      </c>
      <c r="R145" s="27"/>
    </row>
    <row r="146" customFormat="1" spans="1:18">
      <c r="A146" s="16"/>
      <c r="B146" s="22" t="s">
        <v>619</v>
      </c>
      <c r="C146" s="22">
        <v>142</v>
      </c>
      <c r="D146" s="22" t="s">
        <v>18</v>
      </c>
      <c r="E146" s="23" t="s">
        <v>598</v>
      </c>
      <c r="F146" s="24" t="s">
        <v>620</v>
      </c>
      <c r="G146" s="22" t="s">
        <v>619</v>
      </c>
      <c r="H146" s="23" t="s">
        <v>80</v>
      </c>
      <c r="I146" s="23" t="s">
        <v>61</v>
      </c>
      <c r="J146" s="22">
        <v>20220903</v>
      </c>
      <c r="K146" s="23" t="s">
        <v>582</v>
      </c>
      <c r="L146" s="25" t="s">
        <v>62</v>
      </c>
      <c r="M146" s="22" t="s">
        <v>621</v>
      </c>
      <c r="N146" s="26" t="s">
        <v>622</v>
      </c>
      <c r="O146" s="26">
        <v>1500</v>
      </c>
      <c r="P146" s="23" t="s">
        <v>619</v>
      </c>
      <c r="Q146" s="23" t="s">
        <v>73</v>
      </c>
      <c r="R146" s="27"/>
    </row>
    <row r="147" customFormat="1" spans="1:18">
      <c r="A147" s="16"/>
      <c r="B147" s="22" t="s">
        <v>250</v>
      </c>
      <c r="C147" s="22">
        <v>143</v>
      </c>
      <c r="D147" s="22" t="s">
        <v>18</v>
      </c>
      <c r="E147" s="23" t="s">
        <v>598</v>
      </c>
      <c r="F147" s="24" t="s">
        <v>623</v>
      </c>
      <c r="G147" s="22" t="s">
        <v>250</v>
      </c>
      <c r="H147" s="23" t="s">
        <v>80</v>
      </c>
      <c r="I147" s="23" t="s">
        <v>61</v>
      </c>
      <c r="J147" s="22">
        <v>20220903</v>
      </c>
      <c r="K147" s="23" t="s">
        <v>582</v>
      </c>
      <c r="L147" s="25" t="s">
        <v>62</v>
      </c>
      <c r="M147" s="22" t="s">
        <v>624</v>
      </c>
      <c r="N147" s="26" t="s">
        <v>625</v>
      </c>
      <c r="O147" s="26">
        <v>1500</v>
      </c>
      <c r="P147" s="23" t="s">
        <v>126</v>
      </c>
      <c r="Q147" s="23" t="s">
        <v>626</v>
      </c>
      <c r="R147" s="27"/>
    </row>
    <row r="148" customFormat="1" spans="1:18">
      <c r="A148" s="16"/>
      <c r="B148" s="22" t="s">
        <v>199</v>
      </c>
      <c r="C148" s="22">
        <v>144</v>
      </c>
      <c r="D148" s="22" t="s">
        <v>18</v>
      </c>
      <c r="E148" s="23" t="s">
        <v>598</v>
      </c>
      <c r="F148" s="24" t="s">
        <v>627</v>
      </c>
      <c r="G148" s="22" t="s">
        <v>199</v>
      </c>
      <c r="H148" s="23" t="s">
        <v>80</v>
      </c>
      <c r="I148" s="23" t="s">
        <v>61</v>
      </c>
      <c r="J148" s="22">
        <v>20230903</v>
      </c>
      <c r="K148" s="23" t="s">
        <v>603</v>
      </c>
      <c r="L148" s="25" t="s">
        <v>62</v>
      </c>
      <c r="M148" s="22" t="s">
        <v>628</v>
      </c>
      <c r="N148" s="26" t="s">
        <v>629</v>
      </c>
      <c r="O148" s="26">
        <v>1200</v>
      </c>
      <c r="P148" s="23" t="s">
        <v>199</v>
      </c>
      <c r="Q148" s="23" t="s">
        <v>73</v>
      </c>
      <c r="R148" s="27"/>
    </row>
    <row r="149" customFormat="1" spans="1:18">
      <c r="A149" s="16"/>
      <c r="B149" s="22" t="s">
        <v>74</v>
      </c>
      <c r="C149" s="22">
        <v>145</v>
      </c>
      <c r="D149" s="22" t="s">
        <v>18</v>
      </c>
      <c r="E149" s="23" t="s">
        <v>598</v>
      </c>
      <c r="F149" s="24" t="s">
        <v>630</v>
      </c>
      <c r="G149" s="22" t="s">
        <v>74</v>
      </c>
      <c r="H149" s="23" t="s">
        <v>631</v>
      </c>
      <c r="I149" s="23" t="s">
        <v>86</v>
      </c>
      <c r="J149" s="22">
        <v>20230909</v>
      </c>
      <c r="K149" s="23" t="s">
        <v>632</v>
      </c>
      <c r="L149" s="25" t="s">
        <v>62</v>
      </c>
      <c r="M149" s="22" t="s">
        <v>633</v>
      </c>
      <c r="N149" s="26" t="s">
        <v>634</v>
      </c>
      <c r="O149" s="26">
        <v>1500</v>
      </c>
      <c r="P149" s="23" t="s">
        <v>177</v>
      </c>
      <c r="Q149" s="23" t="s">
        <v>626</v>
      </c>
      <c r="R149" s="27"/>
    </row>
    <row r="150" customFormat="1" spans="1:18">
      <c r="A150" s="16"/>
      <c r="B150" s="22" t="s">
        <v>355</v>
      </c>
      <c r="C150" s="22">
        <v>146</v>
      </c>
      <c r="D150" s="22" t="s">
        <v>18</v>
      </c>
      <c r="E150" s="23" t="s">
        <v>598</v>
      </c>
      <c r="F150" s="24" t="s">
        <v>635</v>
      </c>
      <c r="G150" s="22" t="s">
        <v>355</v>
      </c>
      <c r="H150" s="23" t="s">
        <v>85</v>
      </c>
      <c r="I150" s="23" t="s">
        <v>86</v>
      </c>
      <c r="J150" s="22">
        <v>20230911</v>
      </c>
      <c r="K150" s="23" t="s">
        <v>636</v>
      </c>
      <c r="L150" s="25" t="s">
        <v>62</v>
      </c>
      <c r="M150" s="22" t="s">
        <v>637</v>
      </c>
      <c r="N150" s="26" t="s">
        <v>638</v>
      </c>
      <c r="O150" s="26">
        <v>1500</v>
      </c>
      <c r="P150" s="23" t="s">
        <v>355</v>
      </c>
      <c r="Q150" s="23" t="s">
        <v>73</v>
      </c>
      <c r="R150" s="27"/>
    </row>
    <row r="151" customFormat="1" spans="1:18">
      <c r="A151" s="16"/>
      <c r="B151" s="22" t="s">
        <v>159</v>
      </c>
      <c r="C151" s="22">
        <v>147</v>
      </c>
      <c r="D151" s="22" t="s">
        <v>18</v>
      </c>
      <c r="E151" s="23" t="s">
        <v>639</v>
      </c>
      <c r="F151" s="24" t="s">
        <v>640</v>
      </c>
      <c r="G151" s="22" t="s">
        <v>159</v>
      </c>
      <c r="H151" s="23" t="s">
        <v>641</v>
      </c>
      <c r="I151" s="23" t="s">
        <v>61</v>
      </c>
      <c r="J151" s="22">
        <v>2024.9</v>
      </c>
      <c r="K151" s="23" t="s">
        <v>577</v>
      </c>
      <c r="L151" s="25" t="s">
        <v>62</v>
      </c>
      <c r="M151" s="22" t="s">
        <v>642</v>
      </c>
      <c r="N151" s="26" t="s">
        <v>643</v>
      </c>
      <c r="O151" s="26">
        <v>1500</v>
      </c>
      <c r="P151" s="23" t="s">
        <v>159</v>
      </c>
      <c r="Q151" s="23" t="s">
        <v>73</v>
      </c>
      <c r="R151" s="27"/>
    </row>
    <row r="152" customFormat="1" spans="1:18">
      <c r="A152" s="16"/>
      <c r="B152" s="22" t="s">
        <v>103</v>
      </c>
      <c r="C152" s="22">
        <v>148</v>
      </c>
      <c r="D152" s="22" t="s">
        <v>18</v>
      </c>
      <c r="E152" s="23" t="s">
        <v>639</v>
      </c>
      <c r="F152" s="24" t="s">
        <v>644</v>
      </c>
      <c r="G152" s="22" t="s">
        <v>103</v>
      </c>
      <c r="H152" s="23" t="s">
        <v>645</v>
      </c>
      <c r="I152" s="23" t="s">
        <v>61</v>
      </c>
      <c r="J152" s="22">
        <v>2024.9</v>
      </c>
      <c r="K152" s="23" t="s">
        <v>582</v>
      </c>
      <c r="L152" s="25" t="s">
        <v>62</v>
      </c>
      <c r="M152" s="22" t="s">
        <v>646</v>
      </c>
      <c r="N152" s="26" t="s">
        <v>647</v>
      </c>
      <c r="O152" s="26">
        <v>1500</v>
      </c>
      <c r="P152" s="23" t="s">
        <v>103</v>
      </c>
      <c r="Q152" s="23" t="s">
        <v>73</v>
      </c>
      <c r="R152" s="27"/>
    </row>
    <row r="153" customFormat="1" spans="1:18">
      <c r="A153" s="16"/>
      <c r="B153" s="22" t="s">
        <v>159</v>
      </c>
      <c r="C153" s="22">
        <v>149</v>
      </c>
      <c r="D153" s="22" t="s">
        <v>18</v>
      </c>
      <c r="E153" s="23" t="s">
        <v>639</v>
      </c>
      <c r="F153" s="24" t="s">
        <v>648</v>
      </c>
      <c r="G153" s="22" t="s">
        <v>159</v>
      </c>
      <c r="H153" s="23" t="s">
        <v>649</v>
      </c>
      <c r="I153" s="23" t="s">
        <v>61</v>
      </c>
      <c r="J153" s="22">
        <v>2023.9</v>
      </c>
      <c r="K153" s="23" t="s">
        <v>582</v>
      </c>
      <c r="L153" s="25" t="s">
        <v>62</v>
      </c>
      <c r="M153" s="22" t="s">
        <v>650</v>
      </c>
      <c r="N153" s="26" t="s">
        <v>651</v>
      </c>
      <c r="O153" s="26">
        <v>1500</v>
      </c>
      <c r="P153" s="23" t="s">
        <v>159</v>
      </c>
      <c r="Q153" s="23" t="s">
        <v>73</v>
      </c>
      <c r="R153" s="27"/>
    </row>
    <row r="154" customFormat="1" spans="1:18">
      <c r="A154" s="16"/>
      <c r="B154" s="22" t="s">
        <v>155</v>
      </c>
      <c r="C154" s="22">
        <v>150</v>
      </c>
      <c r="D154" s="22" t="s">
        <v>18</v>
      </c>
      <c r="E154" s="23" t="s">
        <v>639</v>
      </c>
      <c r="F154" s="24" t="s">
        <v>652</v>
      </c>
      <c r="G154" s="22" t="s">
        <v>155</v>
      </c>
      <c r="H154" s="23" t="s">
        <v>653</v>
      </c>
      <c r="I154" s="23" t="s">
        <v>61</v>
      </c>
      <c r="J154" s="22">
        <v>2023.9</v>
      </c>
      <c r="K154" s="23" t="s">
        <v>590</v>
      </c>
      <c r="L154" s="25" t="s">
        <v>62</v>
      </c>
      <c r="M154" s="22" t="s">
        <v>654</v>
      </c>
      <c r="N154" s="26" t="s">
        <v>655</v>
      </c>
      <c r="O154" s="26">
        <v>1200</v>
      </c>
      <c r="P154" s="23" t="s">
        <v>155</v>
      </c>
      <c r="Q154" s="23" t="s">
        <v>73</v>
      </c>
      <c r="R154" s="27"/>
    </row>
    <row r="155" customFormat="1" spans="1:18">
      <c r="A155" s="16"/>
      <c r="B155" s="22" t="s">
        <v>126</v>
      </c>
      <c r="C155" s="22">
        <v>151</v>
      </c>
      <c r="D155" s="22" t="s">
        <v>18</v>
      </c>
      <c r="E155" s="23" t="s">
        <v>639</v>
      </c>
      <c r="F155" s="24" t="s">
        <v>656</v>
      </c>
      <c r="G155" s="22" t="s">
        <v>126</v>
      </c>
      <c r="H155" s="23" t="s">
        <v>657</v>
      </c>
      <c r="I155" s="23" t="s">
        <v>61</v>
      </c>
      <c r="J155" s="22">
        <v>2022.9</v>
      </c>
      <c r="K155" s="23" t="s">
        <v>577</v>
      </c>
      <c r="L155" s="25" t="s">
        <v>62</v>
      </c>
      <c r="M155" s="22" t="s">
        <v>658</v>
      </c>
      <c r="N155" s="26" t="s">
        <v>659</v>
      </c>
      <c r="O155" s="26">
        <v>1500</v>
      </c>
      <c r="P155" s="23" t="s">
        <v>204</v>
      </c>
      <c r="Q155" s="23" t="s">
        <v>660</v>
      </c>
      <c r="R155" s="27"/>
    </row>
    <row r="156" customFormat="1" spans="1:18">
      <c r="A156" s="16"/>
      <c r="B156" s="22" t="s">
        <v>126</v>
      </c>
      <c r="C156" s="22">
        <v>152</v>
      </c>
      <c r="D156" s="22" t="s">
        <v>18</v>
      </c>
      <c r="E156" s="23" t="s">
        <v>639</v>
      </c>
      <c r="F156" s="24" t="s">
        <v>661</v>
      </c>
      <c r="G156" s="22" t="s">
        <v>126</v>
      </c>
      <c r="H156" s="23" t="s">
        <v>662</v>
      </c>
      <c r="I156" s="23" t="s">
        <v>61</v>
      </c>
      <c r="J156" s="22">
        <v>2022.9</v>
      </c>
      <c r="K156" s="23" t="s">
        <v>603</v>
      </c>
      <c r="L156" s="25" t="s">
        <v>62</v>
      </c>
      <c r="M156" s="22" t="s">
        <v>663</v>
      </c>
      <c r="N156" s="26" t="s">
        <v>664</v>
      </c>
      <c r="O156" s="26">
        <v>1200</v>
      </c>
      <c r="P156" s="23" t="s">
        <v>117</v>
      </c>
      <c r="Q156" s="23" t="s">
        <v>660</v>
      </c>
      <c r="R156" s="27"/>
    </row>
    <row r="157" customFormat="1" spans="1:18">
      <c r="A157" s="16"/>
      <c r="B157" s="22" t="s">
        <v>177</v>
      </c>
      <c r="C157" s="22">
        <v>153</v>
      </c>
      <c r="D157" s="22" t="s">
        <v>18</v>
      </c>
      <c r="E157" s="23" t="s">
        <v>639</v>
      </c>
      <c r="F157" s="24" t="s">
        <v>665</v>
      </c>
      <c r="G157" s="22" t="s">
        <v>177</v>
      </c>
      <c r="H157" s="23" t="s">
        <v>666</v>
      </c>
      <c r="I157" s="23" t="s">
        <v>61</v>
      </c>
      <c r="J157" s="22">
        <v>2022.9</v>
      </c>
      <c r="K157" s="23" t="s">
        <v>582</v>
      </c>
      <c r="L157" s="25" t="s">
        <v>62</v>
      </c>
      <c r="M157" s="22" t="s">
        <v>667</v>
      </c>
      <c r="N157" s="26" t="s">
        <v>668</v>
      </c>
      <c r="O157" s="26">
        <v>1500</v>
      </c>
      <c r="P157" s="23" t="s">
        <v>177</v>
      </c>
      <c r="Q157" s="23" t="s">
        <v>73</v>
      </c>
      <c r="R157" s="27"/>
    </row>
    <row r="158" customFormat="1" spans="1:18">
      <c r="A158" s="16"/>
      <c r="B158" s="22" t="s">
        <v>170</v>
      </c>
      <c r="C158" s="22">
        <v>154</v>
      </c>
      <c r="D158" s="22" t="s">
        <v>18</v>
      </c>
      <c r="E158" s="23" t="s">
        <v>669</v>
      </c>
      <c r="F158" s="24" t="s">
        <v>670</v>
      </c>
      <c r="G158" s="22" t="s">
        <v>170</v>
      </c>
      <c r="H158" s="23" t="s">
        <v>111</v>
      </c>
      <c r="I158" s="23" t="s">
        <v>86</v>
      </c>
      <c r="J158" s="22">
        <v>2022.8</v>
      </c>
      <c r="K158" s="23" t="s">
        <v>586</v>
      </c>
      <c r="L158" s="25" t="s">
        <v>62</v>
      </c>
      <c r="M158" s="22" t="s">
        <v>671</v>
      </c>
      <c r="N158" s="26" t="s">
        <v>579</v>
      </c>
      <c r="O158" s="26">
        <v>1500</v>
      </c>
      <c r="P158" s="23" t="s">
        <v>78</v>
      </c>
      <c r="Q158" s="23" t="s">
        <v>660</v>
      </c>
      <c r="R158" s="27"/>
    </row>
    <row r="159" customFormat="1" spans="1:18">
      <c r="A159" s="16"/>
      <c r="B159" s="22" t="s">
        <v>65</v>
      </c>
      <c r="C159" s="22">
        <v>155</v>
      </c>
      <c r="D159" s="22" t="s">
        <v>18</v>
      </c>
      <c r="E159" s="23" t="s">
        <v>672</v>
      </c>
      <c r="F159" s="24" t="s">
        <v>673</v>
      </c>
      <c r="G159" s="22" t="s">
        <v>65</v>
      </c>
      <c r="H159" s="23" t="s">
        <v>674</v>
      </c>
      <c r="I159" s="23" t="s">
        <v>61</v>
      </c>
      <c r="J159" s="22">
        <v>2023.9</v>
      </c>
      <c r="K159" s="23" t="s">
        <v>675</v>
      </c>
      <c r="L159" s="25" t="s">
        <v>62</v>
      </c>
      <c r="M159" s="22" t="s">
        <v>676</v>
      </c>
      <c r="N159" s="26" t="s">
        <v>677</v>
      </c>
      <c r="O159" s="26">
        <v>1200</v>
      </c>
      <c r="P159" s="23" t="s">
        <v>330</v>
      </c>
      <c r="Q159" s="23" t="s">
        <v>660</v>
      </c>
      <c r="R159" s="27" t="s">
        <v>678</v>
      </c>
    </row>
    <row r="160" customFormat="1" spans="1:18">
      <c r="A160" s="16"/>
      <c r="B160" s="22" t="s">
        <v>163</v>
      </c>
      <c r="C160" s="22">
        <v>156</v>
      </c>
      <c r="D160" s="22" t="s">
        <v>18</v>
      </c>
      <c r="E160" s="23" t="s">
        <v>672</v>
      </c>
      <c r="F160" s="24" t="s">
        <v>679</v>
      </c>
      <c r="G160" s="22" t="s">
        <v>163</v>
      </c>
      <c r="H160" s="23" t="s">
        <v>60</v>
      </c>
      <c r="I160" s="23" t="s">
        <v>61</v>
      </c>
      <c r="J160" s="22">
        <v>2022.9</v>
      </c>
      <c r="K160" s="23" t="s">
        <v>680</v>
      </c>
      <c r="L160" s="25" t="s">
        <v>62</v>
      </c>
      <c r="M160" s="22" t="s">
        <v>681</v>
      </c>
      <c r="N160" s="26" t="s">
        <v>682</v>
      </c>
      <c r="O160" s="26">
        <v>1500</v>
      </c>
      <c r="P160" s="23" t="s">
        <v>163</v>
      </c>
      <c r="Q160" s="23" t="s">
        <v>73</v>
      </c>
      <c r="R160" s="27"/>
    </row>
    <row r="161" customFormat="1" spans="1:18">
      <c r="A161" s="16"/>
      <c r="B161" s="22" t="s">
        <v>683</v>
      </c>
      <c r="C161" s="22">
        <v>157</v>
      </c>
      <c r="D161" s="22" t="s">
        <v>18</v>
      </c>
      <c r="E161" s="23" t="s">
        <v>672</v>
      </c>
      <c r="F161" s="24" t="s">
        <v>684</v>
      </c>
      <c r="G161" s="22" t="s">
        <v>683</v>
      </c>
      <c r="H161" s="23" t="s">
        <v>60</v>
      </c>
      <c r="I161" s="23" t="s">
        <v>61</v>
      </c>
      <c r="J161" s="22">
        <v>2022.9</v>
      </c>
      <c r="K161" s="23" t="s">
        <v>675</v>
      </c>
      <c r="L161" s="25" t="s">
        <v>62</v>
      </c>
      <c r="M161" s="22" t="s">
        <v>685</v>
      </c>
      <c r="N161" s="26" t="s">
        <v>686</v>
      </c>
      <c r="O161" s="26">
        <v>1200</v>
      </c>
      <c r="P161" s="23" t="s">
        <v>687</v>
      </c>
      <c r="Q161" s="23" t="s">
        <v>688</v>
      </c>
      <c r="R161" s="27"/>
    </row>
    <row r="162" customFormat="1" spans="1:18">
      <c r="A162" s="16"/>
      <c r="B162" s="22" t="s">
        <v>204</v>
      </c>
      <c r="C162" s="22">
        <v>158</v>
      </c>
      <c r="D162" s="22" t="s">
        <v>18</v>
      </c>
      <c r="E162" s="23" t="s">
        <v>672</v>
      </c>
      <c r="F162" s="24" t="s">
        <v>689</v>
      </c>
      <c r="G162" s="22" t="s">
        <v>204</v>
      </c>
      <c r="H162" s="23" t="s">
        <v>80</v>
      </c>
      <c r="I162" s="23" t="s">
        <v>61</v>
      </c>
      <c r="J162" s="22">
        <v>2022.9</v>
      </c>
      <c r="K162" s="23" t="s">
        <v>680</v>
      </c>
      <c r="L162" s="25" t="s">
        <v>62</v>
      </c>
      <c r="M162" s="22" t="s">
        <v>690</v>
      </c>
      <c r="N162" s="26" t="s">
        <v>691</v>
      </c>
      <c r="O162" s="26">
        <v>1500</v>
      </c>
      <c r="P162" s="23" t="s">
        <v>126</v>
      </c>
      <c r="Q162" s="23" t="s">
        <v>660</v>
      </c>
      <c r="R162" s="27"/>
    </row>
    <row r="163" customFormat="1" spans="1:18">
      <c r="A163" s="16"/>
      <c r="B163" s="22" t="s">
        <v>108</v>
      </c>
      <c r="C163" s="22">
        <v>159</v>
      </c>
      <c r="D163" s="22" t="s">
        <v>18</v>
      </c>
      <c r="E163" s="23" t="s">
        <v>672</v>
      </c>
      <c r="F163" s="24" t="s">
        <v>692</v>
      </c>
      <c r="G163" s="22" t="s">
        <v>108</v>
      </c>
      <c r="H163" s="23" t="s">
        <v>111</v>
      </c>
      <c r="I163" s="23" t="s">
        <v>61</v>
      </c>
      <c r="J163" s="22" t="s">
        <v>693</v>
      </c>
      <c r="K163" s="23" t="s">
        <v>680</v>
      </c>
      <c r="L163" s="25" t="s">
        <v>62</v>
      </c>
      <c r="M163" s="22" t="s">
        <v>694</v>
      </c>
      <c r="N163" s="26" t="s">
        <v>695</v>
      </c>
      <c r="O163" s="26">
        <v>1500</v>
      </c>
      <c r="P163" s="23" t="s">
        <v>127</v>
      </c>
      <c r="Q163" s="23" t="s">
        <v>660</v>
      </c>
      <c r="R163" s="27"/>
    </row>
    <row r="164" customFormat="1" spans="1:18">
      <c r="A164" s="16"/>
      <c r="B164" s="22" t="s">
        <v>696</v>
      </c>
      <c r="C164" s="22">
        <v>160</v>
      </c>
      <c r="D164" s="22" t="s">
        <v>18</v>
      </c>
      <c r="E164" s="23" t="s">
        <v>672</v>
      </c>
      <c r="F164" s="24" t="s">
        <v>697</v>
      </c>
      <c r="G164" s="22" t="s">
        <v>696</v>
      </c>
      <c r="H164" s="23" t="s">
        <v>80</v>
      </c>
      <c r="I164" s="23" t="s">
        <v>61</v>
      </c>
      <c r="J164" s="50" t="s">
        <v>698</v>
      </c>
      <c r="K164" s="23" t="s">
        <v>699</v>
      </c>
      <c r="L164" s="25" t="s">
        <v>62</v>
      </c>
      <c r="M164" s="22" t="s">
        <v>700</v>
      </c>
      <c r="N164" s="26" t="s">
        <v>677</v>
      </c>
      <c r="O164" s="26">
        <v>1200</v>
      </c>
      <c r="P164" s="23" t="s">
        <v>65</v>
      </c>
      <c r="Q164" s="23" t="s">
        <v>660</v>
      </c>
      <c r="R164" s="27"/>
    </row>
    <row r="165" customFormat="1" spans="1:18">
      <c r="A165" s="16"/>
      <c r="B165" s="22" t="s">
        <v>89</v>
      </c>
      <c r="C165" s="22">
        <v>161</v>
      </c>
      <c r="D165" s="22" t="s">
        <v>18</v>
      </c>
      <c r="E165" s="23" t="s">
        <v>701</v>
      </c>
      <c r="F165" s="24" t="s">
        <v>702</v>
      </c>
      <c r="G165" s="22" t="s">
        <v>89</v>
      </c>
      <c r="H165" s="23" t="s">
        <v>703</v>
      </c>
      <c r="I165" s="23" t="s">
        <v>704</v>
      </c>
      <c r="J165" s="22" t="s">
        <v>705</v>
      </c>
      <c r="K165" s="23">
        <v>2015</v>
      </c>
      <c r="L165" s="25" t="s">
        <v>62</v>
      </c>
      <c r="M165" s="22" t="s">
        <v>706</v>
      </c>
      <c r="N165" s="26" t="s">
        <v>707</v>
      </c>
      <c r="O165" s="26">
        <v>1200</v>
      </c>
      <c r="P165" s="23" t="s">
        <v>89</v>
      </c>
      <c r="Q165" s="23" t="s">
        <v>73</v>
      </c>
      <c r="R165" s="27"/>
    </row>
    <row r="166" customFormat="1" spans="1:18">
      <c r="A166" s="16"/>
      <c r="B166" s="22" t="s">
        <v>131</v>
      </c>
      <c r="C166" s="22">
        <v>162</v>
      </c>
      <c r="D166" s="22" t="s">
        <v>18</v>
      </c>
      <c r="E166" s="23" t="s">
        <v>701</v>
      </c>
      <c r="F166" s="24" t="s">
        <v>708</v>
      </c>
      <c r="G166" s="22" t="s">
        <v>131</v>
      </c>
      <c r="H166" s="23" t="s">
        <v>365</v>
      </c>
      <c r="I166" s="23" t="s">
        <v>704</v>
      </c>
      <c r="J166" s="22">
        <v>2024.09</v>
      </c>
      <c r="K166" s="23" t="s">
        <v>680</v>
      </c>
      <c r="L166" s="25" t="s">
        <v>62</v>
      </c>
      <c r="M166" s="22" t="s">
        <v>709</v>
      </c>
      <c r="N166" s="26" t="s">
        <v>710</v>
      </c>
      <c r="O166" s="26">
        <v>1500</v>
      </c>
      <c r="P166" s="23" t="s">
        <v>131</v>
      </c>
      <c r="Q166" s="23" t="s">
        <v>73</v>
      </c>
      <c r="R166" s="27"/>
    </row>
    <row r="167" customFormat="1" spans="1:18">
      <c r="A167" s="16"/>
      <c r="B167" s="22" t="s">
        <v>134</v>
      </c>
      <c r="C167" s="22">
        <v>163</v>
      </c>
      <c r="D167" s="22" t="s">
        <v>18</v>
      </c>
      <c r="E167" s="23" t="s">
        <v>701</v>
      </c>
      <c r="F167" s="24" t="s">
        <v>711</v>
      </c>
      <c r="G167" s="22" t="s">
        <v>134</v>
      </c>
      <c r="H167" s="23" t="s">
        <v>712</v>
      </c>
      <c r="I167" s="23" t="s">
        <v>86</v>
      </c>
      <c r="J167" s="22">
        <v>2023.09</v>
      </c>
      <c r="K167" s="23" t="s">
        <v>713</v>
      </c>
      <c r="L167" s="25" t="s">
        <v>62</v>
      </c>
      <c r="M167" s="22" t="s">
        <v>714</v>
      </c>
      <c r="N167" s="26" t="s">
        <v>546</v>
      </c>
      <c r="O167" s="26">
        <v>1500</v>
      </c>
      <c r="P167" s="23" t="s">
        <v>109</v>
      </c>
      <c r="Q167" s="23" t="s">
        <v>660</v>
      </c>
      <c r="R167" s="27"/>
    </row>
    <row r="168" customFormat="1" spans="1:18">
      <c r="A168" s="16"/>
      <c r="B168" s="22" t="s">
        <v>204</v>
      </c>
      <c r="C168" s="22">
        <v>164</v>
      </c>
      <c r="D168" s="22" t="s">
        <v>18</v>
      </c>
      <c r="E168" s="23" t="s">
        <v>701</v>
      </c>
      <c r="F168" s="24" t="s">
        <v>715</v>
      </c>
      <c r="G168" s="22" t="s">
        <v>204</v>
      </c>
      <c r="H168" s="23" t="s">
        <v>60</v>
      </c>
      <c r="I168" s="23" t="s">
        <v>61</v>
      </c>
      <c r="J168" s="22">
        <v>2022.09</v>
      </c>
      <c r="K168" s="23" t="s">
        <v>716</v>
      </c>
      <c r="L168" s="25" t="s">
        <v>62</v>
      </c>
      <c r="M168" s="22" t="s">
        <v>717</v>
      </c>
      <c r="N168" s="26" t="s">
        <v>718</v>
      </c>
      <c r="O168" s="26">
        <v>1500</v>
      </c>
      <c r="P168" s="23" t="s">
        <v>144</v>
      </c>
      <c r="Q168" s="23" t="s">
        <v>660</v>
      </c>
      <c r="R168" s="27"/>
    </row>
    <row r="169" customFormat="1" spans="1:18">
      <c r="A169" s="16"/>
      <c r="B169" s="22" t="s">
        <v>537</v>
      </c>
      <c r="C169" s="22">
        <v>165</v>
      </c>
      <c r="D169" s="22" t="s">
        <v>18</v>
      </c>
      <c r="E169" s="23" t="s">
        <v>701</v>
      </c>
      <c r="F169" s="24" t="s">
        <v>719</v>
      </c>
      <c r="G169" s="22" t="s">
        <v>537</v>
      </c>
      <c r="H169" s="23" t="s">
        <v>80</v>
      </c>
      <c r="I169" s="23" t="s">
        <v>86</v>
      </c>
      <c r="J169" s="22">
        <v>2023.09</v>
      </c>
      <c r="K169" s="23" t="s">
        <v>720</v>
      </c>
      <c r="L169" s="25" t="s">
        <v>62</v>
      </c>
      <c r="M169" s="22" t="s">
        <v>721</v>
      </c>
      <c r="N169" s="26" t="s">
        <v>722</v>
      </c>
      <c r="O169" s="26">
        <v>1200</v>
      </c>
      <c r="P169" s="23" t="s">
        <v>537</v>
      </c>
      <c r="Q169" s="23" t="s">
        <v>73</v>
      </c>
      <c r="R169" s="27"/>
    </row>
    <row r="170" customFormat="1" spans="1:18">
      <c r="A170" s="16"/>
      <c r="B170" s="22" t="s">
        <v>109</v>
      </c>
      <c r="C170" s="22">
        <v>166</v>
      </c>
      <c r="D170" s="22" t="s">
        <v>18</v>
      </c>
      <c r="E170" s="23" t="s">
        <v>701</v>
      </c>
      <c r="F170" s="24" t="s">
        <v>723</v>
      </c>
      <c r="G170" s="22" t="s">
        <v>109</v>
      </c>
      <c r="H170" s="23" t="s">
        <v>256</v>
      </c>
      <c r="I170" s="23" t="s">
        <v>61</v>
      </c>
      <c r="J170" s="22">
        <v>2023.09</v>
      </c>
      <c r="K170" s="23" t="s">
        <v>724</v>
      </c>
      <c r="L170" s="25" t="s">
        <v>62</v>
      </c>
      <c r="M170" s="22" t="s">
        <v>725</v>
      </c>
      <c r="N170" s="26" t="s">
        <v>726</v>
      </c>
      <c r="O170" s="26">
        <v>1200</v>
      </c>
      <c r="P170" s="23" t="s">
        <v>154</v>
      </c>
      <c r="Q170" s="23" t="s">
        <v>660</v>
      </c>
      <c r="R170" s="27"/>
    </row>
    <row r="171" customFormat="1" spans="1:18">
      <c r="A171" s="16"/>
      <c r="B171" s="22" t="s">
        <v>94</v>
      </c>
      <c r="C171" s="22">
        <v>167</v>
      </c>
      <c r="D171" s="22" t="s">
        <v>18</v>
      </c>
      <c r="E171" s="23" t="s">
        <v>701</v>
      </c>
      <c r="F171" s="24" t="s">
        <v>727</v>
      </c>
      <c r="G171" s="22" t="s">
        <v>94</v>
      </c>
      <c r="H171" s="23" t="s">
        <v>296</v>
      </c>
      <c r="I171" s="23" t="s">
        <v>61</v>
      </c>
      <c r="J171" s="22">
        <v>2023.09</v>
      </c>
      <c r="K171" s="23" t="s">
        <v>680</v>
      </c>
      <c r="L171" s="25" t="s">
        <v>62</v>
      </c>
      <c r="M171" s="22" t="s">
        <v>728</v>
      </c>
      <c r="N171" s="26" t="s">
        <v>729</v>
      </c>
      <c r="O171" s="26">
        <v>1500</v>
      </c>
      <c r="P171" s="23" t="s">
        <v>730</v>
      </c>
      <c r="Q171" s="23" t="s">
        <v>73</v>
      </c>
      <c r="R171" s="27"/>
    </row>
    <row r="172" customFormat="1" spans="1:18">
      <c r="A172" s="16"/>
      <c r="B172" s="22" t="s">
        <v>109</v>
      </c>
      <c r="C172" s="22">
        <v>168</v>
      </c>
      <c r="D172" s="22" t="s">
        <v>18</v>
      </c>
      <c r="E172" s="23" t="s">
        <v>701</v>
      </c>
      <c r="F172" s="24" t="s">
        <v>731</v>
      </c>
      <c r="G172" s="22" t="s">
        <v>109</v>
      </c>
      <c r="H172" s="23" t="s">
        <v>60</v>
      </c>
      <c r="I172" s="23" t="s">
        <v>86</v>
      </c>
      <c r="J172" s="22">
        <v>2023.09</v>
      </c>
      <c r="K172" s="23" t="s">
        <v>680</v>
      </c>
      <c r="L172" s="25" t="s">
        <v>62</v>
      </c>
      <c r="M172" s="22" t="s">
        <v>732</v>
      </c>
      <c r="N172" s="26" t="s">
        <v>733</v>
      </c>
      <c r="O172" s="26">
        <v>1500</v>
      </c>
      <c r="P172" s="23" t="s">
        <v>109</v>
      </c>
      <c r="Q172" s="23" t="s">
        <v>73</v>
      </c>
      <c r="R172" s="27"/>
    </row>
    <row r="173" customFormat="1" spans="1:18">
      <c r="A173" s="16"/>
      <c r="B173" s="22" t="s">
        <v>734</v>
      </c>
      <c r="C173" s="22">
        <v>169</v>
      </c>
      <c r="D173" s="22" t="s">
        <v>18</v>
      </c>
      <c r="E173" s="23" t="s">
        <v>701</v>
      </c>
      <c r="F173" s="24" t="s">
        <v>735</v>
      </c>
      <c r="G173" s="22" t="s">
        <v>734</v>
      </c>
      <c r="H173" s="23" t="s">
        <v>115</v>
      </c>
      <c r="I173" s="23" t="s">
        <v>61</v>
      </c>
      <c r="J173" s="22">
        <v>2022.09</v>
      </c>
      <c r="K173" s="23" t="s">
        <v>736</v>
      </c>
      <c r="L173" s="25" t="s">
        <v>62</v>
      </c>
      <c r="M173" s="22" t="s">
        <v>737</v>
      </c>
      <c r="N173" s="26" t="s">
        <v>738</v>
      </c>
      <c r="O173" s="26">
        <v>1200</v>
      </c>
      <c r="P173" s="23" t="s">
        <v>739</v>
      </c>
      <c r="Q173" s="23" t="s">
        <v>660</v>
      </c>
      <c r="R173" s="27"/>
    </row>
    <row r="174" customFormat="1" spans="1:18">
      <c r="A174" s="16"/>
      <c r="B174" s="22" t="s">
        <v>74</v>
      </c>
      <c r="C174" s="22">
        <v>170</v>
      </c>
      <c r="D174" s="22" t="s">
        <v>18</v>
      </c>
      <c r="E174" s="23" t="s">
        <v>701</v>
      </c>
      <c r="F174" s="24" t="s">
        <v>740</v>
      </c>
      <c r="G174" s="22" t="s">
        <v>74</v>
      </c>
      <c r="H174" s="23" t="s">
        <v>741</v>
      </c>
      <c r="I174" s="23" t="s">
        <v>86</v>
      </c>
      <c r="J174" s="22">
        <v>2022.09</v>
      </c>
      <c r="K174" s="23" t="s">
        <v>742</v>
      </c>
      <c r="L174" s="25" t="s">
        <v>62</v>
      </c>
      <c r="M174" s="22" t="s">
        <v>743</v>
      </c>
      <c r="N174" s="26" t="s">
        <v>744</v>
      </c>
      <c r="O174" s="26">
        <v>1500</v>
      </c>
      <c r="P174" s="23" t="s">
        <v>93</v>
      </c>
      <c r="Q174" s="23" t="s">
        <v>660</v>
      </c>
      <c r="R174" s="27"/>
    </row>
    <row r="175" customFormat="1" spans="1:18">
      <c r="A175" s="16"/>
      <c r="B175" s="22" t="s">
        <v>355</v>
      </c>
      <c r="C175" s="22">
        <v>171</v>
      </c>
      <c r="D175" s="22" t="s">
        <v>18</v>
      </c>
      <c r="E175" s="23" t="s">
        <v>701</v>
      </c>
      <c r="F175" s="24" t="s">
        <v>745</v>
      </c>
      <c r="G175" s="22" t="s">
        <v>355</v>
      </c>
      <c r="H175" s="23" t="s">
        <v>60</v>
      </c>
      <c r="I175" s="23" t="s">
        <v>86</v>
      </c>
      <c r="J175" s="22">
        <v>2023.09</v>
      </c>
      <c r="K175" s="23" t="s">
        <v>746</v>
      </c>
      <c r="L175" s="25" t="s">
        <v>62</v>
      </c>
      <c r="M175" s="22" t="s">
        <v>747</v>
      </c>
      <c r="N175" s="26" t="s">
        <v>748</v>
      </c>
      <c r="O175" s="26">
        <v>1200</v>
      </c>
      <c r="P175" s="23" t="s">
        <v>181</v>
      </c>
      <c r="Q175" s="23" t="s">
        <v>73</v>
      </c>
      <c r="R175" s="27"/>
    </row>
    <row r="176" customFormat="1" spans="1:18">
      <c r="A176" s="16"/>
      <c r="B176" s="22" t="s">
        <v>109</v>
      </c>
      <c r="C176" s="22">
        <v>172</v>
      </c>
      <c r="D176" s="22" t="s">
        <v>18</v>
      </c>
      <c r="E176" s="23" t="s">
        <v>701</v>
      </c>
      <c r="F176" s="24" t="s">
        <v>749</v>
      </c>
      <c r="G176" s="22" t="s">
        <v>109</v>
      </c>
      <c r="H176" s="23" t="s">
        <v>80</v>
      </c>
      <c r="I176" s="23" t="s">
        <v>86</v>
      </c>
      <c r="J176" s="22">
        <v>2023.09</v>
      </c>
      <c r="K176" s="23" t="s">
        <v>746</v>
      </c>
      <c r="L176" s="25" t="s">
        <v>62</v>
      </c>
      <c r="M176" s="22" t="s">
        <v>750</v>
      </c>
      <c r="N176" s="26" t="s">
        <v>751</v>
      </c>
      <c r="O176" s="26">
        <v>1200</v>
      </c>
      <c r="P176" s="23" t="s">
        <v>109</v>
      </c>
      <c r="Q176" s="23" t="s">
        <v>73</v>
      </c>
      <c r="R176" s="27"/>
    </row>
    <row r="177" customFormat="1" spans="1:18">
      <c r="A177" s="16"/>
      <c r="B177" s="22" t="s">
        <v>139</v>
      </c>
      <c r="C177" s="22">
        <v>173</v>
      </c>
      <c r="D177" s="22" t="s">
        <v>18</v>
      </c>
      <c r="E177" s="23" t="s">
        <v>701</v>
      </c>
      <c r="F177" s="24" t="s">
        <v>752</v>
      </c>
      <c r="G177" s="22" t="s">
        <v>139</v>
      </c>
      <c r="H177" s="23" t="s">
        <v>80</v>
      </c>
      <c r="I177" s="23" t="s">
        <v>86</v>
      </c>
      <c r="J177" s="22">
        <v>2023.09</v>
      </c>
      <c r="K177" s="23" t="s">
        <v>680</v>
      </c>
      <c r="L177" s="25" t="s">
        <v>62</v>
      </c>
      <c r="M177" s="22" t="s">
        <v>753</v>
      </c>
      <c r="N177" s="26" t="s">
        <v>754</v>
      </c>
      <c r="O177" s="26">
        <v>1500</v>
      </c>
      <c r="P177" s="23" t="s">
        <v>89</v>
      </c>
      <c r="Q177" s="23" t="s">
        <v>73</v>
      </c>
      <c r="R177" s="27"/>
    </row>
    <row r="178" customFormat="1" spans="1:18">
      <c r="A178" s="16"/>
      <c r="B178" s="22" t="s">
        <v>155</v>
      </c>
      <c r="C178" s="22">
        <v>174</v>
      </c>
      <c r="D178" s="22" t="s">
        <v>18</v>
      </c>
      <c r="E178" s="23" t="s">
        <v>701</v>
      </c>
      <c r="F178" s="24" t="s">
        <v>755</v>
      </c>
      <c r="G178" s="22" t="s">
        <v>155</v>
      </c>
      <c r="H178" s="23" t="s">
        <v>60</v>
      </c>
      <c r="I178" s="23" t="s">
        <v>86</v>
      </c>
      <c r="J178" s="22">
        <v>2023.09</v>
      </c>
      <c r="K178" s="23" t="s">
        <v>736</v>
      </c>
      <c r="L178" s="25" t="s">
        <v>62</v>
      </c>
      <c r="M178" s="22" t="s">
        <v>756</v>
      </c>
      <c r="N178" s="26" t="s">
        <v>757</v>
      </c>
      <c r="O178" s="26">
        <v>1200</v>
      </c>
      <c r="P178" s="23" t="s">
        <v>528</v>
      </c>
      <c r="Q178" s="23" t="s">
        <v>688</v>
      </c>
      <c r="R178" s="27"/>
    </row>
    <row r="179" customFormat="1" spans="1:18">
      <c r="A179" s="16"/>
      <c r="B179" s="22" t="s">
        <v>57</v>
      </c>
      <c r="C179" s="22">
        <v>175</v>
      </c>
      <c r="D179" s="22" t="s">
        <v>18</v>
      </c>
      <c r="E179" s="23" t="s">
        <v>701</v>
      </c>
      <c r="F179" s="24" t="s">
        <v>758</v>
      </c>
      <c r="G179" s="22" t="s">
        <v>57</v>
      </c>
      <c r="H179" s="23" t="s">
        <v>69</v>
      </c>
      <c r="I179" s="23" t="s">
        <v>61</v>
      </c>
      <c r="J179" s="22">
        <v>2023.09</v>
      </c>
      <c r="K179" s="23" t="s">
        <v>759</v>
      </c>
      <c r="L179" s="25" t="s">
        <v>62</v>
      </c>
      <c r="M179" s="22" t="s">
        <v>760</v>
      </c>
      <c r="N179" s="26" t="s">
        <v>761</v>
      </c>
      <c r="O179" s="26">
        <v>1200</v>
      </c>
      <c r="P179" s="23" t="s">
        <v>193</v>
      </c>
      <c r="Q179" s="23" t="s">
        <v>660</v>
      </c>
      <c r="R179" s="27"/>
    </row>
    <row r="180" customFormat="1" spans="1:18">
      <c r="A180" s="16"/>
      <c r="B180" s="22" t="s">
        <v>762</v>
      </c>
      <c r="C180" s="22">
        <v>176</v>
      </c>
      <c r="D180" s="22" t="s">
        <v>18</v>
      </c>
      <c r="E180" s="23" t="s">
        <v>701</v>
      </c>
      <c r="F180" s="24" t="s">
        <v>763</v>
      </c>
      <c r="G180" s="22" t="s">
        <v>762</v>
      </c>
      <c r="H180" s="23" t="s">
        <v>764</v>
      </c>
      <c r="I180" s="23" t="s">
        <v>61</v>
      </c>
      <c r="J180" s="22">
        <v>2023.09</v>
      </c>
      <c r="K180" s="23" t="s">
        <v>742</v>
      </c>
      <c r="L180" s="25" t="s">
        <v>62</v>
      </c>
      <c r="M180" s="22" t="s">
        <v>765</v>
      </c>
      <c r="N180" s="26" t="s">
        <v>766</v>
      </c>
      <c r="O180" s="26">
        <v>1500</v>
      </c>
      <c r="P180" s="23" t="s">
        <v>127</v>
      </c>
      <c r="Q180" s="23" t="s">
        <v>660</v>
      </c>
      <c r="R180" s="27"/>
    </row>
    <row r="181" customFormat="1" spans="1:18">
      <c r="A181" s="16"/>
      <c r="B181" s="22" t="s">
        <v>163</v>
      </c>
      <c r="C181" s="22">
        <v>177</v>
      </c>
      <c r="D181" s="22" t="s">
        <v>18</v>
      </c>
      <c r="E181" s="23" t="s">
        <v>701</v>
      </c>
      <c r="F181" s="24" t="s">
        <v>767</v>
      </c>
      <c r="G181" s="22" t="s">
        <v>163</v>
      </c>
      <c r="H181" s="23" t="s">
        <v>60</v>
      </c>
      <c r="I181" s="23" t="s">
        <v>86</v>
      </c>
      <c r="J181" s="22">
        <v>2023.09</v>
      </c>
      <c r="K181" s="23" t="s">
        <v>680</v>
      </c>
      <c r="L181" s="25" t="s">
        <v>62</v>
      </c>
      <c r="M181" s="22" t="s">
        <v>768</v>
      </c>
      <c r="N181" s="26" t="s">
        <v>769</v>
      </c>
      <c r="O181" s="26">
        <v>1500</v>
      </c>
      <c r="P181" s="23" t="s">
        <v>163</v>
      </c>
      <c r="Q181" s="23" t="s">
        <v>73</v>
      </c>
      <c r="R181" s="27"/>
    </row>
    <row r="182" customFormat="1" spans="1:18">
      <c r="A182" s="16"/>
      <c r="B182" s="22" t="s">
        <v>131</v>
      </c>
      <c r="C182" s="22">
        <v>178</v>
      </c>
      <c r="D182" s="22" t="s">
        <v>18</v>
      </c>
      <c r="E182" s="23" t="s">
        <v>701</v>
      </c>
      <c r="F182" s="24" t="s">
        <v>770</v>
      </c>
      <c r="G182" s="22" t="s">
        <v>131</v>
      </c>
      <c r="H182" s="23" t="s">
        <v>69</v>
      </c>
      <c r="I182" s="23" t="s">
        <v>61</v>
      </c>
      <c r="J182" s="22">
        <v>2023.09</v>
      </c>
      <c r="K182" s="23" t="s">
        <v>680</v>
      </c>
      <c r="L182" s="25" t="s">
        <v>62</v>
      </c>
      <c r="M182" s="22" t="s">
        <v>771</v>
      </c>
      <c r="N182" s="26" t="s">
        <v>772</v>
      </c>
      <c r="O182" s="26">
        <v>1500</v>
      </c>
      <c r="P182" s="23" t="s">
        <v>773</v>
      </c>
      <c r="Q182" s="23" t="s">
        <v>688</v>
      </c>
      <c r="R182" s="27"/>
    </row>
    <row r="183" customFormat="1" spans="1:18">
      <c r="A183" s="16"/>
      <c r="B183" s="22" t="s">
        <v>123</v>
      </c>
      <c r="C183" s="22">
        <v>179</v>
      </c>
      <c r="D183" s="22" t="s">
        <v>18</v>
      </c>
      <c r="E183" s="23" t="s">
        <v>701</v>
      </c>
      <c r="F183" s="24" t="s">
        <v>774</v>
      </c>
      <c r="G183" s="22" t="s">
        <v>123</v>
      </c>
      <c r="H183" s="23" t="s">
        <v>69</v>
      </c>
      <c r="I183" s="23" t="s">
        <v>86</v>
      </c>
      <c r="J183" s="22">
        <v>2023.09</v>
      </c>
      <c r="K183" s="23" t="s">
        <v>680</v>
      </c>
      <c r="L183" s="25" t="s">
        <v>62</v>
      </c>
      <c r="M183" s="22" t="s">
        <v>775</v>
      </c>
      <c r="N183" s="26" t="s">
        <v>776</v>
      </c>
      <c r="O183" s="26">
        <v>1500</v>
      </c>
      <c r="P183" s="23" t="s">
        <v>192</v>
      </c>
      <c r="Q183" s="23" t="s">
        <v>660</v>
      </c>
      <c r="R183" s="27"/>
    </row>
    <row r="184" customFormat="1" spans="1:18">
      <c r="A184" s="16"/>
      <c r="B184" s="22" t="s">
        <v>204</v>
      </c>
      <c r="C184" s="22">
        <v>180</v>
      </c>
      <c r="D184" s="22" t="s">
        <v>18</v>
      </c>
      <c r="E184" s="23" t="s">
        <v>701</v>
      </c>
      <c r="F184" s="24" t="s">
        <v>777</v>
      </c>
      <c r="G184" s="22" t="s">
        <v>204</v>
      </c>
      <c r="H184" s="23" t="s">
        <v>310</v>
      </c>
      <c r="I184" s="23" t="s">
        <v>704</v>
      </c>
      <c r="J184" s="22">
        <v>2022.09</v>
      </c>
      <c r="K184" s="23" t="s">
        <v>759</v>
      </c>
      <c r="L184" s="25" t="s">
        <v>62</v>
      </c>
      <c r="M184" s="22" t="s">
        <v>778</v>
      </c>
      <c r="N184" s="26" t="s">
        <v>779</v>
      </c>
      <c r="O184" s="26">
        <v>1200</v>
      </c>
      <c r="P184" s="23" t="s">
        <v>127</v>
      </c>
      <c r="Q184" s="23" t="s">
        <v>660</v>
      </c>
      <c r="R184" s="27"/>
    </row>
    <row r="185" customFormat="1" spans="1:18">
      <c r="A185" s="16"/>
      <c r="B185" s="22" t="s">
        <v>379</v>
      </c>
      <c r="C185" s="22">
        <v>181</v>
      </c>
      <c r="D185" s="22" t="s">
        <v>18</v>
      </c>
      <c r="E185" s="23" t="s">
        <v>701</v>
      </c>
      <c r="F185" s="24" t="s">
        <v>780</v>
      </c>
      <c r="G185" s="22" t="s">
        <v>379</v>
      </c>
      <c r="H185" s="23" t="s">
        <v>85</v>
      </c>
      <c r="I185" s="23" t="s">
        <v>86</v>
      </c>
      <c r="J185" s="22">
        <v>2022.09</v>
      </c>
      <c r="K185" s="23" t="s">
        <v>781</v>
      </c>
      <c r="L185" s="25" t="s">
        <v>62</v>
      </c>
      <c r="M185" s="22" t="s">
        <v>782</v>
      </c>
      <c r="N185" s="26" t="s">
        <v>783</v>
      </c>
      <c r="O185" s="26">
        <v>1500</v>
      </c>
      <c r="P185" s="23" t="s">
        <v>368</v>
      </c>
      <c r="Q185" s="23" t="s">
        <v>660</v>
      </c>
      <c r="R185" s="27"/>
    </row>
    <row r="186" customFormat="1" spans="1:18">
      <c r="A186" s="16"/>
      <c r="B186" s="22" t="s">
        <v>268</v>
      </c>
      <c r="C186" s="22">
        <v>182</v>
      </c>
      <c r="D186" s="22" t="s">
        <v>18</v>
      </c>
      <c r="E186" s="23" t="s">
        <v>701</v>
      </c>
      <c r="F186" s="24" t="s">
        <v>784</v>
      </c>
      <c r="G186" s="22" t="s">
        <v>268</v>
      </c>
      <c r="H186" s="23" t="s">
        <v>80</v>
      </c>
      <c r="I186" s="23" t="s">
        <v>61</v>
      </c>
      <c r="J186" s="22">
        <v>2022.09</v>
      </c>
      <c r="K186" s="23" t="s">
        <v>742</v>
      </c>
      <c r="L186" s="25" t="s">
        <v>62</v>
      </c>
      <c r="M186" s="22" t="s">
        <v>785</v>
      </c>
      <c r="N186" s="26" t="s">
        <v>786</v>
      </c>
      <c r="O186" s="26">
        <v>1500</v>
      </c>
      <c r="P186" s="23" t="s">
        <v>268</v>
      </c>
      <c r="Q186" s="23" t="s">
        <v>73</v>
      </c>
      <c r="R186" s="27"/>
    </row>
    <row r="187" customFormat="1" spans="1:18">
      <c r="A187" s="16"/>
      <c r="B187" s="22" t="s">
        <v>108</v>
      </c>
      <c r="C187" s="22">
        <v>183</v>
      </c>
      <c r="D187" s="22" t="s">
        <v>18</v>
      </c>
      <c r="E187" s="23" t="s">
        <v>701</v>
      </c>
      <c r="F187" s="24" t="s">
        <v>787</v>
      </c>
      <c r="G187" s="22" t="s">
        <v>108</v>
      </c>
      <c r="H187" s="23" t="s">
        <v>788</v>
      </c>
      <c r="I187" s="23" t="s">
        <v>86</v>
      </c>
      <c r="J187" s="22">
        <v>2023.09</v>
      </c>
      <c r="K187" s="23" t="s">
        <v>742</v>
      </c>
      <c r="L187" s="25" t="s">
        <v>62</v>
      </c>
      <c r="M187" s="22" t="s">
        <v>789</v>
      </c>
      <c r="N187" s="26" t="s">
        <v>790</v>
      </c>
      <c r="O187" s="26">
        <v>1500</v>
      </c>
      <c r="P187" s="23" t="s">
        <v>108</v>
      </c>
      <c r="Q187" s="23" t="s">
        <v>73</v>
      </c>
      <c r="R187" s="27"/>
    </row>
    <row r="188" customFormat="1" spans="1:18">
      <c r="A188" s="16"/>
      <c r="B188" s="22" t="s">
        <v>93</v>
      </c>
      <c r="C188" s="22">
        <v>184</v>
      </c>
      <c r="D188" s="22" t="s">
        <v>18</v>
      </c>
      <c r="E188" s="23" t="s">
        <v>791</v>
      </c>
      <c r="F188" s="24" t="s">
        <v>792</v>
      </c>
      <c r="G188" s="22" t="s">
        <v>93</v>
      </c>
      <c r="H188" s="23" t="s">
        <v>80</v>
      </c>
      <c r="I188" s="23" t="s">
        <v>61</v>
      </c>
      <c r="J188" s="22">
        <v>44805</v>
      </c>
      <c r="K188" s="23" t="s">
        <v>577</v>
      </c>
      <c r="L188" s="25" t="s">
        <v>62</v>
      </c>
      <c r="M188" s="22" t="s">
        <v>793</v>
      </c>
      <c r="N188" s="26" t="s">
        <v>794</v>
      </c>
      <c r="O188" s="26">
        <v>1500</v>
      </c>
      <c r="P188" s="23" t="s">
        <v>181</v>
      </c>
      <c r="Q188" s="23" t="s">
        <v>554</v>
      </c>
      <c r="R188" s="27"/>
    </row>
    <row r="189" customFormat="1" spans="1:18">
      <c r="A189" s="16"/>
      <c r="B189" s="22" t="s">
        <v>103</v>
      </c>
      <c r="C189" s="22">
        <v>185</v>
      </c>
      <c r="D189" s="22" t="s">
        <v>18</v>
      </c>
      <c r="E189" s="23" t="s">
        <v>791</v>
      </c>
      <c r="F189" s="24" t="s">
        <v>795</v>
      </c>
      <c r="G189" s="22" t="s">
        <v>103</v>
      </c>
      <c r="H189" s="23" t="s">
        <v>136</v>
      </c>
      <c r="I189" s="23" t="s">
        <v>86</v>
      </c>
      <c r="J189" s="22">
        <v>44805</v>
      </c>
      <c r="K189" s="23" t="s">
        <v>577</v>
      </c>
      <c r="L189" s="25" t="s">
        <v>62</v>
      </c>
      <c r="M189" s="22" t="s">
        <v>796</v>
      </c>
      <c r="N189" s="26" t="s">
        <v>797</v>
      </c>
      <c r="O189" s="26">
        <v>1500</v>
      </c>
      <c r="P189" s="23" t="s">
        <v>93</v>
      </c>
      <c r="Q189" s="23" t="s">
        <v>554</v>
      </c>
      <c r="R189" s="27"/>
    </row>
    <row r="190" customFormat="1" spans="1:18">
      <c r="A190" s="16"/>
      <c r="B190" s="22" t="s">
        <v>386</v>
      </c>
      <c r="C190" s="22">
        <v>186</v>
      </c>
      <c r="D190" s="22" t="s">
        <v>18</v>
      </c>
      <c r="E190" s="23" t="s">
        <v>791</v>
      </c>
      <c r="F190" s="24" t="s">
        <v>798</v>
      </c>
      <c r="G190" s="22" t="s">
        <v>386</v>
      </c>
      <c r="H190" s="23" t="s">
        <v>799</v>
      </c>
      <c r="I190" s="23" t="s">
        <v>61</v>
      </c>
      <c r="J190" s="22">
        <v>44805</v>
      </c>
      <c r="K190" s="23" t="s">
        <v>577</v>
      </c>
      <c r="L190" s="25" t="s">
        <v>62</v>
      </c>
      <c r="M190" s="22" t="s">
        <v>717</v>
      </c>
      <c r="N190" s="26" t="s">
        <v>800</v>
      </c>
      <c r="O190" s="26">
        <v>1500</v>
      </c>
      <c r="P190" s="23" t="s">
        <v>117</v>
      </c>
      <c r="Q190" s="23" t="s">
        <v>554</v>
      </c>
      <c r="R190" s="27"/>
    </row>
    <row r="191" customFormat="1" spans="1:18">
      <c r="A191" s="16"/>
      <c r="B191" s="22" t="s">
        <v>801</v>
      </c>
      <c r="C191" s="22">
        <v>187</v>
      </c>
      <c r="D191" s="22" t="s">
        <v>18</v>
      </c>
      <c r="E191" s="23" t="s">
        <v>791</v>
      </c>
      <c r="F191" s="24" t="s">
        <v>802</v>
      </c>
      <c r="G191" s="22" t="s">
        <v>801</v>
      </c>
      <c r="H191" s="23" t="s">
        <v>803</v>
      </c>
      <c r="I191" s="23" t="s">
        <v>86</v>
      </c>
      <c r="J191" s="22">
        <v>44805</v>
      </c>
      <c r="K191" s="23" t="s">
        <v>577</v>
      </c>
      <c r="L191" s="25" t="s">
        <v>62</v>
      </c>
      <c r="M191" s="22" t="s">
        <v>804</v>
      </c>
      <c r="N191" s="26" t="s">
        <v>805</v>
      </c>
      <c r="O191" s="26">
        <v>1500</v>
      </c>
      <c r="P191" s="23" t="s">
        <v>204</v>
      </c>
      <c r="Q191" s="23" t="s">
        <v>554</v>
      </c>
      <c r="R191" s="27"/>
    </row>
    <row r="192" customFormat="1" spans="1:18">
      <c r="A192" s="16"/>
      <c r="B192" s="22" t="s">
        <v>262</v>
      </c>
      <c r="C192" s="22">
        <v>188</v>
      </c>
      <c r="D192" s="22" t="s">
        <v>18</v>
      </c>
      <c r="E192" s="23" t="s">
        <v>791</v>
      </c>
      <c r="F192" s="24" t="s">
        <v>806</v>
      </c>
      <c r="G192" s="22" t="s">
        <v>262</v>
      </c>
      <c r="H192" s="23" t="s">
        <v>803</v>
      </c>
      <c r="I192" s="23" t="s">
        <v>86</v>
      </c>
      <c r="J192" s="22">
        <v>44805</v>
      </c>
      <c r="K192" s="23" t="s">
        <v>586</v>
      </c>
      <c r="L192" s="25" t="s">
        <v>62</v>
      </c>
      <c r="M192" s="22" t="s">
        <v>717</v>
      </c>
      <c r="N192" s="26" t="s">
        <v>807</v>
      </c>
      <c r="O192" s="26">
        <v>1500</v>
      </c>
      <c r="P192" s="23" t="s">
        <v>204</v>
      </c>
      <c r="Q192" s="23" t="s">
        <v>554</v>
      </c>
      <c r="R192" s="27"/>
    </row>
    <row r="193" customFormat="1" spans="1:18">
      <c r="A193" s="16"/>
      <c r="B193" s="22" t="s">
        <v>294</v>
      </c>
      <c r="C193" s="22">
        <v>189</v>
      </c>
      <c r="D193" s="22" t="s">
        <v>18</v>
      </c>
      <c r="E193" s="23" t="s">
        <v>791</v>
      </c>
      <c r="F193" s="24" t="s">
        <v>808</v>
      </c>
      <c r="G193" s="22" t="s">
        <v>294</v>
      </c>
      <c r="H193" s="23" t="s">
        <v>80</v>
      </c>
      <c r="I193" s="23" t="s">
        <v>61</v>
      </c>
      <c r="J193" s="22">
        <v>44805</v>
      </c>
      <c r="K193" s="23" t="s">
        <v>809</v>
      </c>
      <c r="L193" s="25" t="s">
        <v>62</v>
      </c>
      <c r="M193" s="22" t="s">
        <v>810</v>
      </c>
      <c r="N193" s="26" t="s">
        <v>811</v>
      </c>
      <c r="O193" s="26">
        <v>1500</v>
      </c>
      <c r="P193" s="23" t="s">
        <v>812</v>
      </c>
      <c r="Q193" s="23" t="s">
        <v>554</v>
      </c>
      <c r="R193" s="27"/>
    </row>
    <row r="194" customFormat="1" spans="1:18">
      <c r="A194" s="16"/>
      <c r="B194" s="22" t="s">
        <v>74</v>
      </c>
      <c r="C194" s="22">
        <v>190</v>
      </c>
      <c r="D194" s="22" t="s">
        <v>18</v>
      </c>
      <c r="E194" s="23" t="s">
        <v>791</v>
      </c>
      <c r="F194" s="24" t="s">
        <v>813</v>
      </c>
      <c r="G194" s="22" t="s">
        <v>74</v>
      </c>
      <c r="H194" s="23" t="s">
        <v>803</v>
      </c>
      <c r="I194" s="23" t="s">
        <v>86</v>
      </c>
      <c r="J194" s="22">
        <v>44805</v>
      </c>
      <c r="K194" s="23" t="s">
        <v>603</v>
      </c>
      <c r="L194" s="25" t="s">
        <v>62</v>
      </c>
      <c r="M194" s="22" t="s">
        <v>814</v>
      </c>
      <c r="N194" s="26" t="s">
        <v>815</v>
      </c>
      <c r="O194" s="26">
        <v>1200</v>
      </c>
      <c r="P194" s="23" t="s">
        <v>109</v>
      </c>
      <c r="Q194" s="23" t="s">
        <v>554</v>
      </c>
      <c r="R194" s="27"/>
    </row>
    <row r="195" customFormat="1" spans="1:18">
      <c r="A195" s="16"/>
      <c r="B195" s="22" t="s">
        <v>74</v>
      </c>
      <c r="C195" s="22">
        <v>191</v>
      </c>
      <c r="D195" s="22" t="s">
        <v>18</v>
      </c>
      <c r="E195" s="23" t="s">
        <v>791</v>
      </c>
      <c r="F195" s="24" t="s">
        <v>816</v>
      </c>
      <c r="G195" s="22" t="s">
        <v>74</v>
      </c>
      <c r="H195" s="23" t="s">
        <v>69</v>
      </c>
      <c r="I195" s="23" t="s">
        <v>86</v>
      </c>
      <c r="J195" s="22">
        <v>44805</v>
      </c>
      <c r="K195" s="23" t="s">
        <v>603</v>
      </c>
      <c r="L195" s="25" t="s">
        <v>62</v>
      </c>
      <c r="M195" s="22" t="s">
        <v>817</v>
      </c>
      <c r="N195" s="26" t="s">
        <v>818</v>
      </c>
      <c r="O195" s="26">
        <v>1200</v>
      </c>
      <c r="P195" s="23" t="s">
        <v>74</v>
      </c>
      <c r="Q195" s="23" t="s">
        <v>73</v>
      </c>
      <c r="R195" s="27"/>
    </row>
    <row r="196" customFormat="1" spans="1:18">
      <c r="A196" s="16"/>
      <c r="B196" s="22" t="s">
        <v>268</v>
      </c>
      <c r="C196" s="22">
        <v>192</v>
      </c>
      <c r="D196" s="22" t="s">
        <v>18</v>
      </c>
      <c r="E196" s="23" t="s">
        <v>791</v>
      </c>
      <c r="F196" s="24" t="s">
        <v>819</v>
      </c>
      <c r="G196" s="22" t="s">
        <v>268</v>
      </c>
      <c r="H196" s="23" t="s">
        <v>111</v>
      </c>
      <c r="I196" s="23" t="s">
        <v>61</v>
      </c>
      <c r="J196" s="22">
        <v>45170</v>
      </c>
      <c r="K196" s="23" t="s">
        <v>577</v>
      </c>
      <c r="L196" s="25" t="s">
        <v>62</v>
      </c>
      <c r="M196" s="22" t="s">
        <v>820</v>
      </c>
      <c r="N196" s="26" t="s">
        <v>821</v>
      </c>
      <c r="O196" s="26">
        <v>1500</v>
      </c>
      <c r="P196" s="23" t="s">
        <v>268</v>
      </c>
      <c r="Q196" s="23" t="s">
        <v>73</v>
      </c>
      <c r="R196" s="27"/>
    </row>
    <row r="197" customFormat="1" spans="1:18">
      <c r="A197" s="16"/>
      <c r="B197" s="22" t="s">
        <v>192</v>
      </c>
      <c r="C197" s="22">
        <v>193</v>
      </c>
      <c r="D197" s="22" t="s">
        <v>18</v>
      </c>
      <c r="E197" s="23" t="s">
        <v>791</v>
      </c>
      <c r="F197" s="24" t="s">
        <v>822</v>
      </c>
      <c r="G197" s="22" t="s">
        <v>192</v>
      </c>
      <c r="H197" s="23" t="s">
        <v>823</v>
      </c>
      <c r="I197" s="23" t="s">
        <v>61</v>
      </c>
      <c r="J197" s="22">
        <v>45170</v>
      </c>
      <c r="K197" s="23" t="s">
        <v>603</v>
      </c>
      <c r="L197" s="25" t="s">
        <v>62</v>
      </c>
      <c r="M197" s="22" t="s">
        <v>824</v>
      </c>
      <c r="N197" s="26" t="s">
        <v>825</v>
      </c>
      <c r="O197" s="26">
        <v>1200</v>
      </c>
      <c r="P197" s="23" t="s">
        <v>192</v>
      </c>
      <c r="Q197" s="23" t="s">
        <v>73</v>
      </c>
      <c r="R197" s="27"/>
    </row>
    <row r="198" customFormat="1" spans="1:18">
      <c r="A198" s="16"/>
      <c r="B198" s="22" t="s">
        <v>395</v>
      </c>
      <c r="C198" s="22">
        <v>194</v>
      </c>
      <c r="D198" s="22" t="s">
        <v>18</v>
      </c>
      <c r="E198" s="23" t="s">
        <v>791</v>
      </c>
      <c r="F198" s="24" t="s">
        <v>826</v>
      </c>
      <c r="G198" s="22" t="s">
        <v>395</v>
      </c>
      <c r="H198" s="23" t="s">
        <v>80</v>
      </c>
      <c r="I198" s="23" t="s">
        <v>61</v>
      </c>
      <c r="J198" s="22">
        <v>45170</v>
      </c>
      <c r="K198" s="23" t="s">
        <v>809</v>
      </c>
      <c r="L198" s="25" t="s">
        <v>62</v>
      </c>
      <c r="M198" s="22" t="s">
        <v>827</v>
      </c>
      <c r="N198" s="26" t="s">
        <v>828</v>
      </c>
      <c r="O198" s="26">
        <v>1500</v>
      </c>
      <c r="P198" s="23" t="s">
        <v>192</v>
      </c>
      <c r="Q198" s="23" t="s">
        <v>554</v>
      </c>
      <c r="R198" s="27"/>
    </row>
    <row r="199" customFormat="1" spans="1:18">
      <c r="A199" s="16"/>
      <c r="B199" s="22" t="s">
        <v>89</v>
      </c>
      <c r="C199" s="22">
        <v>195</v>
      </c>
      <c r="D199" s="22" t="s">
        <v>18</v>
      </c>
      <c r="E199" s="23" t="s">
        <v>791</v>
      </c>
      <c r="F199" s="24" t="s">
        <v>829</v>
      </c>
      <c r="G199" s="22" t="s">
        <v>89</v>
      </c>
      <c r="H199" s="23" t="s">
        <v>190</v>
      </c>
      <c r="I199" s="23" t="s">
        <v>61</v>
      </c>
      <c r="J199" s="22">
        <v>45170</v>
      </c>
      <c r="K199" s="23" t="s">
        <v>603</v>
      </c>
      <c r="L199" s="25" t="s">
        <v>62</v>
      </c>
      <c r="M199" s="22" t="s">
        <v>830</v>
      </c>
      <c r="N199" s="26" t="s">
        <v>831</v>
      </c>
      <c r="O199" s="26">
        <v>1200</v>
      </c>
      <c r="P199" s="23" t="s">
        <v>89</v>
      </c>
      <c r="Q199" s="23" t="s">
        <v>73</v>
      </c>
      <c r="R199" s="27"/>
    </row>
    <row r="200" customFormat="1" spans="1:18">
      <c r="A200" s="16"/>
      <c r="B200" s="22" t="s">
        <v>139</v>
      </c>
      <c r="C200" s="22">
        <v>196</v>
      </c>
      <c r="D200" s="22" t="s">
        <v>18</v>
      </c>
      <c r="E200" s="23" t="s">
        <v>791</v>
      </c>
      <c r="F200" s="24" t="s">
        <v>832</v>
      </c>
      <c r="G200" s="22" t="s">
        <v>139</v>
      </c>
      <c r="H200" s="23" t="s">
        <v>60</v>
      </c>
      <c r="I200" s="23" t="s">
        <v>61</v>
      </c>
      <c r="J200" s="22">
        <v>45170</v>
      </c>
      <c r="K200" s="23" t="s">
        <v>586</v>
      </c>
      <c r="L200" s="25" t="s">
        <v>62</v>
      </c>
      <c r="M200" s="22" t="s">
        <v>833</v>
      </c>
      <c r="N200" s="26" t="s">
        <v>834</v>
      </c>
      <c r="O200" s="26">
        <v>1500</v>
      </c>
      <c r="P200" s="23" t="s">
        <v>108</v>
      </c>
      <c r="Q200" s="23" t="s">
        <v>554</v>
      </c>
      <c r="R200" s="27"/>
    </row>
    <row r="201" customFormat="1" spans="1:18">
      <c r="A201" s="16"/>
      <c r="B201" s="22" t="s">
        <v>835</v>
      </c>
      <c r="C201" s="22">
        <v>197</v>
      </c>
      <c r="D201" s="22" t="s">
        <v>18</v>
      </c>
      <c r="E201" s="23" t="s">
        <v>791</v>
      </c>
      <c r="F201" s="24" t="s">
        <v>836</v>
      </c>
      <c r="G201" s="22" t="s">
        <v>835</v>
      </c>
      <c r="H201" s="23" t="s">
        <v>69</v>
      </c>
      <c r="I201" s="23" t="s">
        <v>86</v>
      </c>
      <c r="J201" s="22">
        <v>45173</v>
      </c>
      <c r="K201" s="23" t="s">
        <v>586</v>
      </c>
      <c r="L201" s="25" t="s">
        <v>62</v>
      </c>
      <c r="M201" s="22" t="s">
        <v>717</v>
      </c>
      <c r="N201" s="26" t="s">
        <v>837</v>
      </c>
      <c r="O201" s="26">
        <v>1500</v>
      </c>
      <c r="P201" s="23" t="s">
        <v>144</v>
      </c>
      <c r="Q201" s="23" t="s">
        <v>554</v>
      </c>
      <c r="R201" s="27"/>
    </row>
    <row r="202" customFormat="1" spans="1:18">
      <c r="A202" s="16"/>
      <c r="B202" s="22" t="s">
        <v>838</v>
      </c>
      <c r="C202" s="22">
        <v>198</v>
      </c>
      <c r="D202" s="22" t="s">
        <v>18</v>
      </c>
      <c r="E202" s="23" t="s">
        <v>791</v>
      </c>
      <c r="F202" s="24" t="s">
        <v>839</v>
      </c>
      <c r="G202" s="22" t="s">
        <v>838</v>
      </c>
      <c r="H202" s="23" t="s">
        <v>279</v>
      </c>
      <c r="I202" s="23" t="s">
        <v>61</v>
      </c>
      <c r="J202" s="22">
        <v>45536</v>
      </c>
      <c r="K202" s="23" t="s">
        <v>577</v>
      </c>
      <c r="L202" s="25" t="s">
        <v>62</v>
      </c>
      <c r="M202" s="22" t="s">
        <v>717</v>
      </c>
      <c r="N202" s="26" t="s">
        <v>800</v>
      </c>
      <c r="O202" s="26">
        <v>1500</v>
      </c>
      <c r="P202" s="23" t="s">
        <v>117</v>
      </c>
      <c r="Q202" s="23" t="s">
        <v>554</v>
      </c>
      <c r="R202" s="27"/>
    </row>
    <row r="203" customFormat="1" spans="1:18">
      <c r="A203" s="16"/>
      <c r="B203" s="22" t="s">
        <v>840</v>
      </c>
      <c r="C203" s="22">
        <v>199</v>
      </c>
      <c r="D203" s="22" t="s">
        <v>18</v>
      </c>
      <c r="E203" s="23" t="s">
        <v>791</v>
      </c>
      <c r="F203" s="24" t="s">
        <v>841</v>
      </c>
      <c r="G203" s="22" t="s">
        <v>840</v>
      </c>
      <c r="H203" s="23" t="s">
        <v>503</v>
      </c>
      <c r="I203" s="23" t="s">
        <v>61</v>
      </c>
      <c r="J203" s="22">
        <v>45536</v>
      </c>
      <c r="K203" s="23" t="s">
        <v>586</v>
      </c>
      <c r="L203" s="25" t="s">
        <v>62</v>
      </c>
      <c r="M203" s="22" t="s">
        <v>842</v>
      </c>
      <c r="N203" s="26" t="s">
        <v>843</v>
      </c>
      <c r="O203" s="26">
        <v>1500</v>
      </c>
      <c r="P203" s="23" t="s">
        <v>543</v>
      </c>
      <c r="Q203" s="23" t="s">
        <v>554</v>
      </c>
      <c r="R203" s="27"/>
    </row>
    <row r="204" customFormat="1" spans="1:18">
      <c r="A204" s="16"/>
      <c r="B204" s="22" t="s">
        <v>98</v>
      </c>
      <c r="C204" s="22">
        <v>200</v>
      </c>
      <c r="D204" s="22" t="s">
        <v>18</v>
      </c>
      <c r="E204" s="23" t="s">
        <v>844</v>
      </c>
      <c r="F204" s="24" t="s">
        <v>845</v>
      </c>
      <c r="G204" s="22" t="s">
        <v>98</v>
      </c>
      <c r="H204" s="23" t="s">
        <v>111</v>
      </c>
      <c r="I204" s="23" t="s">
        <v>704</v>
      </c>
      <c r="J204" s="22">
        <v>20221022</v>
      </c>
      <c r="K204" s="23">
        <v>2015</v>
      </c>
      <c r="L204" s="25" t="s">
        <v>62</v>
      </c>
      <c r="M204" s="22" t="s">
        <v>846</v>
      </c>
      <c r="N204" s="26" t="s">
        <v>847</v>
      </c>
      <c r="O204" s="26">
        <v>1200</v>
      </c>
      <c r="P204" s="23" t="s">
        <v>848</v>
      </c>
      <c r="Q204" s="23" t="s">
        <v>399</v>
      </c>
      <c r="R204" s="27"/>
    </row>
    <row r="205" customFormat="1" spans="1:18">
      <c r="A205" s="16"/>
      <c r="B205" s="22" t="s">
        <v>294</v>
      </c>
      <c r="C205" s="22">
        <v>201</v>
      </c>
      <c r="D205" s="22" t="s">
        <v>18</v>
      </c>
      <c r="E205" s="23" t="s">
        <v>844</v>
      </c>
      <c r="F205" s="24" t="s">
        <v>849</v>
      </c>
      <c r="G205" s="22" t="s">
        <v>294</v>
      </c>
      <c r="H205" s="23" t="s">
        <v>850</v>
      </c>
      <c r="I205" s="23" t="s">
        <v>704</v>
      </c>
      <c r="J205" s="22">
        <v>20230916</v>
      </c>
      <c r="K205" s="23">
        <v>2017</v>
      </c>
      <c r="L205" s="25" t="s">
        <v>62</v>
      </c>
      <c r="M205" s="22" t="s">
        <v>851</v>
      </c>
      <c r="N205" s="26" t="s">
        <v>852</v>
      </c>
      <c r="O205" s="26">
        <v>1500</v>
      </c>
      <c r="P205" s="23" t="s">
        <v>853</v>
      </c>
      <c r="Q205" s="23" t="s">
        <v>399</v>
      </c>
      <c r="R205" s="27"/>
    </row>
    <row r="206" customFormat="1" spans="1:18">
      <c r="A206" s="16"/>
      <c r="B206" s="22" t="s">
        <v>854</v>
      </c>
      <c r="C206" s="22">
        <v>202</v>
      </c>
      <c r="D206" s="22" t="s">
        <v>18</v>
      </c>
      <c r="E206" s="23" t="s">
        <v>855</v>
      </c>
      <c r="F206" s="24" t="s">
        <v>856</v>
      </c>
      <c r="G206" s="22" t="s">
        <v>854</v>
      </c>
      <c r="H206" s="23" t="s">
        <v>60</v>
      </c>
      <c r="I206" s="23" t="s">
        <v>61</v>
      </c>
      <c r="J206" s="22">
        <v>2023.9</v>
      </c>
      <c r="K206" s="23" t="s">
        <v>582</v>
      </c>
      <c r="L206" s="25" t="s">
        <v>62</v>
      </c>
      <c r="M206" s="22" t="s">
        <v>857</v>
      </c>
      <c r="N206" s="26" t="s">
        <v>579</v>
      </c>
      <c r="O206" s="26">
        <v>1500</v>
      </c>
      <c r="P206" s="23" t="s">
        <v>193</v>
      </c>
      <c r="Q206" s="23" t="s">
        <v>66</v>
      </c>
      <c r="R206" s="27"/>
    </row>
    <row r="207" customFormat="1" spans="1:18">
      <c r="A207" s="16"/>
      <c r="B207" s="22" t="s">
        <v>506</v>
      </c>
      <c r="C207" s="22">
        <v>203</v>
      </c>
      <c r="D207" s="22" t="s">
        <v>18</v>
      </c>
      <c r="E207" s="23" t="s">
        <v>855</v>
      </c>
      <c r="F207" s="24" t="s">
        <v>858</v>
      </c>
      <c r="G207" s="22" t="s">
        <v>506</v>
      </c>
      <c r="H207" s="23" t="s">
        <v>60</v>
      </c>
      <c r="I207" s="23" t="s">
        <v>61</v>
      </c>
      <c r="J207" s="22">
        <v>2022.9</v>
      </c>
      <c r="K207" s="23" t="s">
        <v>742</v>
      </c>
      <c r="L207" s="25" t="s">
        <v>62</v>
      </c>
      <c r="M207" s="22" t="s">
        <v>859</v>
      </c>
      <c r="N207" s="26" t="s">
        <v>860</v>
      </c>
      <c r="O207" s="26">
        <v>1500</v>
      </c>
      <c r="P207" s="23" t="s">
        <v>126</v>
      </c>
      <c r="Q207" s="23" t="s">
        <v>66</v>
      </c>
      <c r="R207" s="27"/>
    </row>
    <row r="208" customFormat="1" spans="1:18">
      <c r="A208" s="16"/>
      <c r="B208" s="22" t="s">
        <v>537</v>
      </c>
      <c r="C208" s="22">
        <v>204</v>
      </c>
      <c r="D208" s="22" t="s">
        <v>18</v>
      </c>
      <c r="E208" s="23" t="s">
        <v>855</v>
      </c>
      <c r="F208" s="24" t="s">
        <v>861</v>
      </c>
      <c r="G208" s="22" t="s">
        <v>537</v>
      </c>
      <c r="H208" s="23" t="s">
        <v>259</v>
      </c>
      <c r="I208" s="23" t="s">
        <v>61</v>
      </c>
      <c r="J208" s="22">
        <v>2024.9</v>
      </c>
      <c r="K208" s="23" t="s">
        <v>590</v>
      </c>
      <c r="L208" s="25" t="s">
        <v>62</v>
      </c>
      <c r="M208" s="22" t="s">
        <v>862</v>
      </c>
      <c r="N208" s="26" t="s">
        <v>863</v>
      </c>
      <c r="O208" s="26">
        <v>1200</v>
      </c>
      <c r="P208" s="23" t="s">
        <v>537</v>
      </c>
      <c r="Q208" s="23" t="s">
        <v>73</v>
      </c>
      <c r="R208" s="27"/>
    </row>
    <row r="209" customFormat="1" spans="1:18">
      <c r="A209" s="16"/>
      <c r="B209" s="22" t="s">
        <v>294</v>
      </c>
      <c r="C209" s="22">
        <v>205</v>
      </c>
      <c r="D209" s="22" t="s">
        <v>18</v>
      </c>
      <c r="E209" s="23" t="s">
        <v>864</v>
      </c>
      <c r="F209" s="24" t="s">
        <v>865</v>
      </c>
      <c r="G209" s="22" t="s">
        <v>294</v>
      </c>
      <c r="H209" s="23" t="s">
        <v>60</v>
      </c>
      <c r="I209" s="23" t="s">
        <v>61</v>
      </c>
      <c r="J209" s="22">
        <v>2022.09</v>
      </c>
      <c r="K209" s="23" t="s">
        <v>590</v>
      </c>
      <c r="L209" s="25" t="s">
        <v>62</v>
      </c>
      <c r="M209" s="22" t="s">
        <v>610</v>
      </c>
      <c r="N209" s="26" t="s">
        <v>866</v>
      </c>
      <c r="O209" s="26">
        <v>1200</v>
      </c>
      <c r="P209" s="23" t="s">
        <v>127</v>
      </c>
      <c r="Q209" s="23" t="s">
        <v>66</v>
      </c>
      <c r="R209" s="27" t="s">
        <v>867</v>
      </c>
    </row>
    <row r="210" customFormat="1" spans="1:18">
      <c r="A210" s="16"/>
      <c r="B210" s="22" t="s">
        <v>250</v>
      </c>
      <c r="C210" s="22">
        <v>206</v>
      </c>
      <c r="D210" s="22" t="s">
        <v>18</v>
      </c>
      <c r="E210" s="23" t="s">
        <v>864</v>
      </c>
      <c r="F210" s="24" t="s">
        <v>868</v>
      </c>
      <c r="G210" s="22" t="s">
        <v>250</v>
      </c>
      <c r="H210" s="23" t="s">
        <v>69</v>
      </c>
      <c r="I210" s="23" t="s">
        <v>86</v>
      </c>
      <c r="J210" s="22">
        <v>2022.09</v>
      </c>
      <c r="K210" s="23" t="s">
        <v>586</v>
      </c>
      <c r="L210" s="25" t="s">
        <v>62</v>
      </c>
      <c r="M210" s="22" t="s">
        <v>869</v>
      </c>
      <c r="N210" s="26" t="s">
        <v>870</v>
      </c>
      <c r="O210" s="26">
        <v>1500</v>
      </c>
      <c r="P210" s="23" t="s">
        <v>126</v>
      </c>
      <c r="Q210" s="23" t="s">
        <v>66</v>
      </c>
      <c r="R210" s="27" t="s">
        <v>871</v>
      </c>
    </row>
    <row r="211" customFormat="1" spans="1:18">
      <c r="A211" s="16"/>
      <c r="B211" s="22" t="s">
        <v>117</v>
      </c>
      <c r="C211" s="22">
        <v>207</v>
      </c>
      <c r="D211" s="22" t="s">
        <v>18</v>
      </c>
      <c r="E211" s="23" t="s">
        <v>864</v>
      </c>
      <c r="F211" s="24" t="s">
        <v>872</v>
      </c>
      <c r="G211" s="22" t="s">
        <v>117</v>
      </c>
      <c r="H211" s="23" t="s">
        <v>357</v>
      </c>
      <c r="I211" s="23" t="s">
        <v>61</v>
      </c>
      <c r="J211" s="22">
        <v>2023.09</v>
      </c>
      <c r="K211" s="23" t="s">
        <v>586</v>
      </c>
      <c r="L211" s="25" t="s">
        <v>62</v>
      </c>
      <c r="M211" s="22" t="s">
        <v>869</v>
      </c>
      <c r="N211" s="26" t="s">
        <v>870</v>
      </c>
      <c r="O211" s="26">
        <v>1500</v>
      </c>
      <c r="P211" s="23" t="s">
        <v>126</v>
      </c>
      <c r="Q211" s="23" t="s">
        <v>83</v>
      </c>
      <c r="R211" s="27" t="s">
        <v>871</v>
      </c>
    </row>
    <row r="212" customFormat="1" spans="1:18">
      <c r="A212" s="16"/>
      <c r="B212" s="22" t="s">
        <v>164</v>
      </c>
      <c r="C212" s="22">
        <v>208</v>
      </c>
      <c r="D212" s="22" t="s">
        <v>18</v>
      </c>
      <c r="E212" s="23" t="s">
        <v>864</v>
      </c>
      <c r="F212" s="24" t="s">
        <v>873</v>
      </c>
      <c r="G212" s="22" t="s">
        <v>164</v>
      </c>
      <c r="H212" s="23" t="s">
        <v>80</v>
      </c>
      <c r="I212" s="23" t="s">
        <v>61</v>
      </c>
      <c r="J212" s="22">
        <v>2023.09</v>
      </c>
      <c r="K212" s="23" t="s">
        <v>603</v>
      </c>
      <c r="L212" s="25" t="s">
        <v>62</v>
      </c>
      <c r="M212" s="22" t="s">
        <v>874</v>
      </c>
      <c r="N212" s="26" t="s">
        <v>875</v>
      </c>
      <c r="O212" s="26">
        <v>1200</v>
      </c>
      <c r="P212" s="23" t="s">
        <v>477</v>
      </c>
      <c r="Q212" s="23" t="s">
        <v>66</v>
      </c>
      <c r="R212" s="27" t="s">
        <v>876</v>
      </c>
    </row>
    <row r="213" customFormat="1" spans="1:18">
      <c r="A213" s="16"/>
      <c r="B213" s="22" t="s">
        <v>163</v>
      </c>
      <c r="C213" s="22">
        <v>209</v>
      </c>
      <c r="D213" s="22" t="s">
        <v>18</v>
      </c>
      <c r="E213" s="23" t="s">
        <v>864</v>
      </c>
      <c r="F213" s="24" t="s">
        <v>877</v>
      </c>
      <c r="G213" s="22" t="s">
        <v>163</v>
      </c>
      <c r="H213" s="23" t="s">
        <v>878</v>
      </c>
      <c r="I213" s="23" t="s">
        <v>61</v>
      </c>
      <c r="J213" s="22">
        <v>2024.09</v>
      </c>
      <c r="K213" s="23" t="s">
        <v>879</v>
      </c>
      <c r="L213" s="25" t="s">
        <v>62</v>
      </c>
      <c r="M213" s="22" t="s">
        <v>880</v>
      </c>
      <c r="N213" s="26" t="s">
        <v>881</v>
      </c>
      <c r="O213" s="26">
        <v>1500</v>
      </c>
      <c r="P213" s="23" t="s">
        <v>203</v>
      </c>
      <c r="Q213" s="23" t="s">
        <v>83</v>
      </c>
      <c r="R213" s="27" t="s">
        <v>882</v>
      </c>
    </row>
    <row r="214" customFormat="1" spans="1:18">
      <c r="A214" s="16"/>
      <c r="B214" s="22" t="s">
        <v>883</v>
      </c>
      <c r="C214" s="22">
        <v>210</v>
      </c>
      <c r="D214" s="22" t="s">
        <v>18</v>
      </c>
      <c r="E214" s="23" t="s">
        <v>884</v>
      </c>
      <c r="F214" s="24" t="s">
        <v>885</v>
      </c>
      <c r="G214" s="22" t="s">
        <v>883</v>
      </c>
      <c r="H214" s="23" t="s">
        <v>206</v>
      </c>
      <c r="I214" s="23" t="s">
        <v>61</v>
      </c>
      <c r="J214" s="22">
        <v>2022.09</v>
      </c>
      <c r="K214" s="23" t="s">
        <v>590</v>
      </c>
      <c r="L214" s="25" t="s">
        <v>62</v>
      </c>
      <c r="M214" s="22" t="s">
        <v>600</v>
      </c>
      <c r="N214" s="26" t="s">
        <v>886</v>
      </c>
      <c r="O214" s="26">
        <v>1200</v>
      </c>
      <c r="P214" s="23" t="s">
        <v>203</v>
      </c>
      <c r="Q214" s="23" t="s">
        <v>66</v>
      </c>
      <c r="R214" s="27"/>
    </row>
    <row r="215" customFormat="1" spans="1:18">
      <c r="A215" s="16"/>
      <c r="B215" s="22" t="s">
        <v>835</v>
      </c>
      <c r="C215" s="22">
        <v>211</v>
      </c>
      <c r="D215" s="22" t="s">
        <v>18</v>
      </c>
      <c r="E215" s="23" t="s">
        <v>884</v>
      </c>
      <c r="F215" s="24" t="s">
        <v>887</v>
      </c>
      <c r="G215" s="22" t="s">
        <v>835</v>
      </c>
      <c r="H215" s="23" t="s">
        <v>85</v>
      </c>
      <c r="I215" s="23" t="s">
        <v>86</v>
      </c>
      <c r="J215" s="22">
        <v>2022.09</v>
      </c>
      <c r="K215" s="23" t="s">
        <v>582</v>
      </c>
      <c r="L215" s="25" t="s">
        <v>62</v>
      </c>
      <c r="M215" s="22" t="s">
        <v>888</v>
      </c>
      <c r="N215" s="26" t="s">
        <v>889</v>
      </c>
      <c r="O215" s="26">
        <v>1500</v>
      </c>
      <c r="P215" s="23" t="s">
        <v>890</v>
      </c>
      <c r="Q215" s="23" t="s">
        <v>83</v>
      </c>
      <c r="R215" s="27"/>
    </row>
    <row r="216" customFormat="1" spans="1:18">
      <c r="A216" s="16"/>
      <c r="B216" s="22" t="s">
        <v>98</v>
      </c>
      <c r="C216" s="22">
        <v>212</v>
      </c>
      <c r="D216" s="22" t="s">
        <v>18</v>
      </c>
      <c r="E216" s="23" t="s">
        <v>884</v>
      </c>
      <c r="F216" s="24" t="s">
        <v>891</v>
      </c>
      <c r="G216" s="22" t="s">
        <v>98</v>
      </c>
      <c r="H216" s="23" t="s">
        <v>352</v>
      </c>
      <c r="I216" s="23" t="s">
        <v>61</v>
      </c>
      <c r="J216" s="22">
        <v>2022.09</v>
      </c>
      <c r="K216" s="23" t="s">
        <v>586</v>
      </c>
      <c r="L216" s="25" t="s">
        <v>62</v>
      </c>
      <c r="M216" s="22" t="s">
        <v>892</v>
      </c>
      <c r="N216" s="26" t="s">
        <v>893</v>
      </c>
      <c r="O216" s="26">
        <v>1500</v>
      </c>
      <c r="P216" s="23" t="s">
        <v>883</v>
      </c>
      <c r="Q216" s="23" t="s">
        <v>399</v>
      </c>
      <c r="R216" s="27"/>
    </row>
    <row r="217" customFormat="1" spans="1:18">
      <c r="A217" s="16"/>
      <c r="B217" s="22" t="s">
        <v>379</v>
      </c>
      <c r="C217" s="22">
        <v>213</v>
      </c>
      <c r="D217" s="22" t="s">
        <v>18</v>
      </c>
      <c r="E217" s="23" t="s">
        <v>884</v>
      </c>
      <c r="F217" s="24" t="s">
        <v>894</v>
      </c>
      <c r="G217" s="22" t="s">
        <v>379</v>
      </c>
      <c r="H217" s="23" t="s">
        <v>85</v>
      </c>
      <c r="I217" s="23" t="s">
        <v>86</v>
      </c>
      <c r="J217" s="22">
        <v>2022.09</v>
      </c>
      <c r="K217" s="23" t="s">
        <v>586</v>
      </c>
      <c r="L217" s="25" t="s">
        <v>62</v>
      </c>
      <c r="M217" s="22" t="s">
        <v>895</v>
      </c>
      <c r="N217" s="26" t="s">
        <v>896</v>
      </c>
      <c r="O217" s="26">
        <v>1500</v>
      </c>
      <c r="P217" s="23" t="s">
        <v>181</v>
      </c>
      <c r="Q217" s="23" t="s">
        <v>83</v>
      </c>
      <c r="R217" s="27"/>
    </row>
    <row r="218" customFormat="1" spans="1:18">
      <c r="A218" s="16"/>
      <c r="B218" s="22" t="s">
        <v>94</v>
      </c>
      <c r="C218" s="22">
        <v>214</v>
      </c>
      <c r="D218" s="22" t="s">
        <v>18</v>
      </c>
      <c r="E218" s="23" t="s">
        <v>884</v>
      </c>
      <c r="F218" s="24" t="s">
        <v>897</v>
      </c>
      <c r="G218" s="22" t="s">
        <v>94</v>
      </c>
      <c r="H218" s="23" t="s">
        <v>898</v>
      </c>
      <c r="I218" s="23" t="s">
        <v>61</v>
      </c>
      <c r="J218" s="22">
        <v>2023.09</v>
      </c>
      <c r="K218" s="23" t="s">
        <v>582</v>
      </c>
      <c r="L218" s="25" t="s">
        <v>62</v>
      </c>
      <c r="M218" s="22" t="s">
        <v>899</v>
      </c>
      <c r="N218" s="26" t="s">
        <v>900</v>
      </c>
      <c r="O218" s="26">
        <v>1500</v>
      </c>
      <c r="P218" s="23" t="s">
        <v>108</v>
      </c>
      <c r="Q218" s="23" t="s">
        <v>83</v>
      </c>
      <c r="R218" s="27"/>
    </row>
    <row r="219" customFormat="1" spans="1:18">
      <c r="A219" s="16"/>
      <c r="B219" s="22" t="s">
        <v>234</v>
      </c>
      <c r="C219" s="22">
        <v>215</v>
      </c>
      <c r="D219" s="22" t="s">
        <v>18</v>
      </c>
      <c r="E219" s="23" t="s">
        <v>884</v>
      </c>
      <c r="F219" s="24" t="s">
        <v>901</v>
      </c>
      <c r="G219" s="22" t="s">
        <v>234</v>
      </c>
      <c r="H219" s="23" t="s">
        <v>85</v>
      </c>
      <c r="I219" s="23" t="s">
        <v>86</v>
      </c>
      <c r="J219" s="22">
        <v>2023.09</v>
      </c>
      <c r="K219" s="23" t="s">
        <v>590</v>
      </c>
      <c r="L219" s="25" t="s">
        <v>62</v>
      </c>
      <c r="M219" s="22" t="s">
        <v>902</v>
      </c>
      <c r="N219" s="26" t="s">
        <v>903</v>
      </c>
      <c r="O219" s="26">
        <v>1200</v>
      </c>
      <c r="P219" s="23" t="s">
        <v>163</v>
      </c>
      <c r="Q219" s="23" t="s">
        <v>66</v>
      </c>
      <c r="R219" s="27"/>
    </row>
    <row r="220" customFormat="1" spans="1:18">
      <c r="A220" s="16"/>
      <c r="B220" s="22" t="s">
        <v>395</v>
      </c>
      <c r="C220" s="22">
        <v>216</v>
      </c>
      <c r="D220" s="22" t="s">
        <v>18</v>
      </c>
      <c r="E220" s="23" t="s">
        <v>884</v>
      </c>
      <c r="F220" s="24" t="s">
        <v>904</v>
      </c>
      <c r="G220" s="22" t="s">
        <v>395</v>
      </c>
      <c r="H220" s="23" t="s">
        <v>247</v>
      </c>
      <c r="I220" s="23" t="s">
        <v>86</v>
      </c>
      <c r="J220" s="22">
        <v>2023.09</v>
      </c>
      <c r="K220" s="23" t="s">
        <v>590</v>
      </c>
      <c r="L220" s="25" t="s">
        <v>62</v>
      </c>
      <c r="M220" s="22" t="s">
        <v>905</v>
      </c>
      <c r="N220" s="26" t="s">
        <v>906</v>
      </c>
      <c r="O220" s="26">
        <v>1200</v>
      </c>
      <c r="P220" s="23" t="s">
        <v>506</v>
      </c>
      <c r="Q220" s="23" t="s">
        <v>399</v>
      </c>
      <c r="R220" s="27"/>
    </row>
    <row r="221" customFormat="1" spans="1:18">
      <c r="A221" s="16"/>
      <c r="B221" s="22" t="s">
        <v>131</v>
      </c>
      <c r="C221" s="22">
        <v>217</v>
      </c>
      <c r="D221" s="22" t="s">
        <v>18</v>
      </c>
      <c r="E221" s="23" t="s">
        <v>884</v>
      </c>
      <c r="F221" s="24" t="s">
        <v>907</v>
      </c>
      <c r="G221" s="22" t="s">
        <v>131</v>
      </c>
      <c r="H221" s="23" t="s">
        <v>190</v>
      </c>
      <c r="I221" s="23" t="s">
        <v>61</v>
      </c>
      <c r="J221" s="22">
        <v>2023.09</v>
      </c>
      <c r="K221" s="23" t="s">
        <v>879</v>
      </c>
      <c r="L221" s="25" t="s">
        <v>62</v>
      </c>
      <c r="M221" s="22" t="s">
        <v>908</v>
      </c>
      <c r="N221" s="26" t="s">
        <v>909</v>
      </c>
      <c r="O221" s="26">
        <v>1500</v>
      </c>
      <c r="P221" s="23" t="s">
        <v>204</v>
      </c>
      <c r="Q221" s="23" t="s">
        <v>66</v>
      </c>
      <c r="R221" s="27"/>
    </row>
    <row r="222" customFormat="1" spans="1:18">
      <c r="A222" s="16"/>
      <c r="B222" s="22" t="s">
        <v>910</v>
      </c>
      <c r="C222" s="22">
        <v>218</v>
      </c>
      <c r="D222" s="22" t="s">
        <v>18</v>
      </c>
      <c r="E222" s="23" t="s">
        <v>884</v>
      </c>
      <c r="F222" s="24" t="s">
        <v>911</v>
      </c>
      <c r="G222" s="22" t="s">
        <v>910</v>
      </c>
      <c r="H222" s="23" t="s">
        <v>912</v>
      </c>
      <c r="I222" s="23" t="s">
        <v>61</v>
      </c>
      <c r="J222" s="22">
        <v>2024.09</v>
      </c>
      <c r="K222" s="23" t="s">
        <v>586</v>
      </c>
      <c r="L222" s="25" t="s">
        <v>62</v>
      </c>
      <c r="M222" s="22" t="s">
        <v>913</v>
      </c>
      <c r="N222" s="26" t="s">
        <v>914</v>
      </c>
      <c r="O222" s="26">
        <v>1500</v>
      </c>
      <c r="P222" s="23" t="s">
        <v>108</v>
      </c>
      <c r="Q222" s="23" t="s">
        <v>66</v>
      </c>
      <c r="R222" s="27"/>
    </row>
    <row r="223" customFormat="1" spans="1:18">
      <c r="A223" s="16"/>
      <c r="B223" s="22" t="s">
        <v>139</v>
      </c>
      <c r="C223" s="22">
        <v>219</v>
      </c>
      <c r="D223" s="22" t="s">
        <v>18</v>
      </c>
      <c r="E223" s="23" t="s">
        <v>884</v>
      </c>
      <c r="F223" s="24" t="s">
        <v>915</v>
      </c>
      <c r="G223" s="22" t="s">
        <v>139</v>
      </c>
      <c r="H223" s="23" t="s">
        <v>916</v>
      </c>
      <c r="I223" s="23" t="s">
        <v>86</v>
      </c>
      <c r="J223" s="22">
        <v>2024.09</v>
      </c>
      <c r="K223" s="23" t="s">
        <v>586</v>
      </c>
      <c r="L223" s="25" t="s">
        <v>62</v>
      </c>
      <c r="M223" s="22" t="s">
        <v>913</v>
      </c>
      <c r="N223" s="26" t="s">
        <v>914</v>
      </c>
      <c r="O223" s="26">
        <v>1500</v>
      </c>
      <c r="P223" s="23" t="s">
        <v>108</v>
      </c>
      <c r="Q223" s="23" t="s">
        <v>83</v>
      </c>
      <c r="R223" s="27"/>
    </row>
    <row r="224" customFormat="1" spans="1:18">
      <c r="A224" s="16"/>
      <c r="B224" s="22" t="s">
        <v>103</v>
      </c>
      <c r="C224" s="22">
        <v>220</v>
      </c>
      <c r="D224" s="22" t="s">
        <v>18</v>
      </c>
      <c r="E224" s="23" t="s">
        <v>884</v>
      </c>
      <c r="F224" s="24" t="s">
        <v>917</v>
      </c>
      <c r="G224" s="22" t="s">
        <v>103</v>
      </c>
      <c r="H224" s="23" t="s">
        <v>85</v>
      </c>
      <c r="I224" s="23" t="s">
        <v>86</v>
      </c>
      <c r="J224" s="22">
        <v>2024.09</v>
      </c>
      <c r="K224" s="23" t="s">
        <v>603</v>
      </c>
      <c r="L224" s="25" t="s">
        <v>62</v>
      </c>
      <c r="M224" s="22" t="s">
        <v>918</v>
      </c>
      <c r="N224" s="26" t="s">
        <v>919</v>
      </c>
      <c r="O224" s="26">
        <v>1200</v>
      </c>
      <c r="P224" s="23" t="s">
        <v>218</v>
      </c>
      <c r="Q224" s="23" t="s">
        <v>66</v>
      </c>
      <c r="R224" s="27"/>
    </row>
    <row r="225" customFormat="1" spans="1:18">
      <c r="A225" s="16"/>
      <c r="B225" s="22" t="s">
        <v>131</v>
      </c>
      <c r="C225" s="22">
        <v>221</v>
      </c>
      <c r="D225" s="22" t="s">
        <v>18</v>
      </c>
      <c r="E225" s="23" t="s">
        <v>884</v>
      </c>
      <c r="F225" s="24" t="s">
        <v>920</v>
      </c>
      <c r="G225" s="22" t="s">
        <v>131</v>
      </c>
      <c r="H225" s="23" t="s">
        <v>80</v>
      </c>
      <c r="I225" s="23" t="s">
        <v>61</v>
      </c>
      <c r="J225" s="22">
        <v>2024.09</v>
      </c>
      <c r="K225" s="23" t="s">
        <v>582</v>
      </c>
      <c r="L225" s="25" t="s">
        <v>62</v>
      </c>
      <c r="M225" s="22" t="s">
        <v>921</v>
      </c>
      <c r="N225" s="26" t="s">
        <v>922</v>
      </c>
      <c r="O225" s="26">
        <v>1500</v>
      </c>
      <c r="P225" s="23" t="s">
        <v>199</v>
      </c>
      <c r="Q225" s="23" t="s">
        <v>399</v>
      </c>
      <c r="R225" s="27"/>
    </row>
    <row r="226" customFormat="1" spans="1:18">
      <c r="A226" s="16"/>
      <c r="B226" s="22" t="s">
        <v>923</v>
      </c>
      <c r="C226" s="22">
        <v>222</v>
      </c>
      <c r="D226" s="22" t="s">
        <v>18</v>
      </c>
      <c r="E226" s="23" t="s">
        <v>884</v>
      </c>
      <c r="F226" s="24" t="s">
        <v>924</v>
      </c>
      <c r="G226" s="22" t="s">
        <v>923</v>
      </c>
      <c r="H226" s="23" t="s">
        <v>503</v>
      </c>
      <c r="I226" s="23" t="s">
        <v>61</v>
      </c>
      <c r="J226" s="22">
        <v>2024.09</v>
      </c>
      <c r="K226" s="23" t="s">
        <v>603</v>
      </c>
      <c r="L226" s="25" t="s">
        <v>62</v>
      </c>
      <c r="M226" s="22" t="s">
        <v>925</v>
      </c>
      <c r="N226" s="26" t="s">
        <v>903</v>
      </c>
      <c r="O226" s="26">
        <v>1200</v>
      </c>
      <c r="P226" s="23" t="s">
        <v>109</v>
      </c>
      <c r="Q226" s="23" t="s">
        <v>66</v>
      </c>
      <c r="R226" s="27"/>
    </row>
    <row r="227" customFormat="1" spans="1:18">
      <c r="A227" s="16"/>
      <c r="B227" s="22" t="s">
        <v>926</v>
      </c>
      <c r="C227" s="22">
        <v>223</v>
      </c>
      <c r="D227" s="22" t="s">
        <v>18</v>
      </c>
      <c r="E227" s="23" t="s">
        <v>884</v>
      </c>
      <c r="F227" s="24" t="s">
        <v>927</v>
      </c>
      <c r="G227" s="22" t="s">
        <v>926</v>
      </c>
      <c r="H227" s="23" t="s">
        <v>69</v>
      </c>
      <c r="I227" s="23" t="s">
        <v>86</v>
      </c>
      <c r="J227" s="22">
        <v>2024.09</v>
      </c>
      <c r="K227" s="23" t="s">
        <v>582</v>
      </c>
      <c r="L227" s="25" t="s">
        <v>62</v>
      </c>
      <c r="M227" s="22" t="s">
        <v>928</v>
      </c>
      <c r="N227" s="26" t="s">
        <v>929</v>
      </c>
      <c r="O227" s="26">
        <v>1500</v>
      </c>
      <c r="P227" s="23" t="s">
        <v>930</v>
      </c>
      <c r="Q227" s="23" t="s">
        <v>399</v>
      </c>
      <c r="R227" s="27"/>
    </row>
    <row r="228" customFormat="1" spans="1:18">
      <c r="A228" s="16"/>
      <c r="B228" s="22" t="s">
        <v>883</v>
      </c>
      <c r="C228" s="22">
        <v>224</v>
      </c>
      <c r="D228" s="22" t="s">
        <v>26</v>
      </c>
      <c r="E228" s="23" t="s">
        <v>931</v>
      </c>
      <c r="F228" s="24" t="s">
        <v>932</v>
      </c>
      <c r="G228" s="22" t="s">
        <v>883</v>
      </c>
      <c r="H228" s="23" t="s">
        <v>898</v>
      </c>
      <c r="I228" s="23" t="s">
        <v>61</v>
      </c>
      <c r="J228" s="22">
        <v>2022.9</v>
      </c>
      <c r="K228" s="23" t="s">
        <v>933</v>
      </c>
      <c r="L228" s="25" t="s">
        <v>934</v>
      </c>
      <c r="M228" s="22" t="s">
        <v>935</v>
      </c>
      <c r="N228" s="26" t="s">
        <v>188</v>
      </c>
      <c r="O228" s="26">
        <v>1500</v>
      </c>
      <c r="P228" s="23" t="s">
        <v>203</v>
      </c>
      <c r="Q228" s="23" t="s">
        <v>66</v>
      </c>
      <c r="R228" s="27"/>
    </row>
    <row r="229" customFormat="1" spans="1:18">
      <c r="A229" s="16"/>
      <c r="B229" s="22" t="s">
        <v>853</v>
      </c>
      <c r="C229" s="22">
        <v>225</v>
      </c>
      <c r="D229" s="22" t="s">
        <v>26</v>
      </c>
      <c r="E229" s="23" t="s">
        <v>931</v>
      </c>
      <c r="F229" s="24" t="s">
        <v>936</v>
      </c>
      <c r="G229" s="22" t="s">
        <v>853</v>
      </c>
      <c r="H229" s="23" t="s">
        <v>80</v>
      </c>
      <c r="I229" s="23" t="s">
        <v>61</v>
      </c>
      <c r="J229" s="22">
        <v>2023.9</v>
      </c>
      <c r="K229" s="23" t="s">
        <v>736</v>
      </c>
      <c r="L229" s="25" t="s">
        <v>934</v>
      </c>
      <c r="M229" s="22" t="s">
        <v>937</v>
      </c>
      <c r="N229" s="26" t="s">
        <v>938</v>
      </c>
      <c r="O229" s="26">
        <v>1200</v>
      </c>
      <c r="P229" s="23" t="s">
        <v>853</v>
      </c>
      <c r="Q229" s="23" t="s">
        <v>73</v>
      </c>
      <c r="R229" s="27"/>
    </row>
    <row r="230" customFormat="1" spans="1:18">
      <c r="A230" s="16"/>
      <c r="B230" s="22" t="s">
        <v>379</v>
      </c>
      <c r="C230" s="22">
        <v>226</v>
      </c>
      <c r="D230" s="22" t="s">
        <v>26</v>
      </c>
      <c r="E230" s="23" t="s">
        <v>931</v>
      </c>
      <c r="F230" s="24" t="s">
        <v>939</v>
      </c>
      <c r="G230" s="22" t="s">
        <v>379</v>
      </c>
      <c r="H230" s="23" t="s">
        <v>69</v>
      </c>
      <c r="I230" s="23" t="s">
        <v>86</v>
      </c>
      <c r="J230" s="22">
        <v>2024.9</v>
      </c>
      <c r="K230" s="23" t="s">
        <v>940</v>
      </c>
      <c r="L230" s="25" t="s">
        <v>934</v>
      </c>
      <c r="M230" s="22" t="s">
        <v>941</v>
      </c>
      <c r="N230" s="26" t="s">
        <v>942</v>
      </c>
      <c r="O230" s="26">
        <v>1500</v>
      </c>
      <c r="P230" s="23" t="s">
        <v>127</v>
      </c>
      <c r="Q230" s="23" t="s">
        <v>83</v>
      </c>
      <c r="R230" s="27"/>
    </row>
    <row r="231" customFormat="1" spans="1:18">
      <c r="A231" s="16"/>
      <c r="B231" s="22" t="s">
        <v>74</v>
      </c>
      <c r="C231" s="22">
        <v>227</v>
      </c>
      <c r="D231" s="22" t="s">
        <v>26</v>
      </c>
      <c r="E231" s="23" t="s">
        <v>943</v>
      </c>
      <c r="F231" s="24" t="s">
        <v>944</v>
      </c>
      <c r="G231" s="22" t="s">
        <v>74</v>
      </c>
      <c r="H231" s="23" t="s">
        <v>69</v>
      </c>
      <c r="I231" s="23" t="s">
        <v>86</v>
      </c>
      <c r="J231" s="22">
        <v>2024.9</v>
      </c>
      <c r="K231" s="23" t="s">
        <v>736</v>
      </c>
      <c r="L231" s="25" t="s">
        <v>945</v>
      </c>
      <c r="M231" s="22" t="s">
        <v>946</v>
      </c>
      <c r="N231" s="26" t="s">
        <v>947</v>
      </c>
      <c r="O231" s="26">
        <v>1200</v>
      </c>
      <c r="P231" s="23" t="s">
        <v>74</v>
      </c>
      <c r="Q231" s="23" t="s">
        <v>73</v>
      </c>
      <c r="R231" s="27"/>
    </row>
    <row r="232" customFormat="1" spans="1:18">
      <c r="A232" s="16"/>
      <c r="B232" s="22" t="s">
        <v>57</v>
      </c>
      <c r="C232" s="22">
        <v>228</v>
      </c>
      <c r="D232" s="22" t="s">
        <v>26</v>
      </c>
      <c r="E232" s="23" t="s">
        <v>943</v>
      </c>
      <c r="F232" s="24" t="s">
        <v>948</v>
      </c>
      <c r="G232" s="22" t="s">
        <v>57</v>
      </c>
      <c r="H232" s="23" t="s">
        <v>136</v>
      </c>
      <c r="I232" s="23" t="s">
        <v>86</v>
      </c>
      <c r="J232" s="22">
        <v>2024.9</v>
      </c>
      <c r="K232" s="23" t="s">
        <v>933</v>
      </c>
      <c r="L232" s="25" t="s">
        <v>945</v>
      </c>
      <c r="M232" s="22" t="s">
        <v>949</v>
      </c>
      <c r="N232" s="26" t="s">
        <v>950</v>
      </c>
      <c r="O232" s="26">
        <v>1500</v>
      </c>
      <c r="P232" s="23" t="s">
        <v>193</v>
      </c>
      <c r="Q232" s="23" t="s">
        <v>66</v>
      </c>
      <c r="R232" s="27"/>
    </row>
    <row r="233" customFormat="1" spans="1:18">
      <c r="A233" s="16"/>
      <c r="B233" s="22" t="s">
        <v>350</v>
      </c>
      <c r="C233" s="22">
        <v>229</v>
      </c>
      <c r="D233" s="22" t="s">
        <v>26</v>
      </c>
      <c r="E233" s="23" t="s">
        <v>943</v>
      </c>
      <c r="F233" s="24" t="s">
        <v>951</v>
      </c>
      <c r="G233" s="22" t="s">
        <v>350</v>
      </c>
      <c r="H233" s="23" t="s">
        <v>69</v>
      </c>
      <c r="I233" s="23" t="s">
        <v>86</v>
      </c>
      <c r="J233" s="22">
        <v>2024.9</v>
      </c>
      <c r="K233" s="23" t="s">
        <v>720</v>
      </c>
      <c r="L233" s="25" t="s">
        <v>945</v>
      </c>
      <c r="M233" s="22" t="s">
        <v>952</v>
      </c>
      <c r="N233" s="26" t="s">
        <v>953</v>
      </c>
      <c r="O233" s="26">
        <v>1200</v>
      </c>
      <c r="P233" s="23" t="s">
        <v>350</v>
      </c>
      <c r="Q233" s="23" t="s">
        <v>73</v>
      </c>
      <c r="R233" s="27"/>
    </row>
    <row r="234" customFormat="1" spans="1:18">
      <c r="A234" s="16"/>
      <c r="B234" s="22" t="s">
        <v>159</v>
      </c>
      <c r="C234" s="22">
        <v>230</v>
      </c>
      <c r="D234" s="22" t="s">
        <v>26</v>
      </c>
      <c r="E234" s="23" t="s">
        <v>943</v>
      </c>
      <c r="F234" s="24" t="s">
        <v>954</v>
      </c>
      <c r="G234" s="22" t="s">
        <v>159</v>
      </c>
      <c r="H234" s="23" t="s">
        <v>296</v>
      </c>
      <c r="I234" s="23" t="s">
        <v>61</v>
      </c>
      <c r="J234" s="22">
        <v>2024.9</v>
      </c>
      <c r="K234" s="23" t="s">
        <v>933</v>
      </c>
      <c r="L234" s="25" t="s">
        <v>945</v>
      </c>
      <c r="M234" s="22" t="s">
        <v>955</v>
      </c>
      <c r="N234" s="26" t="s">
        <v>757</v>
      </c>
      <c r="O234" s="26">
        <v>1500</v>
      </c>
      <c r="P234" s="23" t="s">
        <v>537</v>
      </c>
      <c r="Q234" s="23" t="s">
        <v>399</v>
      </c>
      <c r="R234" s="27"/>
    </row>
    <row r="235" customFormat="1" spans="1:18">
      <c r="A235" s="16"/>
      <c r="B235" s="22" t="s">
        <v>203</v>
      </c>
      <c r="C235" s="22">
        <v>231</v>
      </c>
      <c r="D235" s="22" t="s">
        <v>26</v>
      </c>
      <c r="E235" s="23" t="s">
        <v>943</v>
      </c>
      <c r="F235" s="24" t="s">
        <v>956</v>
      </c>
      <c r="G235" s="22" t="s">
        <v>203</v>
      </c>
      <c r="H235" s="23" t="s">
        <v>957</v>
      </c>
      <c r="I235" s="23" t="s">
        <v>61</v>
      </c>
      <c r="J235" s="22">
        <v>2023.9</v>
      </c>
      <c r="K235" s="23" t="s">
        <v>720</v>
      </c>
      <c r="L235" s="25" t="s">
        <v>945</v>
      </c>
      <c r="M235" s="22" t="s">
        <v>958</v>
      </c>
      <c r="N235" s="26" t="s">
        <v>959</v>
      </c>
      <c r="O235" s="26">
        <v>1200</v>
      </c>
      <c r="P235" s="23" t="s">
        <v>177</v>
      </c>
      <c r="Q235" s="23" t="s">
        <v>176</v>
      </c>
      <c r="R235" s="27"/>
    </row>
    <row r="236" customFormat="1" spans="1:18">
      <c r="A236" s="16"/>
      <c r="B236" s="22" t="s">
        <v>245</v>
      </c>
      <c r="C236" s="22">
        <v>232</v>
      </c>
      <c r="D236" s="22" t="s">
        <v>26</v>
      </c>
      <c r="E236" s="23" t="s">
        <v>960</v>
      </c>
      <c r="F236" s="24" t="s">
        <v>961</v>
      </c>
      <c r="G236" s="22" t="s">
        <v>245</v>
      </c>
      <c r="H236" s="23" t="s">
        <v>962</v>
      </c>
      <c r="I236" s="23" t="s">
        <v>61</v>
      </c>
      <c r="J236" s="22">
        <v>2024.9</v>
      </c>
      <c r="K236" s="23" t="s">
        <v>736</v>
      </c>
      <c r="L236" s="25" t="s">
        <v>963</v>
      </c>
      <c r="M236" s="22" t="s">
        <v>964</v>
      </c>
      <c r="N236" s="26" t="s">
        <v>965</v>
      </c>
      <c r="O236" s="26">
        <v>1200</v>
      </c>
      <c r="P236" s="23" t="s">
        <v>245</v>
      </c>
      <c r="Q236" s="23" t="s">
        <v>73</v>
      </c>
      <c r="R236" s="27"/>
    </row>
    <row r="237" customFormat="1" spans="1:18">
      <c r="A237" s="16"/>
      <c r="B237" s="22" t="s">
        <v>164</v>
      </c>
      <c r="C237" s="22">
        <v>233</v>
      </c>
      <c r="D237" s="22" t="s">
        <v>26</v>
      </c>
      <c r="E237" s="23" t="s">
        <v>960</v>
      </c>
      <c r="F237" s="24" t="s">
        <v>966</v>
      </c>
      <c r="G237" s="22" t="s">
        <v>164</v>
      </c>
      <c r="H237" s="23" t="s">
        <v>111</v>
      </c>
      <c r="I237" s="23" t="s">
        <v>967</v>
      </c>
      <c r="J237" s="22">
        <v>2024.9</v>
      </c>
      <c r="K237" s="23" t="s">
        <v>742</v>
      </c>
      <c r="L237" s="25" t="s">
        <v>934</v>
      </c>
      <c r="M237" s="22" t="s">
        <v>968</v>
      </c>
      <c r="N237" s="26" t="s">
        <v>969</v>
      </c>
      <c r="O237" s="26">
        <v>1500</v>
      </c>
      <c r="P237" s="23" t="s">
        <v>109</v>
      </c>
      <c r="Q237" s="23" t="s">
        <v>66</v>
      </c>
      <c r="R237" s="27"/>
    </row>
    <row r="238" customFormat="1" spans="1:18">
      <c r="A238" s="16"/>
      <c r="B238" s="22" t="s">
        <v>203</v>
      </c>
      <c r="C238" s="22">
        <v>234</v>
      </c>
      <c r="D238" s="22" t="s">
        <v>26</v>
      </c>
      <c r="E238" s="23" t="s">
        <v>960</v>
      </c>
      <c r="F238" s="24" t="s">
        <v>970</v>
      </c>
      <c r="G238" s="22" t="s">
        <v>203</v>
      </c>
      <c r="H238" s="23" t="s">
        <v>703</v>
      </c>
      <c r="I238" s="23" t="s">
        <v>61</v>
      </c>
      <c r="J238" s="22">
        <v>2023.9</v>
      </c>
      <c r="K238" s="23" t="s">
        <v>742</v>
      </c>
      <c r="L238" s="25" t="s">
        <v>934</v>
      </c>
      <c r="M238" s="22" t="s">
        <v>971</v>
      </c>
      <c r="N238" s="26" t="s">
        <v>972</v>
      </c>
      <c r="O238" s="26">
        <v>1500</v>
      </c>
      <c r="P238" s="23" t="s">
        <v>203</v>
      </c>
      <c r="Q238" s="23" t="s">
        <v>73</v>
      </c>
      <c r="R238" s="27"/>
    </row>
    <row r="239" customFormat="1" spans="1:18">
      <c r="A239" s="16"/>
      <c r="B239" s="22" t="s">
        <v>386</v>
      </c>
      <c r="C239" s="22">
        <v>235</v>
      </c>
      <c r="D239" s="22" t="s">
        <v>26</v>
      </c>
      <c r="E239" s="23" t="s">
        <v>960</v>
      </c>
      <c r="F239" s="24" t="s">
        <v>973</v>
      </c>
      <c r="G239" s="22" t="s">
        <v>386</v>
      </c>
      <c r="H239" s="23" t="s">
        <v>357</v>
      </c>
      <c r="I239" s="23" t="s">
        <v>61</v>
      </c>
      <c r="J239" s="22">
        <v>2023.9</v>
      </c>
      <c r="K239" s="23" t="s">
        <v>742</v>
      </c>
      <c r="L239" s="25" t="s">
        <v>934</v>
      </c>
      <c r="M239" s="22" t="s">
        <v>974</v>
      </c>
      <c r="N239" s="26" t="s">
        <v>975</v>
      </c>
      <c r="O239" s="26">
        <v>1500</v>
      </c>
      <c r="P239" s="23" t="s">
        <v>386</v>
      </c>
      <c r="Q239" s="23" t="s">
        <v>73</v>
      </c>
      <c r="R239" s="27"/>
    </row>
    <row r="240" customFormat="1" spans="1:18">
      <c r="A240" s="16"/>
      <c r="B240" s="22" t="s">
        <v>294</v>
      </c>
      <c r="C240" s="22">
        <v>236</v>
      </c>
      <c r="D240" s="22" t="s">
        <v>26</v>
      </c>
      <c r="E240" s="23" t="s">
        <v>960</v>
      </c>
      <c r="F240" s="24" t="s">
        <v>976</v>
      </c>
      <c r="G240" s="22" t="s">
        <v>294</v>
      </c>
      <c r="H240" s="23" t="s">
        <v>111</v>
      </c>
      <c r="I240" s="23" t="s">
        <v>61</v>
      </c>
      <c r="J240" s="22">
        <v>2023.9</v>
      </c>
      <c r="K240" s="23" t="s">
        <v>713</v>
      </c>
      <c r="L240" s="25" t="s">
        <v>934</v>
      </c>
      <c r="M240" s="22" t="s">
        <v>977</v>
      </c>
      <c r="N240" s="26" t="s">
        <v>978</v>
      </c>
      <c r="O240" s="26">
        <v>1500</v>
      </c>
      <c r="P240" s="23" t="s">
        <v>294</v>
      </c>
      <c r="Q240" s="23" t="s">
        <v>73</v>
      </c>
      <c r="R240" s="27"/>
    </row>
    <row r="241" customFormat="1" spans="1:18">
      <c r="A241" s="16"/>
      <c r="B241" s="22" t="s">
        <v>268</v>
      </c>
      <c r="C241" s="22">
        <v>237</v>
      </c>
      <c r="D241" s="22" t="s">
        <v>26</v>
      </c>
      <c r="E241" s="23" t="s">
        <v>960</v>
      </c>
      <c r="F241" s="24" t="s">
        <v>979</v>
      </c>
      <c r="G241" s="22" t="s">
        <v>268</v>
      </c>
      <c r="H241" s="23" t="s">
        <v>279</v>
      </c>
      <c r="I241" s="23" t="s">
        <v>61</v>
      </c>
      <c r="J241" s="22">
        <v>2023.9</v>
      </c>
      <c r="K241" s="23" t="s">
        <v>736</v>
      </c>
      <c r="L241" s="25" t="s">
        <v>934</v>
      </c>
      <c r="M241" s="22" t="s">
        <v>980</v>
      </c>
      <c r="N241" s="26" t="s">
        <v>981</v>
      </c>
      <c r="O241" s="26">
        <v>1200</v>
      </c>
      <c r="P241" s="23" t="s">
        <v>268</v>
      </c>
      <c r="Q241" s="23" t="s">
        <v>73</v>
      </c>
      <c r="R241" s="27"/>
    </row>
    <row r="242" customFormat="1" spans="1:18">
      <c r="A242" s="16"/>
      <c r="B242" s="22" t="s">
        <v>164</v>
      </c>
      <c r="C242" s="22">
        <v>238</v>
      </c>
      <c r="D242" s="22" t="s">
        <v>26</v>
      </c>
      <c r="E242" s="23" t="s">
        <v>960</v>
      </c>
      <c r="F242" s="24" t="s">
        <v>982</v>
      </c>
      <c r="G242" s="22" t="s">
        <v>164</v>
      </c>
      <c r="H242" s="23" t="s">
        <v>69</v>
      </c>
      <c r="I242" s="23" t="s">
        <v>86</v>
      </c>
      <c r="J242" s="22">
        <v>2023.9</v>
      </c>
      <c r="K242" s="23" t="s">
        <v>933</v>
      </c>
      <c r="L242" s="25" t="s">
        <v>934</v>
      </c>
      <c r="M242" s="22" t="s">
        <v>983</v>
      </c>
      <c r="N242" s="26" t="s">
        <v>984</v>
      </c>
      <c r="O242" s="26">
        <v>1500</v>
      </c>
      <c r="P242" s="23" t="s">
        <v>547</v>
      </c>
      <c r="Q242" s="23" t="s">
        <v>66</v>
      </c>
      <c r="R242" s="27"/>
    </row>
    <row r="243" customFormat="1" spans="1:18">
      <c r="A243" s="16"/>
      <c r="B243" s="22" t="s">
        <v>346</v>
      </c>
      <c r="C243" s="22">
        <v>239</v>
      </c>
      <c r="D243" s="22" t="s">
        <v>26</v>
      </c>
      <c r="E243" s="23" t="s">
        <v>960</v>
      </c>
      <c r="F243" s="24" t="s">
        <v>985</v>
      </c>
      <c r="G243" s="22" t="s">
        <v>346</v>
      </c>
      <c r="H243" s="23" t="s">
        <v>85</v>
      </c>
      <c r="I243" s="23" t="s">
        <v>86</v>
      </c>
      <c r="J243" s="22">
        <v>2022.9</v>
      </c>
      <c r="K243" s="23" t="s">
        <v>742</v>
      </c>
      <c r="L243" s="25" t="s">
        <v>934</v>
      </c>
      <c r="M243" s="22" t="s">
        <v>986</v>
      </c>
      <c r="N243" s="26" t="s">
        <v>987</v>
      </c>
      <c r="O243" s="26">
        <v>1500</v>
      </c>
      <c r="P243" s="23" t="s">
        <v>109</v>
      </c>
      <c r="Q243" s="23" t="s">
        <v>83</v>
      </c>
      <c r="R243" s="27"/>
    </row>
    <row r="244" customFormat="1" spans="1:18">
      <c r="A244" s="16"/>
      <c r="B244" s="22" t="s">
        <v>988</v>
      </c>
      <c r="C244" s="22">
        <v>240</v>
      </c>
      <c r="D244" s="22" t="s">
        <v>26</v>
      </c>
      <c r="E244" s="23" t="s">
        <v>960</v>
      </c>
      <c r="F244" s="24" t="s">
        <v>989</v>
      </c>
      <c r="G244" s="22" t="s">
        <v>988</v>
      </c>
      <c r="H244" s="23" t="s">
        <v>60</v>
      </c>
      <c r="I244" s="23" t="s">
        <v>61</v>
      </c>
      <c r="J244" s="22">
        <v>2022.9</v>
      </c>
      <c r="K244" s="23" t="s">
        <v>742</v>
      </c>
      <c r="L244" s="25" t="s">
        <v>934</v>
      </c>
      <c r="M244" s="22" t="s">
        <v>990</v>
      </c>
      <c r="N244" s="26" t="s">
        <v>991</v>
      </c>
      <c r="O244" s="26">
        <v>1500</v>
      </c>
      <c r="P244" s="23" t="s">
        <v>102</v>
      </c>
      <c r="Q244" s="23" t="s">
        <v>66</v>
      </c>
      <c r="R244" s="27"/>
    </row>
    <row r="245" customFormat="1" spans="1:18">
      <c r="A245" s="16"/>
      <c r="B245" s="22" t="s">
        <v>992</v>
      </c>
      <c r="C245" s="22">
        <v>241</v>
      </c>
      <c r="D245" s="22" t="s">
        <v>26</v>
      </c>
      <c r="E245" s="23" t="s">
        <v>960</v>
      </c>
      <c r="F245" s="24" t="s">
        <v>993</v>
      </c>
      <c r="G245" s="22" t="s">
        <v>992</v>
      </c>
      <c r="H245" s="23" t="s">
        <v>80</v>
      </c>
      <c r="I245" s="23" t="s">
        <v>61</v>
      </c>
      <c r="J245" s="22">
        <v>2022.9</v>
      </c>
      <c r="K245" s="23" t="s">
        <v>742</v>
      </c>
      <c r="L245" s="25" t="s">
        <v>934</v>
      </c>
      <c r="M245" s="22" t="s">
        <v>994</v>
      </c>
      <c r="N245" s="26" t="s">
        <v>995</v>
      </c>
      <c r="O245" s="26">
        <v>1500</v>
      </c>
      <c r="P245" s="23" t="s">
        <v>126</v>
      </c>
      <c r="Q245" s="23" t="s">
        <v>66</v>
      </c>
      <c r="R245" s="27"/>
    </row>
    <row r="246" customFormat="1" spans="1:18">
      <c r="A246" s="16"/>
      <c r="B246" s="22" t="s">
        <v>108</v>
      </c>
      <c r="C246" s="22">
        <v>242</v>
      </c>
      <c r="D246" s="22" t="s">
        <v>26</v>
      </c>
      <c r="E246" s="23" t="s">
        <v>960</v>
      </c>
      <c r="F246" s="24" t="s">
        <v>996</v>
      </c>
      <c r="G246" s="22" t="s">
        <v>108</v>
      </c>
      <c r="H246" s="23" t="s">
        <v>111</v>
      </c>
      <c r="I246" s="23" t="s">
        <v>967</v>
      </c>
      <c r="J246" s="22">
        <v>2022.9</v>
      </c>
      <c r="K246" s="23" t="s">
        <v>940</v>
      </c>
      <c r="L246" s="25" t="s">
        <v>934</v>
      </c>
      <c r="M246" s="22" t="s">
        <v>997</v>
      </c>
      <c r="N246" s="26" t="s">
        <v>998</v>
      </c>
      <c r="O246" s="26">
        <v>1500</v>
      </c>
      <c r="P246" s="23" t="s">
        <v>193</v>
      </c>
      <c r="Q246" s="23" t="s">
        <v>83</v>
      </c>
      <c r="R246" s="27"/>
    </row>
    <row r="247" customFormat="1" spans="1:18">
      <c r="A247" s="16"/>
      <c r="B247" s="22" t="s">
        <v>506</v>
      </c>
      <c r="C247" s="22">
        <v>243</v>
      </c>
      <c r="D247" s="22" t="s">
        <v>26</v>
      </c>
      <c r="E247" s="23" t="s">
        <v>960</v>
      </c>
      <c r="F247" s="24" t="s">
        <v>999</v>
      </c>
      <c r="G247" s="22" t="s">
        <v>506</v>
      </c>
      <c r="H247" s="23" t="s">
        <v>60</v>
      </c>
      <c r="I247" s="23" t="s">
        <v>61</v>
      </c>
      <c r="J247" s="22">
        <v>2022.9</v>
      </c>
      <c r="K247" s="23" t="s">
        <v>742</v>
      </c>
      <c r="L247" s="25" t="s">
        <v>934</v>
      </c>
      <c r="M247" s="22" t="s">
        <v>968</v>
      </c>
      <c r="N247" s="26" t="s">
        <v>969</v>
      </c>
      <c r="O247" s="26">
        <v>1500</v>
      </c>
      <c r="P247" s="23" t="s">
        <v>1000</v>
      </c>
      <c r="Q247" s="23" t="s">
        <v>66</v>
      </c>
      <c r="R247" s="27"/>
    </row>
    <row r="248" customFormat="1" spans="1:18">
      <c r="A248" s="16"/>
      <c r="B248" s="22" t="s">
        <v>1001</v>
      </c>
      <c r="C248" s="22">
        <v>244</v>
      </c>
      <c r="D248" s="22" t="s">
        <v>26</v>
      </c>
      <c r="E248" s="23" t="s">
        <v>960</v>
      </c>
      <c r="F248" s="24" t="s">
        <v>1002</v>
      </c>
      <c r="G248" s="22" t="s">
        <v>1001</v>
      </c>
      <c r="H248" s="23" t="s">
        <v>247</v>
      </c>
      <c r="I248" s="23" t="s">
        <v>86</v>
      </c>
      <c r="J248" s="22">
        <v>2022.9</v>
      </c>
      <c r="K248" s="23" t="s">
        <v>742</v>
      </c>
      <c r="L248" s="25" t="s">
        <v>934</v>
      </c>
      <c r="M248" s="22" t="s">
        <v>1003</v>
      </c>
      <c r="N248" s="26" t="s">
        <v>975</v>
      </c>
      <c r="O248" s="26">
        <v>1500</v>
      </c>
      <c r="P248" s="23" t="s">
        <v>204</v>
      </c>
      <c r="Q248" s="23" t="s">
        <v>66</v>
      </c>
      <c r="R248" s="27"/>
    </row>
    <row r="249" customFormat="1" spans="1:18">
      <c r="A249" s="16"/>
      <c r="B249" s="22" t="s">
        <v>123</v>
      </c>
      <c r="C249" s="22">
        <v>245</v>
      </c>
      <c r="D249" s="22" t="s">
        <v>26</v>
      </c>
      <c r="E249" s="23" t="s">
        <v>960</v>
      </c>
      <c r="F249" s="24" t="s">
        <v>1004</v>
      </c>
      <c r="G249" s="22" t="s">
        <v>123</v>
      </c>
      <c r="H249" s="23" t="s">
        <v>1005</v>
      </c>
      <c r="I249" s="23" t="s">
        <v>61</v>
      </c>
      <c r="J249" s="22">
        <v>2024.9</v>
      </c>
      <c r="K249" s="23" t="s">
        <v>736</v>
      </c>
      <c r="L249" s="25" t="s">
        <v>1006</v>
      </c>
      <c r="M249" s="22" t="s">
        <v>1007</v>
      </c>
      <c r="N249" s="26" t="s">
        <v>1008</v>
      </c>
      <c r="O249" s="26">
        <v>1200</v>
      </c>
      <c r="P249" s="23" t="s">
        <v>123</v>
      </c>
      <c r="Q249" s="23" t="s">
        <v>73</v>
      </c>
      <c r="R249" s="27"/>
    </row>
    <row r="250" customFormat="1" spans="1:18">
      <c r="A250" s="16"/>
      <c r="B250" s="22" t="s">
        <v>163</v>
      </c>
      <c r="C250" s="22">
        <v>246</v>
      </c>
      <c r="D250" s="22" t="s">
        <v>26</v>
      </c>
      <c r="E250" s="23" t="s">
        <v>1009</v>
      </c>
      <c r="F250" s="24" t="s">
        <v>1010</v>
      </c>
      <c r="G250" s="22" t="s">
        <v>163</v>
      </c>
      <c r="H250" s="23" t="s">
        <v>1011</v>
      </c>
      <c r="I250" s="23" t="s">
        <v>61</v>
      </c>
      <c r="J250" s="22">
        <v>2022.9</v>
      </c>
      <c r="K250" s="23" t="s">
        <v>940</v>
      </c>
      <c r="L250" s="25" t="s">
        <v>934</v>
      </c>
      <c r="M250" s="22" t="s">
        <v>1012</v>
      </c>
      <c r="N250" s="26" t="s">
        <v>1013</v>
      </c>
      <c r="O250" s="26">
        <v>1500</v>
      </c>
      <c r="P250" s="23" t="s">
        <v>181</v>
      </c>
      <c r="Q250" s="23" t="s">
        <v>554</v>
      </c>
      <c r="R250" s="27"/>
    </row>
    <row r="251" customFormat="1" spans="1:18">
      <c r="A251" s="16"/>
      <c r="B251" s="22" t="s">
        <v>524</v>
      </c>
      <c r="C251" s="22">
        <v>247</v>
      </c>
      <c r="D251" s="22" t="s">
        <v>26</v>
      </c>
      <c r="E251" s="23" t="s">
        <v>1009</v>
      </c>
      <c r="F251" s="24" t="s">
        <v>1014</v>
      </c>
      <c r="G251" s="22" t="s">
        <v>524</v>
      </c>
      <c r="H251" s="23" t="s">
        <v>1015</v>
      </c>
      <c r="I251" s="23" t="s">
        <v>61</v>
      </c>
      <c r="J251" s="22">
        <v>2022.9</v>
      </c>
      <c r="K251" s="23" t="s">
        <v>933</v>
      </c>
      <c r="L251" s="25" t="s">
        <v>934</v>
      </c>
      <c r="M251" s="22" t="s">
        <v>1016</v>
      </c>
      <c r="N251" s="26" t="s">
        <v>1017</v>
      </c>
      <c r="O251" s="26">
        <v>1500</v>
      </c>
      <c r="P251" s="23" t="s">
        <v>1018</v>
      </c>
      <c r="Q251" s="23" t="s">
        <v>554</v>
      </c>
      <c r="R251" s="27"/>
    </row>
    <row r="252" customFormat="1" spans="1:18">
      <c r="A252" s="16"/>
      <c r="B252" s="22" t="s">
        <v>98</v>
      </c>
      <c r="C252" s="22">
        <v>248</v>
      </c>
      <c r="D252" s="22" t="s">
        <v>26</v>
      </c>
      <c r="E252" s="23" t="s">
        <v>1009</v>
      </c>
      <c r="F252" s="24" t="s">
        <v>1019</v>
      </c>
      <c r="G252" s="22" t="s">
        <v>98</v>
      </c>
      <c r="H252" s="23" t="s">
        <v>111</v>
      </c>
      <c r="I252" s="23" t="s">
        <v>61</v>
      </c>
      <c r="J252" s="22">
        <v>2023.9</v>
      </c>
      <c r="K252" s="23" t="s">
        <v>713</v>
      </c>
      <c r="L252" s="25" t="s">
        <v>934</v>
      </c>
      <c r="M252" s="22" t="s">
        <v>1020</v>
      </c>
      <c r="N252" s="26" t="s">
        <v>1021</v>
      </c>
      <c r="O252" s="26">
        <v>1500</v>
      </c>
      <c r="P252" s="23" t="s">
        <v>204</v>
      </c>
      <c r="Q252" s="23" t="s">
        <v>554</v>
      </c>
      <c r="R252" s="27"/>
    </row>
    <row r="253" customFormat="1" spans="1:18">
      <c r="A253" s="16"/>
      <c r="B253" s="22" t="s">
        <v>134</v>
      </c>
      <c r="C253" s="22">
        <v>249</v>
      </c>
      <c r="D253" s="22" t="s">
        <v>26</v>
      </c>
      <c r="E253" s="23" t="s">
        <v>1009</v>
      </c>
      <c r="F253" s="24" t="s">
        <v>1022</v>
      </c>
      <c r="G253" s="22" t="s">
        <v>134</v>
      </c>
      <c r="H253" s="23" t="s">
        <v>1023</v>
      </c>
      <c r="I253" s="23" t="s">
        <v>61</v>
      </c>
      <c r="J253" s="22">
        <v>2023.9</v>
      </c>
      <c r="K253" s="23" t="s">
        <v>940</v>
      </c>
      <c r="L253" s="25" t="s">
        <v>934</v>
      </c>
      <c r="M253" s="22" t="s">
        <v>1024</v>
      </c>
      <c r="N253" s="26" t="s">
        <v>1025</v>
      </c>
      <c r="O253" s="26">
        <v>1500</v>
      </c>
      <c r="P253" s="23" t="s">
        <v>193</v>
      </c>
      <c r="Q253" s="23" t="s">
        <v>554</v>
      </c>
      <c r="R253" s="27"/>
    </row>
    <row r="254" customFormat="1" spans="1:18">
      <c r="A254" s="16"/>
      <c r="B254" s="22" t="s">
        <v>537</v>
      </c>
      <c r="C254" s="22">
        <v>250</v>
      </c>
      <c r="D254" s="22" t="s">
        <v>26</v>
      </c>
      <c r="E254" s="23" t="s">
        <v>1009</v>
      </c>
      <c r="F254" s="24" t="s">
        <v>1026</v>
      </c>
      <c r="G254" s="22" t="s">
        <v>537</v>
      </c>
      <c r="H254" s="23" t="s">
        <v>357</v>
      </c>
      <c r="I254" s="23" t="s">
        <v>61</v>
      </c>
      <c r="J254" s="22">
        <v>2023.9</v>
      </c>
      <c r="K254" s="23" t="s">
        <v>933</v>
      </c>
      <c r="L254" s="25" t="s">
        <v>934</v>
      </c>
      <c r="M254" s="22" t="s">
        <v>1027</v>
      </c>
      <c r="N254" s="26" t="s">
        <v>1028</v>
      </c>
      <c r="O254" s="26">
        <v>1500</v>
      </c>
      <c r="P254" s="23" t="s">
        <v>537</v>
      </c>
      <c r="Q254" s="23" t="s">
        <v>73</v>
      </c>
      <c r="R254" s="27"/>
    </row>
    <row r="255" customFormat="1" spans="1:18">
      <c r="A255" s="16"/>
      <c r="B255" s="22" t="s">
        <v>250</v>
      </c>
      <c r="C255" s="22">
        <v>251</v>
      </c>
      <c r="D255" s="22" t="s">
        <v>26</v>
      </c>
      <c r="E255" s="23" t="s">
        <v>1009</v>
      </c>
      <c r="F255" s="24" t="s">
        <v>1029</v>
      </c>
      <c r="G255" s="22" t="s">
        <v>250</v>
      </c>
      <c r="H255" s="23" t="s">
        <v>1030</v>
      </c>
      <c r="I255" s="23" t="s">
        <v>61</v>
      </c>
      <c r="J255" s="22">
        <v>2023.9</v>
      </c>
      <c r="K255" s="23" t="s">
        <v>933</v>
      </c>
      <c r="L255" s="25" t="s">
        <v>934</v>
      </c>
      <c r="M255" s="22" t="s">
        <v>1031</v>
      </c>
      <c r="N255" s="26" t="s">
        <v>1032</v>
      </c>
      <c r="O255" s="26">
        <v>1500</v>
      </c>
      <c r="P255" s="23" t="s">
        <v>102</v>
      </c>
      <c r="Q255" s="23" t="s">
        <v>554</v>
      </c>
      <c r="R255" s="27"/>
    </row>
    <row r="256" customFormat="1" spans="1:18">
      <c r="A256" s="16"/>
      <c r="B256" s="22" t="s">
        <v>506</v>
      </c>
      <c r="C256" s="22">
        <v>252</v>
      </c>
      <c r="D256" s="22" t="s">
        <v>26</v>
      </c>
      <c r="E256" s="23" t="s">
        <v>1009</v>
      </c>
      <c r="F256" s="24" t="s">
        <v>1033</v>
      </c>
      <c r="G256" s="22" t="s">
        <v>506</v>
      </c>
      <c r="H256" s="23" t="s">
        <v>1034</v>
      </c>
      <c r="I256" s="23" t="s">
        <v>61</v>
      </c>
      <c r="J256" s="22">
        <v>2022.9</v>
      </c>
      <c r="K256" s="23" t="s">
        <v>933</v>
      </c>
      <c r="L256" s="25" t="s">
        <v>934</v>
      </c>
      <c r="M256" s="22" t="s">
        <v>1035</v>
      </c>
      <c r="N256" s="26" t="s">
        <v>1036</v>
      </c>
      <c r="O256" s="26">
        <v>1500</v>
      </c>
      <c r="P256" s="23" t="s">
        <v>108</v>
      </c>
      <c r="Q256" s="23" t="s">
        <v>554</v>
      </c>
      <c r="R256" s="27"/>
    </row>
    <row r="257" customFormat="1" spans="1:18">
      <c r="A257" s="16"/>
      <c r="B257" s="22" t="s">
        <v>268</v>
      </c>
      <c r="C257" s="22">
        <v>253</v>
      </c>
      <c r="D257" s="22" t="s">
        <v>26</v>
      </c>
      <c r="E257" s="23" t="s">
        <v>1009</v>
      </c>
      <c r="F257" s="24" t="s">
        <v>1037</v>
      </c>
      <c r="G257" s="22" t="s">
        <v>268</v>
      </c>
      <c r="H257" s="23" t="s">
        <v>357</v>
      </c>
      <c r="I257" s="23" t="s">
        <v>61</v>
      </c>
      <c r="J257" s="22">
        <v>2023.9</v>
      </c>
      <c r="K257" s="23" t="s">
        <v>720</v>
      </c>
      <c r="L257" s="25" t="s">
        <v>934</v>
      </c>
      <c r="M257" s="22" t="s">
        <v>1038</v>
      </c>
      <c r="N257" s="26" t="s">
        <v>1039</v>
      </c>
      <c r="O257" s="26">
        <v>1200</v>
      </c>
      <c r="P257" s="23" t="s">
        <v>108</v>
      </c>
      <c r="Q257" s="23" t="s">
        <v>554</v>
      </c>
      <c r="R257" s="27"/>
    </row>
    <row r="258" customFormat="1" spans="1:18">
      <c r="A258" s="16"/>
      <c r="B258" s="22" t="s">
        <v>89</v>
      </c>
      <c r="C258" s="22">
        <v>254</v>
      </c>
      <c r="D258" s="22" t="s">
        <v>26</v>
      </c>
      <c r="E258" s="23" t="s">
        <v>1009</v>
      </c>
      <c r="F258" s="24" t="s">
        <v>1040</v>
      </c>
      <c r="G258" s="22" t="s">
        <v>89</v>
      </c>
      <c r="H258" s="23" t="s">
        <v>1041</v>
      </c>
      <c r="I258" s="23" t="s">
        <v>61</v>
      </c>
      <c r="J258" s="22">
        <v>2023.9</v>
      </c>
      <c r="K258" s="23" t="s">
        <v>720</v>
      </c>
      <c r="L258" s="25" t="s">
        <v>934</v>
      </c>
      <c r="M258" s="22" t="s">
        <v>1042</v>
      </c>
      <c r="N258" s="26" t="s">
        <v>1043</v>
      </c>
      <c r="O258" s="26">
        <v>1200</v>
      </c>
      <c r="P258" s="23" t="s">
        <v>193</v>
      </c>
      <c r="Q258" s="23" t="s">
        <v>554</v>
      </c>
      <c r="R258" s="27"/>
    </row>
    <row r="259" customFormat="1" spans="1:18">
      <c r="A259" s="16"/>
      <c r="B259" s="22" t="s">
        <v>183</v>
      </c>
      <c r="C259" s="22">
        <v>255</v>
      </c>
      <c r="D259" s="22" t="s">
        <v>26</v>
      </c>
      <c r="E259" s="23" t="s">
        <v>1009</v>
      </c>
      <c r="F259" s="24" t="s">
        <v>1044</v>
      </c>
      <c r="G259" s="22" t="s">
        <v>183</v>
      </c>
      <c r="H259" s="23" t="s">
        <v>1045</v>
      </c>
      <c r="I259" s="23" t="s">
        <v>86</v>
      </c>
      <c r="J259" s="22">
        <v>2022.9</v>
      </c>
      <c r="K259" s="23" t="s">
        <v>933</v>
      </c>
      <c r="L259" s="25" t="s">
        <v>934</v>
      </c>
      <c r="M259" s="22" t="s">
        <v>1046</v>
      </c>
      <c r="N259" s="26" t="s">
        <v>1047</v>
      </c>
      <c r="O259" s="26">
        <v>1500</v>
      </c>
      <c r="P259" s="23" t="s">
        <v>117</v>
      </c>
      <c r="Q259" s="23" t="s">
        <v>554</v>
      </c>
      <c r="R259" s="27"/>
    </row>
    <row r="260" customFormat="1" spans="1:18">
      <c r="A260" s="16"/>
      <c r="B260" s="22" t="s">
        <v>250</v>
      </c>
      <c r="C260" s="22">
        <v>256</v>
      </c>
      <c r="D260" s="22" t="s">
        <v>26</v>
      </c>
      <c r="E260" s="23" t="s">
        <v>1009</v>
      </c>
      <c r="F260" s="24" t="s">
        <v>1048</v>
      </c>
      <c r="G260" s="22" t="s">
        <v>250</v>
      </c>
      <c r="H260" s="23" t="s">
        <v>206</v>
      </c>
      <c r="I260" s="23" t="s">
        <v>86</v>
      </c>
      <c r="J260" s="22">
        <v>2023.9</v>
      </c>
      <c r="K260" s="23" t="s">
        <v>933</v>
      </c>
      <c r="L260" s="25" t="s">
        <v>934</v>
      </c>
      <c r="M260" s="22" t="s">
        <v>1049</v>
      </c>
      <c r="N260" s="26" t="s">
        <v>1050</v>
      </c>
      <c r="O260" s="26">
        <v>1500</v>
      </c>
      <c r="P260" s="23" t="s">
        <v>93</v>
      </c>
      <c r="Q260" s="23" t="s">
        <v>554</v>
      </c>
      <c r="R260" s="27"/>
    </row>
    <row r="261" customFormat="1" spans="1:18">
      <c r="A261" s="16"/>
      <c r="B261" s="22" t="s">
        <v>164</v>
      </c>
      <c r="C261" s="22">
        <v>257</v>
      </c>
      <c r="D261" s="22" t="s">
        <v>26</v>
      </c>
      <c r="E261" s="23" t="s">
        <v>1009</v>
      </c>
      <c r="F261" s="24" t="s">
        <v>1051</v>
      </c>
      <c r="G261" s="22" t="s">
        <v>164</v>
      </c>
      <c r="H261" s="23" t="s">
        <v>80</v>
      </c>
      <c r="I261" s="23" t="s">
        <v>61</v>
      </c>
      <c r="J261" s="22">
        <v>2023.9</v>
      </c>
      <c r="K261" s="23" t="s">
        <v>933</v>
      </c>
      <c r="L261" s="25" t="s">
        <v>934</v>
      </c>
      <c r="M261" s="22" t="s">
        <v>1052</v>
      </c>
      <c r="N261" s="26" t="s">
        <v>1053</v>
      </c>
      <c r="O261" s="26">
        <v>1500</v>
      </c>
      <c r="P261" s="23" t="s">
        <v>93</v>
      </c>
      <c r="Q261" s="23" t="s">
        <v>554</v>
      </c>
      <c r="R261" s="27"/>
    </row>
    <row r="262" customFormat="1" spans="1:18">
      <c r="A262" s="16"/>
      <c r="B262" s="22" t="s">
        <v>177</v>
      </c>
      <c r="C262" s="22">
        <v>258</v>
      </c>
      <c r="D262" s="22" t="s">
        <v>26</v>
      </c>
      <c r="E262" s="23" t="s">
        <v>1009</v>
      </c>
      <c r="F262" s="24" t="s">
        <v>1054</v>
      </c>
      <c r="G262" s="22" t="s">
        <v>177</v>
      </c>
      <c r="H262" s="23" t="s">
        <v>296</v>
      </c>
      <c r="I262" s="23" t="s">
        <v>61</v>
      </c>
      <c r="J262" s="22">
        <v>2023.9</v>
      </c>
      <c r="K262" s="23" t="s">
        <v>1055</v>
      </c>
      <c r="L262" s="25" t="s">
        <v>934</v>
      </c>
      <c r="M262" s="22" t="s">
        <v>1056</v>
      </c>
      <c r="N262" s="26" t="s">
        <v>1057</v>
      </c>
      <c r="O262" s="26">
        <v>1500</v>
      </c>
      <c r="P262" s="23" t="s">
        <v>82</v>
      </c>
      <c r="Q262" s="23" t="s">
        <v>66</v>
      </c>
      <c r="R262" s="27" t="s">
        <v>1058</v>
      </c>
    </row>
    <row r="263" customFormat="1" spans="1:18">
      <c r="A263" s="16"/>
      <c r="B263" s="22" t="s">
        <v>203</v>
      </c>
      <c r="C263" s="22">
        <v>259</v>
      </c>
      <c r="D263" s="22" t="s">
        <v>26</v>
      </c>
      <c r="E263" s="23" t="s">
        <v>1009</v>
      </c>
      <c r="F263" s="24" t="s">
        <v>1059</v>
      </c>
      <c r="G263" s="22" t="s">
        <v>203</v>
      </c>
      <c r="H263" s="23" t="s">
        <v>80</v>
      </c>
      <c r="I263" s="23" t="s">
        <v>61</v>
      </c>
      <c r="J263" s="22">
        <v>2022.9</v>
      </c>
      <c r="K263" s="23" t="s">
        <v>933</v>
      </c>
      <c r="L263" s="25" t="s">
        <v>934</v>
      </c>
      <c r="M263" s="22" t="s">
        <v>1060</v>
      </c>
      <c r="N263" s="26" t="s">
        <v>1061</v>
      </c>
      <c r="O263" s="26">
        <v>1500</v>
      </c>
      <c r="P263" s="23" t="s">
        <v>203</v>
      </c>
      <c r="Q263" s="23" t="s">
        <v>73</v>
      </c>
      <c r="R263" s="27"/>
    </row>
    <row r="264" customFormat="1" spans="1:18">
      <c r="A264" s="16"/>
      <c r="B264" s="22" t="s">
        <v>234</v>
      </c>
      <c r="C264" s="22">
        <v>260</v>
      </c>
      <c r="D264" s="22" t="s">
        <v>26</v>
      </c>
      <c r="E264" s="23" t="s">
        <v>1009</v>
      </c>
      <c r="F264" s="24" t="s">
        <v>1062</v>
      </c>
      <c r="G264" s="22" t="s">
        <v>234</v>
      </c>
      <c r="H264" s="23" t="s">
        <v>1063</v>
      </c>
      <c r="I264" s="23" t="s">
        <v>86</v>
      </c>
      <c r="J264" s="22">
        <v>2023.9</v>
      </c>
      <c r="K264" s="23" t="s">
        <v>736</v>
      </c>
      <c r="L264" s="25" t="s">
        <v>934</v>
      </c>
      <c r="M264" s="22" t="s">
        <v>1064</v>
      </c>
      <c r="N264" s="26" t="s">
        <v>1065</v>
      </c>
      <c r="O264" s="26">
        <v>1200</v>
      </c>
      <c r="P264" s="23" t="s">
        <v>506</v>
      </c>
      <c r="Q264" s="23" t="s">
        <v>573</v>
      </c>
      <c r="R264" s="27"/>
    </row>
    <row r="265" customFormat="1" spans="1:18">
      <c r="A265" s="16"/>
      <c r="B265" s="22" t="s">
        <v>183</v>
      </c>
      <c r="C265" s="22">
        <v>261</v>
      </c>
      <c r="D265" s="22" t="s">
        <v>26</v>
      </c>
      <c r="E265" s="23" t="s">
        <v>1009</v>
      </c>
      <c r="F265" s="24" t="s">
        <v>1066</v>
      </c>
      <c r="G265" s="22" t="s">
        <v>183</v>
      </c>
      <c r="H265" s="23" t="s">
        <v>206</v>
      </c>
      <c r="I265" s="23" t="s">
        <v>86</v>
      </c>
      <c r="J265" s="22">
        <v>2023.9</v>
      </c>
      <c r="K265" s="23" t="s">
        <v>940</v>
      </c>
      <c r="L265" s="25" t="s">
        <v>934</v>
      </c>
      <c r="M265" s="22" t="s">
        <v>1067</v>
      </c>
      <c r="N265" s="26" t="s">
        <v>1068</v>
      </c>
      <c r="O265" s="26">
        <v>1500</v>
      </c>
      <c r="P265" s="23" t="s">
        <v>840</v>
      </c>
      <c r="Q265" s="23" t="s">
        <v>554</v>
      </c>
      <c r="R265" s="27"/>
    </row>
    <row r="266" customFormat="1" spans="1:18">
      <c r="A266" s="16"/>
      <c r="B266" s="22" t="s">
        <v>268</v>
      </c>
      <c r="C266" s="22">
        <v>262</v>
      </c>
      <c r="D266" s="22" t="s">
        <v>26</v>
      </c>
      <c r="E266" s="23" t="s">
        <v>1009</v>
      </c>
      <c r="F266" s="24" t="s">
        <v>1069</v>
      </c>
      <c r="G266" s="22" t="s">
        <v>268</v>
      </c>
      <c r="H266" s="23" t="s">
        <v>458</v>
      </c>
      <c r="I266" s="23" t="s">
        <v>61</v>
      </c>
      <c r="J266" s="22">
        <v>2023.9</v>
      </c>
      <c r="K266" s="23" t="s">
        <v>933</v>
      </c>
      <c r="L266" s="25" t="s">
        <v>934</v>
      </c>
      <c r="M266" s="22" t="s">
        <v>1070</v>
      </c>
      <c r="N266" s="26" t="s">
        <v>1071</v>
      </c>
      <c r="O266" s="26">
        <v>1500</v>
      </c>
      <c r="P266" s="23" t="s">
        <v>181</v>
      </c>
      <c r="Q266" s="23" t="s">
        <v>554</v>
      </c>
      <c r="R266" s="27" t="s">
        <v>1072</v>
      </c>
    </row>
    <row r="267" customFormat="1" spans="1:18">
      <c r="A267" s="16"/>
      <c r="B267" s="22" t="s">
        <v>94</v>
      </c>
      <c r="C267" s="22">
        <v>263</v>
      </c>
      <c r="D267" s="22" t="s">
        <v>26</v>
      </c>
      <c r="E267" s="23" t="s">
        <v>1009</v>
      </c>
      <c r="F267" s="24" t="s">
        <v>1073</v>
      </c>
      <c r="G267" s="22" t="s">
        <v>94</v>
      </c>
      <c r="H267" s="23" t="s">
        <v>69</v>
      </c>
      <c r="I267" s="23" t="s">
        <v>86</v>
      </c>
      <c r="J267" s="22">
        <v>2022.9</v>
      </c>
      <c r="K267" s="23" t="s">
        <v>940</v>
      </c>
      <c r="L267" s="25" t="s">
        <v>934</v>
      </c>
      <c r="M267" s="22" t="s">
        <v>1074</v>
      </c>
      <c r="N267" s="26" t="s">
        <v>1075</v>
      </c>
      <c r="O267" s="26">
        <v>1500</v>
      </c>
      <c r="P267" s="23" t="s">
        <v>102</v>
      </c>
      <c r="Q267" s="23" t="s">
        <v>554</v>
      </c>
      <c r="R267" s="27"/>
    </row>
    <row r="268" customFormat="1" spans="1:18">
      <c r="A268" s="16"/>
      <c r="B268" s="22" t="s">
        <v>262</v>
      </c>
      <c r="C268" s="22">
        <v>264</v>
      </c>
      <c r="D268" s="22" t="s">
        <v>26</v>
      </c>
      <c r="E268" s="23" t="s">
        <v>1009</v>
      </c>
      <c r="F268" s="24" t="s">
        <v>1048</v>
      </c>
      <c r="G268" s="22" t="s">
        <v>262</v>
      </c>
      <c r="H268" s="23" t="s">
        <v>80</v>
      </c>
      <c r="I268" s="23" t="s">
        <v>61</v>
      </c>
      <c r="J268" s="22">
        <v>2022.9</v>
      </c>
      <c r="K268" s="23" t="s">
        <v>720</v>
      </c>
      <c r="L268" s="25" t="s">
        <v>934</v>
      </c>
      <c r="M268" s="22" t="s">
        <v>1076</v>
      </c>
      <c r="N268" s="26" t="s">
        <v>1077</v>
      </c>
      <c r="O268" s="26">
        <v>1200</v>
      </c>
      <c r="P268" s="23" t="s">
        <v>193</v>
      </c>
      <c r="Q268" s="23" t="s">
        <v>554</v>
      </c>
      <c r="R268" s="27"/>
    </row>
    <row r="269" customFormat="1" spans="1:18">
      <c r="A269" s="16"/>
      <c r="B269" s="22" t="s">
        <v>268</v>
      </c>
      <c r="C269" s="22">
        <v>265</v>
      </c>
      <c r="D269" s="22" t="s">
        <v>26</v>
      </c>
      <c r="E269" s="23" t="s">
        <v>1009</v>
      </c>
      <c r="F269" s="24" t="s">
        <v>1078</v>
      </c>
      <c r="G269" s="22" t="s">
        <v>268</v>
      </c>
      <c r="H269" s="23" t="s">
        <v>1079</v>
      </c>
      <c r="I269" s="23" t="s">
        <v>61</v>
      </c>
      <c r="J269" s="22">
        <v>2022.9</v>
      </c>
      <c r="K269" s="23" t="s">
        <v>940</v>
      </c>
      <c r="L269" s="25" t="s">
        <v>934</v>
      </c>
      <c r="M269" s="22" t="s">
        <v>1080</v>
      </c>
      <c r="N269" s="26" t="s">
        <v>1081</v>
      </c>
      <c r="O269" s="26">
        <v>1500</v>
      </c>
      <c r="P269" s="23" t="s">
        <v>368</v>
      </c>
      <c r="Q269" s="23" t="s">
        <v>554</v>
      </c>
      <c r="R269" s="27"/>
    </row>
    <row r="270" customFormat="1" spans="1:18">
      <c r="A270" s="16"/>
      <c r="B270" s="22" t="s">
        <v>268</v>
      </c>
      <c r="C270" s="22">
        <v>266</v>
      </c>
      <c r="D270" s="22" t="s">
        <v>26</v>
      </c>
      <c r="E270" s="23" t="s">
        <v>1009</v>
      </c>
      <c r="F270" s="24" t="s">
        <v>1082</v>
      </c>
      <c r="G270" s="22" t="s">
        <v>268</v>
      </c>
      <c r="H270" s="23" t="s">
        <v>259</v>
      </c>
      <c r="I270" s="23" t="s">
        <v>61</v>
      </c>
      <c r="J270" s="22">
        <v>2022.9</v>
      </c>
      <c r="K270" s="23" t="s">
        <v>742</v>
      </c>
      <c r="L270" s="25" t="s">
        <v>934</v>
      </c>
      <c r="M270" s="22" t="s">
        <v>1083</v>
      </c>
      <c r="N270" s="26" t="s">
        <v>1084</v>
      </c>
      <c r="O270" s="26">
        <v>1500</v>
      </c>
      <c r="P270" s="23" t="s">
        <v>109</v>
      </c>
      <c r="Q270" s="23" t="s">
        <v>554</v>
      </c>
      <c r="R270" s="27"/>
    </row>
    <row r="271" customFormat="1" spans="1:18">
      <c r="A271" s="16"/>
      <c r="B271" s="22" t="s">
        <v>560</v>
      </c>
      <c r="C271" s="22">
        <v>267</v>
      </c>
      <c r="D271" s="22" t="s">
        <v>26</v>
      </c>
      <c r="E271" s="23" t="s">
        <v>1009</v>
      </c>
      <c r="F271" s="24" t="s">
        <v>1085</v>
      </c>
      <c r="G271" s="22" t="s">
        <v>560</v>
      </c>
      <c r="H271" s="23" t="s">
        <v>186</v>
      </c>
      <c r="I271" s="23" t="s">
        <v>86</v>
      </c>
      <c r="J271" s="22">
        <v>2023.9</v>
      </c>
      <c r="K271" s="23" t="s">
        <v>736</v>
      </c>
      <c r="L271" s="25" t="s">
        <v>934</v>
      </c>
      <c r="M271" s="22" t="s">
        <v>1086</v>
      </c>
      <c r="N271" s="26" t="s">
        <v>1087</v>
      </c>
      <c r="O271" s="26">
        <v>1200</v>
      </c>
      <c r="P271" s="23" t="s">
        <v>560</v>
      </c>
      <c r="Q271" s="23" t="s">
        <v>73</v>
      </c>
      <c r="R271" s="27"/>
    </row>
    <row r="272" customFormat="1" spans="1:18">
      <c r="A272" s="16"/>
      <c r="B272" s="22" t="s">
        <v>1088</v>
      </c>
      <c r="C272" s="22">
        <v>268</v>
      </c>
      <c r="D272" s="22" t="s">
        <v>26</v>
      </c>
      <c r="E272" s="23" t="s">
        <v>1009</v>
      </c>
      <c r="F272" s="24" t="s">
        <v>1089</v>
      </c>
      <c r="G272" s="22" t="s">
        <v>1088</v>
      </c>
      <c r="H272" s="23" t="s">
        <v>80</v>
      </c>
      <c r="I272" s="23" t="s">
        <v>61</v>
      </c>
      <c r="J272" s="22">
        <v>2024.9</v>
      </c>
      <c r="K272" s="23" t="s">
        <v>933</v>
      </c>
      <c r="L272" s="25" t="s">
        <v>934</v>
      </c>
      <c r="M272" s="22" t="s">
        <v>1090</v>
      </c>
      <c r="N272" s="26" t="s">
        <v>1091</v>
      </c>
      <c r="O272" s="26">
        <v>1500</v>
      </c>
      <c r="P272" s="23" t="s">
        <v>1088</v>
      </c>
      <c r="Q272" s="23" t="s">
        <v>73</v>
      </c>
      <c r="R272" s="27"/>
    </row>
    <row r="273" customFormat="1" spans="1:18">
      <c r="A273" s="16"/>
      <c r="B273" s="22" t="s">
        <v>1092</v>
      </c>
      <c r="C273" s="22">
        <v>269</v>
      </c>
      <c r="D273" s="22" t="s">
        <v>26</v>
      </c>
      <c r="E273" s="23" t="s">
        <v>1009</v>
      </c>
      <c r="F273" s="24" t="s">
        <v>1093</v>
      </c>
      <c r="G273" s="22" t="s">
        <v>1092</v>
      </c>
      <c r="H273" s="23" t="s">
        <v>111</v>
      </c>
      <c r="I273" s="23" t="s">
        <v>86</v>
      </c>
      <c r="J273" s="22">
        <v>2024.9</v>
      </c>
      <c r="K273" s="23" t="s">
        <v>720</v>
      </c>
      <c r="L273" s="25" t="s">
        <v>934</v>
      </c>
      <c r="M273" s="22" t="s">
        <v>1094</v>
      </c>
      <c r="N273" s="26" t="s">
        <v>1095</v>
      </c>
      <c r="O273" s="26">
        <v>1200</v>
      </c>
      <c r="P273" s="23" t="s">
        <v>1096</v>
      </c>
      <c r="Q273" s="23" t="s">
        <v>573</v>
      </c>
      <c r="R273" s="27"/>
    </row>
    <row r="274" customFormat="1" spans="1:18">
      <c r="A274" s="16"/>
      <c r="B274" s="22" t="s">
        <v>126</v>
      </c>
      <c r="C274" s="22">
        <v>270</v>
      </c>
      <c r="D274" s="22" t="s">
        <v>26</v>
      </c>
      <c r="E274" s="23" t="s">
        <v>1009</v>
      </c>
      <c r="F274" s="24" t="s">
        <v>1097</v>
      </c>
      <c r="G274" s="22" t="s">
        <v>126</v>
      </c>
      <c r="H274" s="23" t="s">
        <v>111</v>
      </c>
      <c r="I274" s="23" t="s">
        <v>61</v>
      </c>
      <c r="J274" s="22">
        <v>2024.9</v>
      </c>
      <c r="K274" s="23" t="s">
        <v>933</v>
      </c>
      <c r="L274" s="25" t="s">
        <v>1098</v>
      </c>
      <c r="M274" s="22" t="s">
        <v>1099</v>
      </c>
      <c r="N274" s="26" t="s">
        <v>1100</v>
      </c>
      <c r="O274" s="26">
        <v>1500</v>
      </c>
      <c r="P274" s="23" t="s">
        <v>126</v>
      </c>
      <c r="Q274" s="23" t="s">
        <v>73</v>
      </c>
      <c r="R274" s="27"/>
    </row>
    <row r="275" customFormat="1" spans="1:18">
      <c r="A275" s="16"/>
      <c r="B275" s="22" t="s">
        <v>139</v>
      </c>
      <c r="C275" s="22">
        <v>271</v>
      </c>
      <c r="D275" s="22" t="s">
        <v>26</v>
      </c>
      <c r="E275" s="23" t="s">
        <v>1009</v>
      </c>
      <c r="F275" s="24" t="s">
        <v>1101</v>
      </c>
      <c r="G275" s="22" t="s">
        <v>139</v>
      </c>
      <c r="H275" s="23" t="s">
        <v>206</v>
      </c>
      <c r="I275" s="23" t="s">
        <v>86</v>
      </c>
      <c r="J275" s="22">
        <v>2024.9</v>
      </c>
      <c r="K275" s="23" t="s">
        <v>720</v>
      </c>
      <c r="L275" s="25" t="s">
        <v>934</v>
      </c>
      <c r="M275" s="22" t="s">
        <v>1102</v>
      </c>
      <c r="N275" s="26" t="s">
        <v>1103</v>
      </c>
      <c r="O275" s="26">
        <v>1200</v>
      </c>
      <c r="P275" s="23" t="s">
        <v>139</v>
      </c>
      <c r="Q275" s="23" t="s">
        <v>73</v>
      </c>
      <c r="R275" s="27"/>
    </row>
    <row r="276" customFormat="1" spans="1:18">
      <c r="A276" s="16"/>
      <c r="B276" s="22" t="s">
        <v>159</v>
      </c>
      <c r="C276" s="22">
        <v>272</v>
      </c>
      <c r="D276" s="22" t="s">
        <v>26</v>
      </c>
      <c r="E276" s="23" t="s">
        <v>1009</v>
      </c>
      <c r="F276" s="24" t="s">
        <v>1104</v>
      </c>
      <c r="G276" s="22" t="s">
        <v>159</v>
      </c>
      <c r="H276" s="23" t="s">
        <v>111</v>
      </c>
      <c r="I276" s="23" t="s">
        <v>86</v>
      </c>
      <c r="J276" s="22">
        <v>2024.9</v>
      </c>
      <c r="K276" s="23" t="s">
        <v>940</v>
      </c>
      <c r="L276" s="25" t="s">
        <v>934</v>
      </c>
      <c r="M276" s="22" t="s">
        <v>1105</v>
      </c>
      <c r="N276" s="26" t="s">
        <v>1106</v>
      </c>
      <c r="O276" s="26">
        <v>1500</v>
      </c>
      <c r="P276" s="23" t="s">
        <v>159</v>
      </c>
      <c r="Q276" s="23" t="s">
        <v>73</v>
      </c>
      <c r="R276" s="27"/>
    </row>
    <row r="277" customFormat="1" spans="1:18">
      <c r="A277" s="16"/>
      <c r="B277" s="22" t="s">
        <v>192</v>
      </c>
      <c r="C277" s="22">
        <v>273</v>
      </c>
      <c r="D277" s="22" t="s">
        <v>26</v>
      </c>
      <c r="E277" s="23" t="s">
        <v>1009</v>
      </c>
      <c r="F277" s="24" t="s">
        <v>1107</v>
      </c>
      <c r="G277" s="22" t="s">
        <v>192</v>
      </c>
      <c r="H277" s="23" t="s">
        <v>80</v>
      </c>
      <c r="I277" s="23" t="s">
        <v>61</v>
      </c>
      <c r="J277" s="22">
        <v>2024.9</v>
      </c>
      <c r="K277" s="23" t="s">
        <v>940</v>
      </c>
      <c r="L277" s="25" t="s">
        <v>1108</v>
      </c>
      <c r="M277" s="22" t="s">
        <v>1109</v>
      </c>
      <c r="N277" s="26" t="s">
        <v>1110</v>
      </c>
      <c r="O277" s="26">
        <v>1500</v>
      </c>
      <c r="P277" s="23" t="s">
        <v>192</v>
      </c>
      <c r="Q277" s="23" t="s">
        <v>73</v>
      </c>
      <c r="R277" s="27"/>
    </row>
    <row r="278" customFormat="1" spans="1:18">
      <c r="A278" s="16"/>
      <c r="B278" s="22" t="s">
        <v>250</v>
      </c>
      <c r="C278" s="22">
        <v>274</v>
      </c>
      <c r="D278" s="22" t="s">
        <v>26</v>
      </c>
      <c r="E278" s="23" t="s">
        <v>1111</v>
      </c>
      <c r="F278" s="24" t="s">
        <v>1112</v>
      </c>
      <c r="G278" s="22" t="s">
        <v>250</v>
      </c>
      <c r="H278" s="23" t="s">
        <v>1113</v>
      </c>
      <c r="I278" s="23" t="s">
        <v>61</v>
      </c>
      <c r="J278" s="22">
        <v>2024.09</v>
      </c>
      <c r="K278" s="23" t="s">
        <v>713</v>
      </c>
      <c r="L278" s="25" t="s">
        <v>934</v>
      </c>
      <c r="M278" s="22" t="s">
        <v>1114</v>
      </c>
      <c r="N278" s="26" t="s">
        <v>1115</v>
      </c>
      <c r="O278" s="26">
        <v>1500</v>
      </c>
      <c r="P278" s="23" t="s">
        <v>250</v>
      </c>
      <c r="Q278" s="23" t="s">
        <v>73</v>
      </c>
      <c r="R278" s="27"/>
    </row>
    <row r="279" customFormat="1" spans="1:18">
      <c r="A279" s="16"/>
      <c r="B279" s="22" t="s">
        <v>155</v>
      </c>
      <c r="C279" s="22">
        <v>275</v>
      </c>
      <c r="D279" s="22" t="s">
        <v>26</v>
      </c>
      <c r="E279" s="23" t="s">
        <v>1111</v>
      </c>
      <c r="F279" s="24" t="s">
        <v>1116</v>
      </c>
      <c r="G279" s="22" t="s">
        <v>155</v>
      </c>
      <c r="H279" s="23" t="s">
        <v>111</v>
      </c>
      <c r="I279" s="23" t="s">
        <v>61</v>
      </c>
      <c r="J279" s="22">
        <v>2024.09</v>
      </c>
      <c r="K279" s="23" t="s">
        <v>713</v>
      </c>
      <c r="L279" s="25" t="s">
        <v>934</v>
      </c>
      <c r="M279" s="22" t="s">
        <v>1117</v>
      </c>
      <c r="N279" s="26" t="s">
        <v>1118</v>
      </c>
      <c r="O279" s="26">
        <v>1500</v>
      </c>
      <c r="P279" s="23" t="s">
        <v>1119</v>
      </c>
      <c r="Q279" s="23" t="s">
        <v>399</v>
      </c>
      <c r="R279" s="27"/>
    </row>
    <row r="280" customFormat="1" spans="1:18">
      <c r="A280" s="16"/>
      <c r="B280" s="22" t="s">
        <v>268</v>
      </c>
      <c r="C280" s="22">
        <v>276</v>
      </c>
      <c r="D280" s="22" t="s">
        <v>26</v>
      </c>
      <c r="E280" s="23" t="s">
        <v>1111</v>
      </c>
      <c r="F280" s="24" t="s">
        <v>1120</v>
      </c>
      <c r="G280" s="22" t="s">
        <v>268</v>
      </c>
      <c r="H280" s="23" t="s">
        <v>60</v>
      </c>
      <c r="I280" s="23" t="s">
        <v>61</v>
      </c>
      <c r="J280" s="22">
        <v>2023.9</v>
      </c>
      <c r="K280" s="23" t="s">
        <v>720</v>
      </c>
      <c r="L280" s="25" t="s">
        <v>934</v>
      </c>
      <c r="M280" s="22" t="s">
        <v>1121</v>
      </c>
      <c r="N280" s="26" t="s">
        <v>1122</v>
      </c>
      <c r="O280" s="26">
        <v>1200</v>
      </c>
      <c r="P280" s="23" t="s">
        <v>192</v>
      </c>
      <c r="Q280" s="23" t="s">
        <v>66</v>
      </c>
      <c r="R280" s="27"/>
    </row>
    <row r="281" customFormat="1" spans="1:18">
      <c r="A281" s="16"/>
      <c r="B281" s="22" t="s">
        <v>506</v>
      </c>
      <c r="C281" s="22">
        <v>277</v>
      </c>
      <c r="D281" s="22" t="s">
        <v>26</v>
      </c>
      <c r="E281" s="23" t="s">
        <v>1111</v>
      </c>
      <c r="F281" s="24" t="s">
        <v>1123</v>
      </c>
      <c r="G281" s="22" t="s">
        <v>506</v>
      </c>
      <c r="H281" s="23" t="s">
        <v>80</v>
      </c>
      <c r="I281" s="23" t="s">
        <v>61</v>
      </c>
      <c r="J281" s="22">
        <v>2023.9</v>
      </c>
      <c r="K281" s="23" t="s">
        <v>742</v>
      </c>
      <c r="L281" s="25" t="s">
        <v>934</v>
      </c>
      <c r="M281" s="22" t="s">
        <v>1124</v>
      </c>
      <c r="N281" s="26" t="s">
        <v>1125</v>
      </c>
      <c r="O281" s="26">
        <v>1500</v>
      </c>
      <c r="P281" s="23" t="s">
        <v>992</v>
      </c>
      <c r="Q281" s="23" t="s">
        <v>399</v>
      </c>
      <c r="R281" s="27"/>
    </row>
    <row r="282" customFormat="1" spans="1:18">
      <c r="A282" s="16"/>
      <c r="B282" s="22" t="s">
        <v>155</v>
      </c>
      <c r="C282" s="22">
        <v>278</v>
      </c>
      <c r="D282" s="22" t="s">
        <v>26</v>
      </c>
      <c r="E282" s="23" t="s">
        <v>1111</v>
      </c>
      <c r="F282" s="24" t="s">
        <v>1126</v>
      </c>
      <c r="G282" s="22" t="s">
        <v>155</v>
      </c>
      <c r="H282" s="23" t="s">
        <v>201</v>
      </c>
      <c r="I282" s="23" t="s">
        <v>61</v>
      </c>
      <c r="J282" s="22">
        <v>2023.9</v>
      </c>
      <c r="K282" s="23" t="s">
        <v>742</v>
      </c>
      <c r="L282" s="25" t="s">
        <v>934</v>
      </c>
      <c r="M282" s="22" t="s">
        <v>1127</v>
      </c>
      <c r="N282" s="26" t="s">
        <v>1128</v>
      </c>
      <c r="O282" s="26">
        <v>1500</v>
      </c>
      <c r="P282" s="23" t="s">
        <v>192</v>
      </c>
      <c r="Q282" s="23" t="s">
        <v>66</v>
      </c>
      <c r="R282" s="27"/>
    </row>
    <row r="283" customFormat="1" spans="1:18">
      <c r="A283" s="16"/>
      <c r="B283" s="22" t="s">
        <v>193</v>
      </c>
      <c r="C283" s="22">
        <v>279</v>
      </c>
      <c r="D283" s="22" t="s">
        <v>26</v>
      </c>
      <c r="E283" s="23" t="s">
        <v>1111</v>
      </c>
      <c r="F283" s="24" t="s">
        <v>1129</v>
      </c>
      <c r="G283" s="22" t="s">
        <v>193</v>
      </c>
      <c r="H283" s="23" t="s">
        <v>80</v>
      </c>
      <c r="I283" s="23" t="s">
        <v>61</v>
      </c>
      <c r="J283" s="22">
        <v>2022.9</v>
      </c>
      <c r="K283" s="23" t="s">
        <v>720</v>
      </c>
      <c r="L283" s="25" t="s">
        <v>934</v>
      </c>
      <c r="M283" s="22" t="s">
        <v>1130</v>
      </c>
      <c r="N283" s="26" t="s">
        <v>1131</v>
      </c>
      <c r="O283" s="26">
        <v>1200</v>
      </c>
      <c r="P283" s="23" t="s">
        <v>65</v>
      </c>
      <c r="Q283" s="23" t="s">
        <v>83</v>
      </c>
      <c r="R283" s="27"/>
    </row>
    <row r="284" customFormat="1" spans="1:18">
      <c r="A284" s="16"/>
      <c r="B284" s="22" t="s">
        <v>126</v>
      </c>
      <c r="C284" s="22">
        <v>280</v>
      </c>
      <c r="D284" s="22" t="s">
        <v>26</v>
      </c>
      <c r="E284" s="23" t="s">
        <v>1111</v>
      </c>
      <c r="F284" s="24" t="s">
        <v>1132</v>
      </c>
      <c r="G284" s="22" t="s">
        <v>126</v>
      </c>
      <c r="H284" s="23" t="s">
        <v>1133</v>
      </c>
      <c r="I284" s="23" t="s">
        <v>61</v>
      </c>
      <c r="J284" s="22">
        <v>2023.9</v>
      </c>
      <c r="K284" s="23" t="s">
        <v>742</v>
      </c>
      <c r="L284" s="25" t="s">
        <v>934</v>
      </c>
      <c r="M284" s="22" t="s">
        <v>1134</v>
      </c>
      <c r="N284" s="26" t="s">
        <v>1135</v>
      </c>
      <c r="O284" s="26">
        <v>1500</v>
      </c>
      <c r="P284" s="23" t="s">
        <v>126</v>
      </c>
      <c r="Q284" s="23" t="s">
        <v>73</v>
      </c>
      <c r="R284" s="27"/>
    </row>
    <row r="285" customFormat="1" spans="1:18">
      <c r="A285" s="16"/>
      <c r="B285" s="22" t="s">
        <v>203</v>
      </c>
      <c r="C285" s="22">
        <v>281</v>
      </c>
      <c r="D285" s="22" t="s">
        <v>26</v>
      </c>
      <c r="E285" s="23" t="s">
        <v>1111</v>
      </c>
      <c r="F285" s="24" t="s">
        <v>1136</v>
      </c>
      <c r="G285" s="22" t="s">
        <v>203</v>
      </c>
      <c r="H285" s="23" t="s">
        <v>60</v>
      </c>
      <c r="I285" s="23" t="s">
        <v>61</v>
      </c>
      <c r="J285" s="22">
        <v>2022.9</v>
      </c>
      <c r="K285" s="23" t="s">
        <v>736</v>
      </c>
      <c r="L285" s="25" t="s">
        <v>934</v>
      </c>
      <c r="M285" s="22" t="s">
        <v>1137</v>
      </c>
      <c r="N285" s="26" t="s">
        <v>1138</v>
      </c>
      <c r="O285" s="26">
        <v>1200</v>
      </c>
      <c r="P285" s="23" t="s">
        <v>1139</v>
      </c>
      <c r="Q285" s="23" t="s">
        <v>176</v>
      </c>
      <c r="R285" s="27"/>
    </row>
    <row r="286" customFormat="1" spans="1:18">
      <c r="A286" s="16"/>
      <c r="B286" s="22" t="s">
        <v>89</v>
      </c>
      <c r="C286" s="22">
        <v>282</v>
      </c>
      <c r="D286" s="22" t="s">
        <v>26</v>
      </c>
      <c r="E286" s="23" t="s">
        <v>1111</v>
      </c>
      <c r="F286" s="24" t="s">
        <v>1140</v>
      </c>
      <c r="G286" s="22" t="s">
        <v>89</v>
      </c>
      <c r="H286" s="23" t="s">
        <v>1030</v>
      </c>
      <c r="I286" s="23" t="s">
        <v>61</v>
      </c>
      <c r="J286" s="22">
        <v>2023.9</v>
      </c>
      <c r="K286" s="23" t="s">
        <v>742</v>
      </c>
      <c r="L286" s="25" t="s">
        <v>934</v>
      </c>
      <c r="M286" s="22" t="s">
        <v>1141</v>
      </c>
      <c r="N286" s="26" t="s">
        <v>1142</v>
      </c>
      <c r="O286" s="26">
        <v>1500</v>
      </c>
      <c r="P286" s="23" t="s">
        <v>89</v>
      </c>
      <c r="Q286" s="23" t="s">
        <v>73</v>
      </c>
      <c r="R286" s="27"/>
    </row>
    <row r="287" customFormat="1" spans="1:18">
      <c r="A287" s="16"/>
      <c r="B287" s="22" t="s">
        <v>294</v>
      </c>
      <c r="C287" s="22">
        <v>283</v>
      </c>
      <c r="D287" s="22" t="s">
        <v>26</v>
      </c>
      <c r="E287" s="23" t="s">
        <v>1111</v>
      </c>
      <c r="F287" s="24" t="s">
        <v>1143</v>
      </c>
      <c r="G287" s="22" t="s">
        <v>294</v>
      </c>
      <c r="H287" s="23" t="s">
        <v>631</v>
      </c>
      <c r="I287" s="23" t="s">
        <v>86</v>
      </c>
      <c r="J287" s="22">
        <v>2023.08</v>
      </c>
      <c r="K287" s="23" t="s">
        <v>781</v>
      </c>
      <c r="L287" s="25" t="s">
        <v>934</v>
      </c>
      <c r="M287" s="22" t="s">
        <v>1144</v>
      </c>
      <c r="N287" s="26" t="s">
        <v>1145</v>
      </c>
      <c r="O287" s="26">
        <v>1500</v>
      </c>
      <c r="P287" s="23" t="s">
        <v>294</v>
      </c>
      <c r="Q287" s="23" t="s">
        <v>73</v>
      </c>
      <c r="R287" s="27"/>
    </row>
    <row r="288" customFormat="1" spans="1:18">
      <c r="A288" s="16"/>
      <c r="B288" s="22" t="s">
        <v>1146</v>
      </c>
      <c r="C288" s="22">
        <v>284</v>
      </c>
      <c r="D288" s="22" t="s">
        <v>26</v>
      </c>
      <c r="E288" s="23" t="s">
        <v>1111</v>
      </c>
      <c r="F288" s="24" t="s">
        <v>1147</v>
      </c>
      <c r="G288" s="22" t="s">
        <v>1146</v>
      </c>
      <c r="H288" s="23" t="s">
        <v>186</v>
      </c>
      <c r="I288" s="23" t="s">
        <v>61</v>
      </c>
      <c r="J288" s="22">
        <v>2023.9</v>
      </c>
      <c r="K288" s="23" t="s">
        <v>742</v>
      </c>
      <c r="L288" s="25" t="s">
        <v>934</v>
      </c>
      <c r="M288" s="22" t="s">
        <v>1148</v>
      </c>
      <c r="N288" s="26" t="s">
        <v>1149</v>
      </c>
      <c r="O288" s="26">
        <v>1500</v>
      </c>
      <c r="P288" s="23" t="s">
        <v>108</v>
      </c>
      <c r="Q288" s="23" t="s">
        <v>83</v>
      </c>
      <c r="R288" s="27"/>
    </row>
    <row r="289" customFormat="1" spans="1:18">
      <c r="A289" s="16"/>
      <c r="B289" s="22" t="s">
        <v>98</v>
      </c>
      <c r="C289" s="22">
        <v>285</v>
      </c>
      <c r="D289" s="22" t="s">
        <v>26</v>
      </c>
      <c r="E289" s="23" t="s">
        <v>1150</v>
      </c>
      <c r="F289" s="24" t="s">
        <v>1151</v>
      </c>
      <c r="G289" s="22" t="s">
        <v>98</v>
      </c>
      <c r="H289" s="23" t="s">
        <v>1152</v>
      </c>
      <c r="I289" s="23" t="s">
        <v>86</v>
      </c>
      <c r="J289" s="22">
        <v>2022.9</v>
      </c>
      <c r="K289" s="23" t="s">
        <v>736</v>
      </c>
      <c r="L289" s="25" t="s">
        <v>934</v>
      </c>
      <c r="M289" s="22" t="s">
        <v>1153</v>
      </c>
      <c r="N289" s="26" t="s">
        <v>1154</v>
      </c>
      <c r="O289" s="26">
        <v>1200</v>
      </c>
      <c r="P289" s="23" t="s">
        <v>109</v>
      </c>
      <c r="Q289" s="23" t="s">
        <v>66</v>
      </c>
      <c r="R289" s="27"/>
    </row>
    <row r="290" customFormat="1" spans="1:18">
      <c r="A290" s="16"/>
      <c r="B290" s="22" t="s">
        <v>134</v>
      </c>
      <c r="C290" s="22">
        <v>286</v>
      </c>
      <c r="D290" s="22" t="s">
        <v>26</v>
      </c>
      <c r="E290" s="23" t="s">
        <v>1150</v>
      </c>
      <c r="F290" s="24" t="s">
        <v>1155</v>
      </c>
      <c r="G290" s="22" t="s">
        <v>134</v>
      </c>
      <c r="H290" s="23" t="s">
        <v>80</v>
      </c>
      <c r="I290" s="23" t="s">
        <v>61</v>
      </c>
      <c r="J290" s="22">
        <v>2023.9</v>
      </c>
      <c r="K290" s="23" t="s">
        <v>742</v>
      </c>
      <c r="L290" s="25" t="s">
        <v>934</v>
      </c>
      <c r="M290" s="22" t="s">
        <v>1156</v>
      </c>
      <c r="N290" s="26" t="s">
        <v>1157</v>
      </c>
      <c r="O290" s="26">
        <v>1500</v>
      </c>
      <c r="P290" s="23" t="s">
        <v>109</v>
      </c>
      <c r="Q290" s="23" t="s">
        <v>83</v>
      </c>
      <c r="R290" s="27"/>
    </row>
    <row r="291" customFormat="1" spans="1:18">
      <c r="A291" s="16"/>
      <c r="B291" s="22" t="s">
        <v>108</v>
      </c>
      <c r="C291" s="22">
        <v>287</v>
      </c>
      <c r="D291" s="22" t="s">
        <v>26</v>
      </c>
      <c r="E291" s="23" t="s">
        <v>1150</v>
      </c>
      <c r="F291" s="24" t="s">
        <v>1158</v>
      </c>
      <c r="G291" s="22" t="s">
        <v>108</v>
      </c>
      <c r="H291" s="23" t="s">
        <v>80</v>
      </c>
      <c r="I291" s="23" t="s">
        <v>61</v>
      </c>
      <c r="J291" s="22">
        <v>2022.9</v>
      </c>
      <c r="K291" s="23" t="s">
        <v>742</v>
      </c>
      <c r="L291" s="25" t="s">
        <v>934</v>
      </c>
      <c r="M291" s="22" t="s">
        <v>1159</v>
      </c>
      <c r="N291" s="26" t="s">
        <v>1160</v>
      </c>
      <c r="O291" s="26">
        <v>1500</v>
      </c>
      <c r="P291" s="23" t="s">
        <v>108</v>
      </c>
      <c r="Q291" s="23" t="s">
        <v>73</v>
      </c>
      <c r="R291" s="27"/>
    </row>
    <row r="292" customFormat="1" spans="1:18">
      <c r="A292" s="16"/>
      <c r="B292" s="22" t="s">
        <v>89</v>
      </c>
      <c r="C292" s="22">
        <v>288</v>
      </c>
      <c r="D292" s="22" t="s">
        <v>26</v>
      </c>
      <c r="E292" s="23" t="s">
        <v>1150</v>
      </c>
      <c r="F292" s="24" t="s">
        <v>1161</v>
      </c>
      <c r="G292" s="22" t="s">
        <v>89</v>
      </c>
      <c r="H292" s="23" t="s">
        <v>259</v>
      </c>
      <c r="I292" s="23" t="s">
        <v>61</v>
      </c>
      <c r="J292" s="22">
        <v>2022.9</v>
      </c>
      <c r="K292" s="23" t="s">
        <v>940</v>
      </c>
      <c r="L292" s="25" t="s">
        <v>934</v>
      </c>
      <c r="M292" s="22" t="s">
        <v>1162</v>
      </c>
      <c r="N292" s="26" t="s">
        <v>1163</v>
      </c>
      <c r="O292" s="26">
        <v>1500</v>
      </c>
      <c r="P292" s="23" t="s">
        <v>144</v>
      </c>
      <c r="Q292" s="23" t="s">
        <v>66</v>
      </c>
      <c r="R292" s="27"/>
    </row>
    <row r="293" customFormat="1" spans="1:18">
      <c r="A293" s="16"/>
      <c r="B293" s="22" t="s">
        <v>155</v>
      </c>
      <c r="C293" s="22">
        <v>289</v>
      </c>
      <c r="D293" s="22" t="s">
        <v>26</v>
      </c>
      <c r="E293" s="23" t="s">
        <v>1150</v>
      </c>
      <c r="F293" s="24" t="s">
        <v>1164</v>
      </c>
      <c r="G293" s="22" t="s">
        <v>155</v>
      </c>
      <c r="H293" s="23" t="s">
        <v>80</v>
      </c>
      <c r="I293" s="23" t="s">
        <v>61</v>
      </c>
      <c r="J293" s="22">
        <v>2022.9</v>
      </c>
      <c r="K293" s="23" t="s">
        <v>742</v>
      </c>
      <c r="L293" s="25" t="s">
        <v>934</v>
      </c>
      <c r="M293" s="22" t="s">
        <v>1165</v>
      </c>
      <c r="N293" s="26" t="s">
        <v>1166</v>
      </c>
      <c r="O293" s="26">
        <v>1500</v>
      </c>
      <c r="P293" s="23" t="s">
        <v>155</v>
      </c>
      <c r="Q293" s="23" t="s">
        <v>73</v>
      </c>
      <c r="R293" s="27"/>
    </row>
    <row r="294" customFormat="1" spans="1:18">
      <c r="A294" s="16"/>
      <c r="B294" s="22" t="s">
        <v>883</v>
      </c>
      <c r="C294" s="22">
        <v>290</v>
      </c>
      <c r="D294" s="22" t="s">
        <v>26</v>
      </c>
      <c r="E294" s="23" t="s">
        <v>1150</v>
      </c>
      <c r="F294" s="24" t="s">
        <v>1167</v>
      </c>
      <c r="G294" s="22" t="s">
        <v>883</v>
      </c>
      <c r="H294" s="23" t="s">
        <v>80</v>
      </c>
      <c r="I294" s="23" t="s">
        <v>61</v>
      </c>
      <c r="J294" s="22">
        <v>2022.9</v>
      </c>
      <c r="K294" s="23" t="s">
        <v>736</v>
      </c>
      <c r="L294" s="25" t="s">
        <v>934</v>
      </c>
      <c r="M294" s="22" t="s">
        <v>1168</v>
      </c>
      <c r="N294" s="26" t="s">
        <v>1169</v>
      </c>
      <c r="O294" s="26">
        <v>1200</v>
      </c>
      <c r="P294" s="23" t="s">
        <v>330</v>
      </c>
      <c r="Q294" s="23" t="s">
        <v>66</v>
      </c>
      <c r="R294" s="27"/>
    </row>
    <row r="295" customFormat="1" spans="1:18">
      <c r="A295" s="16"/>
      <c r="B295" s="22" t="s">
        <v>245</v>
      </c>
      <c r="C295" s="22">
        <v>291</v>
      </c>
      <c r="D295" s="22" t="s">
        <v>26</v>
      </c>
      <c r="E295" s="23" t="s">
        <v>1150</v>
      </c>
      <c r="F295" s="24" t="s">
        <v>1170</v>
      </c>
      <c r="G295" s="22" t="s">
        <v>245</v>
      </c>
      <c r="H295" s="23" t="s">
        <v>80</v>
      </c>
      <c r="I295" s="23" t="s">
        <v>61</v>
      </c>
      <c r="J295" s="22">
        <v>2022.9</v>
      </c>
      <c r="K295" s="23" t="s">
        <v>940</v>
      </c>
      <c r="L295" s="25" t="s">
        <v>934</v>
      </c>
      <c r="M295" s="22" t="s">
        <v>1171</v>
      </c>
      <c r="N295" s="26" t="s">
        <v>1172</v>
      </c>
      <c r="O295" s="26">
        <v>1500</v>
      </c>
      <c r="P295" s="23" t="s">
        <v>245</v>
      </c>
      <c r="Q295" s="23" t="s">
        <v>73</v>
      </c>
      <c r="R295" s="27"/>
    </row>
    <row r="296" customFormat="1" spans="1:18">
      <c r="A296" s="16"/>
      <c r="B296" s="22" t="s">
        <v>102</v>
      </c>
      <c r="C296" s="22">
        <v>292</v>
      </c>
      <c r="D296" s="22" t="s">
        <v>26</v>
      </c>
      <c r="E296" s="23" t="s">
        <v>1150</v>
      </c>
      <c r="F296" s="24" t="s">
        <v>1173</v>
      </c>
      <c r="G296" s="22" t="s">
        <v>102</v>
      </c>
      <c r="H296" s="23" t="s">
        <v>80</v>
      </c>
      <c r="I296" s="23" t="s">
        <v>61</v>
      </c>
      <c r="J296" s="22">
        <v>2022.9</v>
      </c>
      <c r="K296" s="23" t="s">
        <v>736</v>
      </c>
      <c r="L296" s="25" t="s">
        <v>934</v>
      </c>
      <c r="M296" s="22" t="s">
        <v>1174</v>
      </c>
      <c r="N296" s="26" t="s">
        <v>1175</v>
      </c>
      <c r="O296" s="26">
        <v>1200</v>
      </c>
      <c r="P296" s="23" t="s">
        <v>268</v>
      </c>
      <c r="Q296" s="23" t="s">
        <v>176</v>
      </c>
      <c r="R296" s="27"/>
    </row>
    <row r="297" customFormat="1" spans="1:18">
      <c r="A297" s="16"/>
      <c r="B297" s="22" t="s">
        <v>204</v>
      </c>
      <c r="C297" s="22">
        <v>293</v>
      </c>
      <c r="D297" s="22" t="s">
        <v>26</v>
      </c>
      <c r="E297" s="23" t="s">
        <v>1150</v>
      </c>
      <c r="F297" s="24" t="s">
        <v>1176</v>
      </c>
      <c r="G297" s="22" t="s">
        <v>204</v>
      </c>
      <c r="H297" s="23" t="s">
        <v>388</v>
      </c>
      <c r="I297" s="23" t="s">
        <v>61</v>
      </c>
      <c r="J297" s="22">
        <v>2023.9</v>
      </c>
      <c r="K297" s="23" t="s">
        <v>720</v>
      </c>
      <c r="L297" s="25" t="s">
        <v>934</v>
      </c>
      <c r="M297" s="22" t="s">
        <v>1177</v>
      </c>
      <c r="N297" s="26" t="s">
        <v>1178</v>
      </c>
      <c r="O297" s="26">
        <v>1200</v>
      </c>
      <c r="P297" s="23" t="s">
        <v>102</v>
      </c>
      <c r="Q297" s="23" t="s">
        <v>83</v>
      </c>
      <c r="R297" s="27"/>
    </row>
    <row r="298" customFormat="1" spans="1:18">
      <c r="A298" s="16"/>
      <c r="B298" s="22" t="s">
        <v>103</v>
      </c>
      <c r="C298" s="22">
        <v>294</v>
      </c>
      <c r="D298" s="22" t="s">
        <v>26</v>
      </c>
      <c r="E298" s="23" t="s">
        <v>1150</v>
      </c>
      <c r="F298" s="24" t="s">
        <v>1179</v>
      </c>
      <c r="G298" s="22" t="s">
        <v>103</v>
      </c>
      <c r="H298" s="23" t="s">
        <v>388</v>
      </c>
      <c r="I298" s="23" t="s">
        <v>61</v>
      </c>
      <c r="J298" s="22">
        <v>2023.9</v>
      </c>
      <c r="K298" s="23" t="s">
        <v>720</v>
      </c>
      <c r="L298" s="25" t="s">
        <v>934</v>
      </c>
      <c r="M298" s="22" t="s">
        <v>1180</v>
      </c>
      <c r="N298" s="26" t="s">
        <v>1181</v>
      </c>
      <c r="O298" s="26">
        <v>1200</v>
      </c>
      <c r="P298" s="23" t="s">
        <v>102</v>
      </c>
      <c r="Q298" s="23" t="s">
        <v>66</v>
      </c>
      <c r="R298" s="27"/>
    </row>
    <row r="299" customFormat="1" spans="1:18">
      <c r="A299" s="16"/>
      <c r="B299" s="22" t="s">
        <v>102</v>
      </c>
      <c r="C299" s="22">
        <v>295</v>
      </c>
      <c r="D299" s="22" t="s">
        <v>26</v>
      </c>
      <c r="E299" s="23" t="s">
        <v>1150</v>
      </c>
      <c r="F299" s="24" t="s">
        <v>1182</v>
      </c>
      <c r="G299" s="22" t="s">
        <v>102</v>
      </c>
      <c r="H299" s="23" t="s">
        <v>80</v>
      </c>
      <c r="I299" s="23" t="s">
        <v>61</v>
      </c>
      <c r="J299" s="22">
        <v>2023.9</v>
      </c>
      <c r="K299" s="23" t="s">
        <v>940</v>
      </c>
      <c r="L299" s="25" t="s">
        <v>934</v>
      </c>
      <c r="M299" s="22" t="s">
        <v>1183</v>
      </c>
      <c r="N299" s="26" t="s">
        <v>1184</v>
      </c>
      <c r="O299" s="26">
        <v>1500</v>
      </c>
      <c r="P299" s="23" t="s">
        <v>126</v>
      </c>
      <c r="Q299" s="23" t="s">
        <v>83</v>
      </c>
      <c r="R299" s="27"/>
    </row>
    <row r="300" customFormat="1" spans="1:18">
      <c r="A300" s="16"/>
      <c r="B300" s="22" t="s">
        <v>262</v>
      </c>
      <c r="C300" s="22">
        <v>296</v>
      </c>
      <c r="D300" s="22" t="s">
        <v>26</v>
      </c>
      <c r="E300" s="23" t="s">
        <v>1150</v>
      </c>
      <c r="F300" s="24" t="s">
        <v>1185</v>
      </c>
      <c r="G300" s="22" t="s">
        <v>262</v>
      </c>
      <c r="H300" s="23" t="s">
        <v>60</v>
      </c>
      <c r="I300" s="23" t="s">
        <v>61</v>
      </c>
      <c r="J300" s="22">
        <v>2024.9</v>
      </c>
      <c r="K300" s="23" t="s">
        <v>742</v>
      </c>
      <c r="L300" s="25" t="s">
        <v>934</v>
      </c>
      <c r="M300" s="22" t="s">
        <v>1186</v>
      </c>
      <c r="N300" s="26" t="s">
        <v>1187</v>
      </c>
      <c r="O300" s="26">
        <v>1500</v>
      </c>
      <c r="P300" s="23" t="s">
        <v>262</v>
      </c>
      <c r="Q300" s="23" t="s">
        <v>73</v>
      </c>
      <c r="R300" s="27"/>
    </row>
    <row r="301" customFormat="1" spans="1:18">
      <c r="A301" s="16"/>
      <c r="B301" s="22" t="s">
        <v>1188</v>
      </c>
      <c r="C301" s="22">
        <v>297</v>
      </c>
      <c r="D301" s="22" t="s">
        <v>26</v>
      </c>
      <c r="E301" s="23" t="s">
        <v>1150</v>
      </c>
      <c r="F301" s="24" t="s">
        <v>1189</v>
      </c>
      <c r="G301" s="22" t="s">
        <v>1188</v>
      </c>
      <c r="H301" s="23" t="s">
        <v>69</v>
      </c>
      <c r="I301" s="23" t="s">
        <v>86</v>
      </c>
      <c r="J301" s="22">
        <v>2024.9</v>
      </c>
      <c r="K301" s="23" t="s">
        <v>742</v>
      </c>
      <c r="L301" s="25" t="s">
        <v>934</v>
      </c>
      <c r="M301" s="22" t="s">
        <v>1190</v>
      </c>
      <c r="N301" s="26" t="s">
        <v>1191</v>
      </c>
      <c r="O301" s="26">
        <v>1500</v>
      </c>
      <c r="P301" s="23" t="s">
        <v>102</v>
      </c>
      <c r="Q301" s="23" t="s">
        <v>83</v>
      </c>
      <c r="R301" s="27"/>
    </row>
    <row r="302" customFormat="1" spans="1:18">
      <c r="A302" s="16"/>
      <c r="B302" s="22" t="s">
        <v>98</v>
      </c>
      <c r="C302" s="22">
        <v>298</v>
      </c>
      <c r="D302" s="22" t="s">
        <v>26</v>
      </c>
      <c r="E302" s="23" t="s">
        <v>1150</v>
      </c>
      <c r="F302" s="24" t="s">
        <v>1192</v>
      </c>
      <c r="G302" s="22" t="s">
        <v>98</v>
      </c>
      <c r="H302" s="23" t="s">
        <v>80</v>
      </c>
      <c r="I302" s="23" t="s">
        <v>61</v>
      </c>
      <c r="J302" s="22">
        <v>2024.9</v>
      </c>
      <c r="K302" s="23" t="s">
        <v>742</v>
      </c>
      <c r="L302" s="25" t="s">
        <v>934</v>
      </c>
      <c r="M302" s="22" t="s">
        <v>1193</v>
      </c>
      <c r="N302" s="26" t="s">
        <v>1194</v>
      </c>
      <c r="O302" s="26">
        <v>1500</v>
      </c>
      <c r="P302" s="23" t="s">
        <v>98</v>
      </c>
      <c r="Q302" s="23" t="s">
        <v>73</v>
      </c>
      <c r="R302" s="27"/>
    </row>
    <row r="303" customFormat="1" spans="1:18">
      <c r="A303" s="16"/>
      <c r="B303" s="22" t="s">
        <v>835</v>
      </c>
      <c r="C303" s="22">
        <v>299</v>
      </c>
      <c r="D303" s="22" t="s">
        <v>26</v>
      </c>
      <c r="E303" s="23" t="s">
        <v>1150</v>
      </c>
      <c r="F303" s="24" t="s">
        <v>1195</v>
      </c>
      <c r="G303" s="22" t="s">
        <v>835</v>
      </c>
      <c r="H303" s="23" t="s">
        <v>1196</v>
      </c>
      <c r="I303" s="23" t="s">
        <v>61</v>
      </c>
      <c r="J303" s="22">
        <v>2024.9</v>
      </c>
      <c r="K303" s="23" t="s">
        <v>742</v>
      </c>
      <c r="L303" s="25" t="s">
        <v>934</v>
      </c>
      <c r="M303" s="22" t="s">
        <v>1197</v>
      </c>
      <c r="N303" s="26" t="s">
        <v>1198</v>
      </c>
      <c r="O303" s="26">
        <v>1500</v>
      </c>
      <c r="P303" s="23" t="s">
        <v>127</v>
      </c>
      <c r="Q303" s="23" t="s">
        <v>83</v>
      </c>
      <c r="R303" s="27"/>
    </row>
    <row r="304" customFormat="1" spans="1:18">
      <c r="A304" s="16"/>
      <c r="B304" s="22" t="s">
        <v>123</v>
      </c>
      <c r="C304" s="22">
        <v>300</v>
      </c>
      <c r="D304" s="22" t="s">
        <v>26</v>
      </c>
      <c r="E304" s="23" t="s">
        <v>1150</v>
      </c>
      <c r="F304" s="24" t="s">
        <v>1199</v>
      </c>
      <c r="G304" s="22" t="s">
        <v>123</v>
      </c>
      <c r="H304" s="23" t="s">
        <v>247</v>
      </c>
      <c r="I304" s="23" t="s">
        <v>86</v>
      </c>
      <c r="J304" s="22">
        <v>2024.9</v>
      </c>
      <c r="K304" s="23" t="s">
        <v>742</v>
      </c>
      <c r="L304" s="25" t="s">
        <v>963</v>
      </c>
      <c r="M304" s="22" t="s">
        <v>1200</v>
      </c>
      <c r="N304" s="26" t="s">
        <v>1201</v>
      </c>
      <c r="O304" s="26">
        <v>1500</v>
      </c>
      <c r="P304" s="23" t="s">
        <v>123</v>
      </c>
      <c r="Q304" s="23" t="s">
        <v>73</v>
      </c>
      <c r="R304" s="27"/>
    </row>
    <row r="305" customFormat="1" spans="1:18">
      <c r="A305" s="16"/>
      <c r="B305" s="22" t="s">
        <v>177</v>
      </c>
      <c r="C305" s="22">
        <v>301</v>
      </c>
      <c r="D305" s="22" t="s">
        <v>26</v>
      </c>
      <c r="E305" s="23" t="s">
        <v>1202</v>
      </c>
      <c r="F305" s="24" t="s">
        <v>1203</v>
      </c>
      <c r="G305" s="22" t="s">
        <v>177</v>
      </c>
      <c r="H305" s="23" t="s">
        <v>80</v>
      </c>
      <c r="I305" s="23" t="s">
        <v>61</v>
      </c>
      <c r="J305" s="22">
        <v>2022.9</v>
      </c>
      <c r="K305" s="23" t="s">
        <v>742</v>
      </c>
      <c r="L305" s="25" t="s">
        <v>934</v>
      </c>
      <c r="M305" s="22" t="s">
        <v>1204</v>
      </c>
      <c r="N305" s="26" t="s">
        <v>1205</v>
      </c>
      <c r="O305" s="26">
        <v>1500</v>
      </c>
      <c r="P305" s="23" t="s">
        <v>177</v>
      </c>
      <c r="Q305" s="23" t="s">
        <v>73</v>
      </c>
      <c r="R305" s="27"/>
    </row>
    <row r="306" customFormat="1" spans="1:18">
      <c r="A306" s="16"/>
      <c r="B306" s="22" t="s">
        <v>1146</v>
      </c>
      <c r="C306" s="22">
        <v>302</v>
      </c>
      <c r="D306" s="22" t="s">
        <v>26</v>
      </c>
      <c r="E306" s="23" t="s">
        <v>1202</v>
      </c>
      <c r="F306" s="24" t="s">
        <v>1206</v>
      </c>
      <c r="G306" s="22" t="s">
        <v>1146</v>
      </c>
      <c r="H306" s="23" t="s">
        <v>1207</v>
      </c>
      <c r="I306" s="23" t="s">
        <v>86</v>
      </c>
      <c r="J306" s="22">
        <v>2022.9</v>
      </c>
      <c r="K306" s="23" t="s">
        <v>1055</v>
      </c>
      <c r="L306" s="25" t="s">
        <v>934</v>
      </c>
      <c r="M306" s="22" t="s">
        <v>1208</v>
      </c>
      <c r="N306" s="26" t="s">
        <v>1209</v>
      </c>
      <c r="O306" s="26">
        <v>1500</v>
      </c>
      <c r="P306" s="23" t="s">
        <v>126</v>
      </c>
      <c r="Q306" s="23" t="s">
        <v>83</v>
      </c>
      <c r="R306" s="27">
        <v>43709</v>
      </c>
    </row>
    <row r="307" customFormat="1" spans="1:18">
      <c r="A307" s="16"/>
      <c r="B307" s="22" t="s">
        <v>245</v>
      </c>
      <c r="C307" s="22">
        <v>303</v>
      </c>
      <c r="D307" s="22" t="s">
        <v>26</v>
      </c>
      <c r="E307" s="23" t="s">
        <v>1202</v>
      </c>
      <c r="F307" s="24" t="s">
        <v>1210</v>
      </c>
      <c r="G307" s="22" t="s">
        <v>245</v>
      </c>
      <c r="H307" s="23" t="s">
        <v>111</v>
      </c>
      <c r="I307" s="23" t="s">
        <v>967</v>
      </c>
      <c r="J307" s="22">
        <v>2024.9</v>
      </c>
      <c r="K307" s="23" t="s">
        <v>742</v>
      </c>
      <c r="L307" s="25" t="s">
        <v>934</v>
      </c>
      <c r="M307" s="22" t="s">
        <v>1211</v>
      </c>
      <c r="N307" s="26" t="s">
        <v>1212</v>
      </c>
      <c r="O307" s="26">
        <v>1500</v>
      </c>
      <c r="P307" s="23" t="s">
        <v>163</v>
      </c>
      <c r="Q307" s="23" t="s">
        <v>66</v>
      </c>
      <c r="R307" s="27"/>
    </row>
    <row r="308" customFormat="1" spans="1:18">
      <c r="A308" s="16"/>
      <c r="B308" s="22" t="s">
        <v>134</v>
      </c>
      <c r="C308" s="22">
        <v>304</v>
      </c>
      <c r="D308" s="22" t="s">
        <v>26</v>
      </c>
      <c r="E308" s="23" t="s">
        <v>1202</v>
      </c>
      <c r="F308" s="24" t="s">
        <v>1213</v>
      </c>
      <c r="G308" s="22" t="s">
        <v>134</v>
      </c>
      <c r="H308" s="23" t="s">
        <v>136</v>
      </c>
      <c r="I308" s="23" t="s">
        <v>61</v>
      </c>
      <c r="J308" s="22">
        <v>2024.9</v>
      </c>
      <c r="K308" s="23" t="e">
        <f>VLOOKUP(#REF!,[1]监测对象信息24.12.9!$E$4:$N$4570,10,0)</f>
        <v>#REF!</v>
      </c>
      <c r="L308" s="25" t="s">
        <v>934</v>
      </c>
      <c r="M308" s="22" t="s">
        <v>1214</v>
      </c>
      <c r="N308" s="26" t="s">
        <v>1215</v>
      </c>
      <c r="O308" s="26">
        <v>1500</v>
      </c>
      <c r="P308" s="23" t="s">
        <v>134</v>
      </c>
      <c r="Q308" s="23" t="s">
        <v>73</v>
      </c>
      <c r="R308" s="27"/>
    </row>
    <row r="309" customFormat="1" spans="1:18">
      <c r="A309" s="16"/>
      <c r="B309" s="22" t="s">
        <v>386</v>
      </c>
      <c r="C309" s="22">
        <v>305</v>
      </c>
      <c r="D309" s="22" t="s">
        <v>26</v>
      </c>
      <c r="E309" s="23" t="s">
        <v>1202</v>
      </c>
      <c r="F309" s="24" t="s">
        <v>1216</v>
      </c>
      <c r="G309" s="22" t="s">
        <v>386</v>
      </c>
      <c r="H309" s="23" t="s">
        <v>80</v>
      </c>
      <c r="I309" s="23" t="s">
        <v>61</v>
      </c>
      <c r="J309" s="22">
        <v>2022.9</v>
      </c>
      <c r="K309" s="23" t="e">
        <f>VLOOKUP(#REF!,[1]监测对象信息24.12.9!$E$4:$N$4570,10,0)</f>
        <v>#REF!</v>
      </c>
      <c r="L309" s="25" t="s">
        <v>934</v>
      </c>
      <c r="M309" s="22" t="s">
        <v>1217</v>
      </c>
      <c r="N309" s="26" t="s">
        <v>998</v>
      </c>
      <c r="O309" s="26">
        <v>1500</v>
      </c>
      <c r="P309" s="23" t="s">
        <v>1218</v>
      </c>
      <c r="Q309" s="23" t="s">
        <v>66</v>
      </c>
      <c r="R309" s="27"/>
    </row>
    <row r="310" customFormat="1" spans="1:18">
      <c r="A310" s="16"/>
      <c r="B310" s="22" t="s">
        <v>102</v>
      </c>
      <c r="C310" s="22">
        <v>306</v>
      </c>
      <c r="D310" s="22" t="s">
        <v>26</v>
      </c>
      <c r="E310" s="23" t="s">
        <v>1219</v>
      </c>
      <c r="F310" s="24" t="s">
        <v>1220</v>
      </c>
      <c r="G310" s="22" t="s">
        <v>102</v>
      </c>
      <c r="H310" s="23" t="s">
        <v>85</v>
      </c>
      <c r="I310" s="23" t="s">
        <v>61</v>
      </c>
      <c r="J310" s="22">
        <v>2022.9</v>
      </c>
      <c r="K310" s="23" t="s">
        <v>742</v>
      </c>
      <c r="L310" s="25" t="s">
        <v>934</v>
      </c>
      <c r="M310" s="22" t="s">
        <v>1221</v>
      </c>
      <c r="N310" s="26" t="s">
        <v>1222</v>
      </c>
      <c r="O310" s="26">
        <v>1500</v>
      </c>
      <c r="P310" s="23" t="s">
        <v>192</v>
      </c>
      <c r="Q310" s="23" t="s">
        <v>83</v>
      </c>
      <c r="R310" s="27"/>
    </row>
    <row r="311" customFormat="1" spans="1:18">
      <c r="A311" s="16"/>
      <c r="B311" s="22" t="s">
        <v>177</v>
      </c>
      <c r="C311" s="22">
        <v>307</v>
      </c>
      <c r="D311" s="22" t="s">
        <v>26</v>
      </c>
      <c r="E311" s="23" t="s">
        <v>1219</v>
      </c>
      <c r="F311" s="24" t="s">
        <v>1026</v>
      </c>
      <c r="G311" s="22" t="s">
        <v>177</v>
      </c>
      <c r="H311" s="23" t="s">
        <v>80</v>
      </c>
      <c r="I311" s="23" t="s">
        <v>61</v>
      </c>
      <c r="J311" s="22">
        <v>2022.9</v>
      </c>
      <c r="K311" s="23" t="s">
        <v>742</v>
      </c>
      <c r="L311" s="25" t="s">
        <v>934</v>
      </c>
      <c r="M311" s="22" t="s">
        <v>1223</v>
      </c>
      <c r="N311" s="26" t="s">
        <v>1224</v>
      </c>
      <c r="O311" s="26">
        <v>1500</v>
      </c>
      <c r="P311" s="23" t="s">
        <v>127</v>
      </c>
      <c r="Q311" s="23" t="s">
        <v>66</v>
      </c>
      <c r="R311" s="27"/>
    </row>
    <row r="312" customFormat="1" spans="1:18">
      <c r="A312" s="16"/>
      <c r="B312" s="22" t="s">
        <v>1225</v>
      </c>
      <c r="C312" s="22">
        <v>308</v>
      </c>
      <c r="D312" s="22" t="s">
        <v>26</v>
      </c>
      <c r="E312" s="23" t="s">
        <v>1219</v>
      </c>
      <c r="F312" s="24" t="s">
        <v>1226</v>
      </c>
      <c r="G312" s="22" t="s">
        <v>1225</v>
      </c>
      <c r="H312" s="23" t="s">
        <v>111</v>
      </c>
      <c r="I312" s="23" t="s">
        <v>61</v>
      </c>
      <c r="J312" s="22">
        <v>2022.9</v>
      </c>
      <c r="K312" s="23" t="s">
        <v>940</v>
      </c>
      <c r="L312" s="25" t="s">
        <v>934</v>
      </c>
      <c r="M312" s="22" t="s">
        <v>1227</v>
      </c>
      <c r="N312" s="26" t="s">
        <v>1228</v>
      </c>
      <c r="O312" s="26">
        <v>1500</v>
      </c>
      <c r="P312" s="23" t="s">
        <v>1225</v>
      </c>
      <c r="Q312" s="23" t="s">
        <v>73</v>
      </c>
      <c r="R312" s="27"/>
    </row>
    <row r="313" customFormat="1" spans="1:18">
      <c r="A313" s="16"/>
      <c r="B313" s="22" t="s">
        <v>74</v>
      </c>
      <c r="C313" s="22">
        <v>309</v>
      </c>
      <c r="D313" s="22" t="s">
        <v>26</v>
      </c>
      <c r="E313" s="23" t="s">
        <v>1219</v>
      </c>
      <c r="F313" s="24" t="s">
        <v>1229</v>
      </c>
      <c r="G313" s="22" t="s">
        <v>74</v>
      </c>
      <c r="H313" s="23" t="s">
        <v>69</v>
      </c>
      <c r="I313" s="23" t="s">
        <v>86</v>
      </c>
      <c r="J313" s="22">
        <v>2022.9</v>
      </c>
      <c r="K313" s="23" t="s">
        <v>742</v>
      </c>
      <c r="L313" s="25" t="s">
        <v>934</v>
      </c>
      <c r="M313" s="22" t="s">
        <v>1230</v>
      </c>
      <c r="N313" s="26" t="s">
        <v>1231</v>
      </c>
      <c r="O313" s="26">
        <v>1500</v>
      </c>
      <c r="P313" s="23" t="s">
        <v>117</v>
      </c>
      <c r="Q313" s="23" t="s">
        <v>66</v>
      </c>
      <c r="R313" s="27"/>
    </row>
    <row r="314" customFormat="1" spans="1:18">
      <c r="A314" s="16"/>
      <c r="B314" s="22" t="s">
        <v>560</v>
      </c>
      <c r="C314" s="22">
        <v>310</v>
      </c>
      <c r="D314" s="22" t="s">
        <v>26</v>
      </c>
      <c r="E314" s="23" t="s">
        <v>1219</v>
      </c>
      <c r="F314" s="24" t="s">
        <v>1232</v>
      </c>
      <c r="G314" s="22" t="s">
        <v>560</v>
      </c>
      <c r="H314" s="23" t="s">
        <v>206</v>
      </c>
      <c r="I314" s="23" t="s">
        <v>61</v>
      </c>
      <c r="J314" s="22">
        <v>2022.9</v>
      </c>
      <c r="K314" s="23" t="s">
        <v>742</v>
      </c>
      <c r="L314" s="25" t="s">
        <v>934</v>
      </c>
      <c r="M314" s="22" t="s">
        <v>1233</v>
      </c>
      <c r="N314" s="26" t="s">
        <v>1234</v>
      </c>
      <c r="O314" s="26">
        <v>1500</v>
      </c>
      <c r="P314" s="23" t="s">
        <v>560</v>
      </c>
      <c r="Q314" s="23" t="s">
        <v>73</v>
      </c>
      <c r="R314" s="27"/>
    </row>
    <row r="315" customFormat="1" spans="1:18">
      <c r="A315" s="16"/>
      <c r="B315" s="22" t="s">
        <v>193</v>
      </c>
      <c r="C315" s="22">
        <v>311</v>
      </c>
      <c r="D315" s="22" t="s">
        <v>26</v>
      </c>
      <c r="E315" s="23" t="s">
        <v>1219</v>
      </c>
      <c r="F315" s="24" t="s">
        <v>1235</v>
      </c>
      <c r="G315" s="22" t="s">
        <v>193</v>
      </c>
      <c r="H315" s="23" t="s">
        <v>310</v>
      </c>
      <c r="I315" s="23" t="s">
        <v>61</v>
      </c>
      <c r="J315" s="22">
        <v>2023.9</v>
      </c>
      <c r="K315" s="23" t="s">
        <v>742</v>
      </c>
      <c r="L315" s="25" t="s">
        <v>934</v>
      </c>
      <c r="M315" s="22" t="s">
        <v>1236</v>
      </c>
      <c r="N315" s="26" t="s">
        <v>1237</v>
      </c>
      <c r="O315" s="26">
        <v>1500</v>
      </c>
      <c r="P315" s="23" t="s">
        <v>126</v>
      </c>
      <c r="Q315" s="23" t="s">
        <v>83</v>
      </c>
      <c r="R315" s="27"/>
    </row>
    <row r="316" customFormat="1" spans="1:18">
      <c r="A316" s="16"/>
      <c r="B316" s="22" t="s">
        <v>89</v>
      </c>
      <c r="C316" s="22">
        <v>312</v>
      </c>
      <c r="D316" s="22" t="s">
        <v>26</v>
      </c>
      <c r="E316" s="23" t="s">
        <v>1219</v>
      </c>
      <c r="F316" s="24" t="s">
        <v>1238</v>
      </c>
      <c r="G316" s="22" t="s">
        <v>89</v>
      </c>
      <c r="H316" s="23" t="s">
        <v>703</v>
      </c>
      <c r="I316" s="23" t="s">
        <v>61</v>
      </c>
      <c r="J316" s="22">
        <v>2022.9</v>
      </c>
      <c r="K316" s="23" t="s">
        <v>742</v>
      </c>
      <c r="L316" s="25" t="s">
        <v>934</v>
      </c>
      <c r="M316" s="22" t="s">
        <v>1239</v>
      </c>
      <c r="N316" s="26" t="s">
        <v>1240</v>
      </c>
      <c r="O316" s="26">
        <v>1500</v>
      </c>
      <c r="P316" s="23" t="s">
        <v>109</v>
      </c>
      <c r="Q316" s="23" t="s">
        <v>66</v>
      </c>
      <c r="R316" s="27"/>
    </row>
    <row r="317" customFormat="1" spans="1:18">
      <c r="A317" s="16"/>
      <c r="B317" s="22" t="s">
        <v>163</v>
      </c>
      <c r="C317" s="22">
        <v>313</v>
      </c>
      <c r="D317" s="22" t="s">
        <v>26</v>
      </c>
      <c r="E317" s="23" t="s">
        <v>1219</v>
      </c>
      <c r="F317" s="24" t="s">
        <v>1241</v>
      </c>
      <c r="G317" s="22" t="s">
        <v>163</v>
      </c>
      <c r="H317" s="23" t="s">
        <v>279</v>
      </c>
      <c r="I317" s="23" t="s">
        <v>61</v>
      </c>
      <c r="J317" s="22">
        <v>2022.9</v>
      </c>
      <c r="K317" s="23" t="s">
        <v>736</v>
      </c>
      <c r="L317" s="25" t="s">
        <v>934</v>
      </c>
      <c r="M317" s="22" t="s">
        <v>1242</v>
      </c>
      <c r="N317" s="26" t="s">
        <v>1243</v>
      </c>
      <c r="O317" s="26">
        <v>1200</v>
      </c>
      <c r="P317" s="23" t="s">
        <v>163</v>
      </c>
      <c r="Q317" s="23" t="s">
        <v>83</v>
      </c>
      <c r="R317" s="27"/>
    </row>
    <row r="318" customFormat="1" spans="1:18">
      <c r="A318" s="16"/>
      <c r="B318" s="22" t="s">
        <v>234</v>
      </c>
      <c r="C318" s="22">
        <v>314</v>
      </c>
      <c r="D318" s="22" t="s">
        <v>26</v>
      </c>
      <c r="E318" s="23" t="s">
        <v>1219</v>
      </c>
      <c r="F318" s="24" t="s">
        <v>1244</v>
      </c>
      <c r="G318" s="22" t="s">
        <v>234</v>
      </c>
      <c r="H318" s="23" t="s">
        <v>220</v>
      </c>
      <c r="I318" s="23" t="s">
        <v>86</v>
      </c>
      <c r="J318" s="22">
        <v>2022.9</v>
      </c>
      <c r="K318" s="23" t="s">
        <v>742</v>
      </c>
      <c r="L318" s="25" t="s">
        <v>934</v>
      </c>
      <c r="M318" s="22" t="s">
        <v>1245</v>
      </c>
      <c r="N318" s="26" t="s">
        <v>1246</v>
      </c>
      <c r="O318" s="26">
        <v>1500</v>
      </c>
      <c r="P318" s="23" t="s">
        <v>203</v>
      </c>
      <c r="Q318" s="23" t="s">
        <v>66</v>
      </c>
      <c r="R318" s="27"/>
    </row>
    <row r="319" customFormat="1" spans="1:18">
      <c r="A319" s="16"/>
      <c r="B319" s="22" t="s">
        <v>262</v>
      </c>
      <c r="C319" s="22">
        <v>315</v>
      </c>
      <c r="D319" s="22" t="s">
        <v>26</v>
      </c>
      <c r="E319" s="23" t="s">
        <v>1219</v>
      </c>
      <c r="F319" s="24" t="s">
        <v>1247</v>
      </c>
      <c r="G319" s="22" t="s">
        <v>262</v>
      </c>
      <c r="H319" s="23" t="s">
        <v>1248</v>
      </c>
      <c r="I319" s="23" t="s">
        <v>86</v>
      </c>
      <c r="J319" s="22">
        <v>2022.9</v>
      </c>
      <c r="K319" s="23" t="s">
        <v>781</v>
      </c>
      <c r="L319" s="25" t="s">
        <v>934</v>
      </c>
      <c r="M319" s="22" t="s">
        <v>1249</v>
      </c>
      <c r="N319" s="26" t="s">
        <v>1250</v>
      </c>
      <c r="O319" s="26">
        <v>1500</v>
      </c>
      <c r="P319" s="23" t="s">
        <v>177</v>
      </c>
      <c r="Q319" s="23" t="s">
        <v>399</v>
      </c>
      <c r="R319" s="27"/>
    </row>
    <row r="320" customFormat="1" spans="1:18">
      <c r="A320" s="16"/>
      <c r="B320" s="22" t="s">
        <v>94</v>
      </c>
      <c r="C320" s="22">
        <v>316</v>
      </c>
      <c r="D320" s="22" t="s">
        <v>26</v>
      </c>
      <c r="E320" s="23" t="s">
        <v>1219</v>
      </c>
      <c r="F320" s="24" t="s">
        <v>1251</v>
      </c>
      <c r="G320" s="22" t="s">
        <v>94</v>
      </c>
      <c r="H320" s="23" t="s">
        <v>1252</v>
      </c>
      <c r="I320" s="23" t="s">
        <v>61</v>
      </c>
      <c r="J320" s="22">
        <v>2023.9</v>
      </c>
      <c r="K320" s="23" t="s">
        <v>933</v>
      </c>
      <c r="L320" s="25" t="s">
        <v>934</v>
      </c>
      <c r="M320" s="22" t="s">
        <v>1253</v>
      </c>
      <c r="N320" s="26" t="s">
        <v>1254</v>
      </c>
      <c r="O320" s="26">
        <v>1500</v>
      </c>
      <c r="P320" s="23" t="s">
        <v>65</v>
      </c>
      <c r="Q320" s="23" t="s">
        <v>83</v>
      </c>
      <c r="R320" s="27"/>
    </row>
    <row r="321" customFormat="1" spans="1:18">
      <c r="A321" s="16"/>
      <c r="B321" s="22" t="s">
        <v>848</v>
      </c>
      <c r="C321" s="22">
        <v>317</v>
      </c>
      <c r="D321" s="22" t="s">
        <v>26</v>
      </c>
      <c r="E321" s="23" t="s">
        <v>1219</v>
      </c>
      <c r="F321" s="24" t="s">
        <v>1255</v>
      </c>
      <c r="G321" s="22" t="s">
        <v>848</v>
      </c>
      <c r="H321" s="23" t="s">
        <v>80</v>
      </c>
      <c r="I321" s="23" t="s">
        <v>61</v>
      </c>
      <c r="J321" s="22">
        <v>2023.9</v>
      </c>
      <c r="K321" s="23" t="s">
        <v>742</v>
      </c>
      <c r="L321" s="25" t="s">
        <v>934</v>
      </c>
      <c r="M321" s="22" t="s">
        <v>1256</v>
      </c>
      <c r="N321" s="26" t="s">
        <v>1257</v>
      </c>
      <c r="O321" s="26">
        <v>1500</v>
      </c>
      <c r="P321" s="23" t="s">
        <v>848</v>
      </c>
      <c r="Q321" s="23" t="s">
        <v>73</v>
      </c>
      <c r="R321" s="27"/>
    </row>
    <row r="322" customFormat="1" spans="1:18">
      <c r="A322" s="16"/>
      <c r="B322" s="22" t="s">
        <v>127</v>
      </c>
      <c r="C322" s="22">
        <v>318</v>
      </c>
      <c r="D322" s="22" t="s">
        <v>26</v>
      </c>
      <c r="E322" s="23" t="s">
        <v>1219</v>
      </c>
      <c r="F322" s="24" t="s">
        <v>1258</v>
      </c>
      <c r="G322" s="22" t="s">
        <v>127</v>
      </c>
      <c r="H322" s="23" t="s">
        <v>279</v>
      </c>
      <c r="I322" s="23" t="s">
        <v>61</v>
      </c>
      <c r="J322" s="22">
        <v>2023.9</v>
      </c>
      <c r="K322" s="23" t="s">
        <v>742</v>
      </c>
      <c r="L322" s="25" t="s">
        <v>934</v>
      </c>
      <c r="M322" s="22" t="s">
        <v>1259</v>
      </c>
      <c r="N322" s="26" t="s">
        <v>1260</v>
      </c>
      <c r="O322" s="26">
        <v>1500</v>
      </c>
      <c r="P322" s="23" t="s">
        <v>126</v>
      </c>
      <c r="Q322" s="23" t="s">
        <v>83</v>
      </c>
      <c r="R322" s="27"/>
    </row>
    <row r="323" customFormat="1" spans="1:18">
      <c r="A323" s="16"/>
      <c r="B323" s="22" t="s">
        <v>204</v>
      </c>
      <c r="C323" s="22">
        <v>319</v>
      </c>
      <c r="D323" s="22" t="s">
        <v>26</v>
      </c>
      <c r="E323" s="23" t="s">
        <v>1219</v>
      </c>
      <c r="F323" s="24" t="s">
        <v>1261</v>
      </c>
      <c r="G323" s="22" t="s">
        <v>204</v>
      </c>
      <c r="H323" s="23" t="s">
        <v>352</v>
      </c>
      <c r="I323" s="23" t="s">
        <v>61</v>
      </c>
      <c r="J323" s="22">
        <v>2022.9</v>
      </c>
      <c r="K323" s="23" t="s">
        <v>720</v>
      </c>
      <c r="L323" s="25" t="s">
        <v>934</v>
      </c>
      <c r="M323" s="22" t="s">
        <v>1262</v>
      </c>
      <c r="N323" s="26" t="s">
        <v>1263</v>
      </c>
      <c r="O323" s="26">
        <v>1200</v>
      </c>
      <c r="P323" s="23" t="s">
        <v>127</v>
      </c>
      <c r="Q323" s="23" t="s">
        <v>83</v>
      </c>
      <c r="R323" s="27"/>
    </row>
    <row r="324" customFormat="1" spans="1:18">
      <c r="A324" s="16"/>
      <c r="B324" s="22" t="s">
        <v>992</v>
      </c>
      <c r="C324" s="22">
        <v>320</v>
      </c>
      <c r="D324" s="22" t="s">
        <v>26</v>
      </c>
      <c r="E324" s="23" t="s">
        <v>1219</v>
      </c>
      <c r="F324" s="24" t="s">
        <v>1264</v>
      </c>
      <c r="G324" s="22" t="s">
        <v>992</v>
      </c>
      <c r="H324" s="23" t="s">
        <v>310</v>
      </c>
      <c r="I324" s="23" t="s">
        <v>61</v>
      </c>
      <c r="J324" s="22">
        <v>2022.9</v>
      </c>
      <c r="K324" s="23" t="s">
        <v>940</v>
      </c>
      <c r="L324" s="25" t="s">
        <v>934</v>
      </c>
      <c r="M324" s="22" t="s">
        <v>1265</v>
      </c>
      <c r="N324" s="26" t="s">
        <v>1266</v>
      </c>
      <c r="O324" s="26">
        <v>1500</v>
      </c>
      <c r="P324" s="23" t="s">
        <v>193</v>
      </c>
      <c r="Q324" s="23" t="s">
        <v>66</v>
      </c>
      <c r="R324" s="27"/>
    </row>
    <row r="325" customFormat="1" spans="1:18">
      <c r="A325" s="16"/>
      <c r="B325" s="22" t="s">
        <v>74</v>
      </c>
      <c r="C325" s="22">
        <v>321</v>
      </c>
      <c r="D325" s="22" t="s">
        <v>26</v>
      </c>
      <c r="E325" s="23" t="s">
        <v>1219</v>
      </c>
      <c r="F325" s="24" t="s">
        <v>1267</v>
      </c>
      <c r="G325" s="22" t="s">
        <v>74</v>
      </c>
      <c r="H325" s="23" t="s">
        <v>1268</v>
      </c>
      <c r="I325" s="23" t="s">
        <v>61</v>
      </c>
      <c r="J325" s="22">
        <v>2023.9</v>
      </c>
      <c r="K325" s="23" t="s">
        <v>742</v>
      </c>
      <c r="L325" s="25" t="s">
        <v>934</v>
      </c>
      <c r="M325" s="22" t="s">
        <v>1269</v>
      </c>
      <c r="N325" s="26" t="s">
        <v>1270</v>
      </c>
      <c r="O325" s="26">
        <v>1500</v>
      </c>
      <c r="P325" s="23" t="s">
        <v>368</v>
      </c>
      <c r="Q325" s="23" t="s">
        <v>83</v>
      </c>
      <c r="R325" s="27"/>
    </row>
    <row r="326" customFormat="1" spans="1:18">
      <c r="A326" s="16"/>
      <c r="B326" s="22" t="s">
        <v>170</v>
      </c>
      <c r="C326" s="22">
        <v>322</v>
      </c>
      <c r="D326" s="22" t="s">
        <v>26</v>
      </c>
      <c r="E326" s="23" t="s">
        <v>1219</v>
      </c>
      <c r="F326" s="24" t="s">
        <v>1271</v>
      </c>
      <c r="G326" s="22" t="s">
        <v>170</v>
      </c>
      <c r="H326" s="23" t="s">
        <v>1272</v>
      </c>
      <c r="I326" s="23" t="s">
        <v>61</v>
      </c>
      <c r="J326" s="22">
        <v>2023.9</v>
      </c>
      <c r="K326" s="23" t="s">
        <v>742</v>
      </c>
      <c r="L326" s="25" t="s">
        <v>934</v>
      </c>
      <c r="M326" s="22" t="s">
        <v>1273</v>
      </c>
      <c r="N326" s="26" t="s">
        <v>1274</v>
      </c>
      <c r="O326" s="26">
        <v>1500</v>
      </c>
      <c r="P326" s="23" t="s">
        <v>117</v>
      </c>
      <c r="Q326" s="23" t="s">
        <v>83</v>
      </c>
      <c r="R326" s="27"/>
    </row>
    <row r="327" customFormat="1" spans="1:18">
      <c r="A327" s="16"/>
      <c r="B327" s="22" t="s">
        <v>379</v>
      </c>
      <c r="C327" s="22">
        <v>323</v>
      </c>
      <c r="D327" s="22" t="s">
        <v>26</v>
      </c>
      <c r="E327" s="23" t="s">
        <v>1219</v>
      </c>
      <c r="F327" s="24" t="s">
        <v>1275</v>
      </c>
      <c r="G327" s="22" t="s">
        <v>379</v>
      </c>
      <c r="H327" s="23" t="s">
        <v>80</v>
      </c>
      <c r="I327" s="23" t="s">
        <v>61</v>
      </c>
      <c r="J327" s="22">
        <v>2023.9</v>
      </c>
      <c r="K327" s="23" t="s">
        <v>933</v>
      </c>
      <c r="L327" s="25" t="s">
        <v>934</v>
      </c>
      <c r="M327" s="22" t="s">
        <v>1276</v>
      </c>
      <c r="N327" s="26" t="s">
        <v>1277</v>
      </c>
      <c r="O327" s="26">
        <v>1500</v>
      </c>
      <c r="P327" s="23" t="s">
        <v>379</v>
      </c>
      <c r="Q327" s="23" t="s">
        <v>73</v>
      </c>
      <c r="R327" s="27"/>
    </row>
    <row r="328" customFormat="1" spans="1:18">
      <c r="A328" s="16"/>
      <c r="B328" s="22" t="s">
        <v>245</v>
      </c>
      <c r="C328" s="22">
        <v>324</v>
      </c>
      <c r="D328" s="22" t="s">
        <v>26</v>
      </c>
      <c r="E328" s="23" t="s">
        <v>1219</v>
      </c>
      <c r="F328" s="24" t="s">
        <v>1278</v>
      </c>
      <c r="G328" s="22" t="s">
        <v>245</v>
      </c>
      <c r="H328" s="23" t="s">
        <v>220</v>
      </c>
      <c r="I328" s="23" t="s">
        <v>86</v>
      </c>
      <c r="J328" s="22">
        <v>2023.9</v>
      </c>
      <c r="K328" s="23" t="s">
        <v>781</v>
      </c>
      <c r="L328" s="25" t="s">
        <v>934</v>
      </c>
      <c r="M328" s="22" t="s">
        <v>1279</v>
      </c>
      <c r="N328" s="26" t="s">
        <v>1280</v>
      </c>
      <c r="O328" s="26">
        <v>1500</v>
      </c>
      <c r="P328" s="23" t="s">
        <v>108</v>
      </c>
      <c r="Q328" s="23" t="s">
        <v>66</v>
      </c>
      <c r="R328" s="27"/>
    </row>
    <row r="329" customFormat="1" spans="1:18">
      <c r="A329" s="16"/>
      <c r="B329" s="22" t="s">
        <v>268</v>
      </c>
      <c r="C329" s="22">
        <v>325</v>
      </c>
      <c r="D329" s="22" t="s">
        <v>26</v>
      </c>
      <c r="E329" s="23" t="s">
        <v>1219</v>
      </c>
      <c r="F329" s="24" t="s">
        <v>1281</v>
      </c>
      <c r="G329" s="22" t="s">
        <v>268</v>
      </c>
      <c r="H329" s="23" t="s">
        <v>111</v>
      </c>
      <c r="I329" s="23" t="s">
        <v>61</v>
      </c>
      <c r="J329" s="22">
        <v>2022.9</v>
      </c>
      <c r="K329" s="23" t="s">
        <v>742</v>
      </c>
      <c r="L329" s="25" t="s">
        <v>934</v>
      </c>
      <c r="M329" s="22" t="s">
        <v>1282</v>
      </c>
      <c r="N329" s="26" t="s">
        <v>1283</v>
      </c>
      <c r="O329" s="26">
        <v>1500</v>
      </c>
      <c r="P329" s="23" t="s">
        <v>117</v>
      </c>
      <c r="Q329" s="23" t="s">
        <v>66</v>
      </c>
      <c r="R329" s="27"/>
    </row>
    <row r="330" customFormat="1" spans="1:18">
      <c r="A330" s="16"/>
      <c r="B330" s="22" t="s">
        <v>469</v>
      </c>
      <c r="C330" s="22">
        <v>326</v>
      </c>
      <c r="D330" s="22" t="s">
        <v>26</v>
      </c>
      <c r="E330" s="23" t="s">
        <v>1219</v>
      </c>
      <c r="F330" s="24" t="s">
        <v>1284</v>
      </c>
      <c r="G330" s="22" t="s">
        <v>469</v>
      </c>
      <c r="H330" s="23" t="s">
        <v>357</v>
      </c>
      <c r="I330" s="23" t="s">
        <v>61</v>
      </c>
      <c r="J330" s="22">
        <v>2022.9</v>
      </c>
      <c r="K330" s="23" t="s">
        <v>742</v>
      </c>
      <c r="L330" s="25" t="s">
        <v>934</v>
      </c>
      <c r="M330" s="22" t="s">
        <v>1285</v>
      </c>
      <c r="N330" s="26" t="s">
        <v>1075</v>
      </c>
      <c r="O330" s="26">
        <v>1500</v>
      </c>
      <c r="P330" s="23" t="s">
        <v>102</v>
      </c>
      <c r="Q330" s="23" t="s">
        <v>66</v>
      </c>
      <c r="R330" s="27"/>
    </row>
    <row r="331" customFormat="1" spans="1:18">
      <c r="A331" s="16"/>
      <c r="B331" s="22" t="s">
        <v>103</v>
      </c>
      <c r="C331" s="22">
        <v>327</v>
      </c>
      <c r="D331" s="22" t="s">
        <v>26</v>
      </c>
      <c r="E331" s="23" t="s">
        <v>1219</v>
      </c>
      <c r="F331" s="24" t="s">
        <v>1286</v>
      </c>
      <c r="G331" s="22" t="s">
        <v>103</v>
      </c>
      <c r="H331" s="23" t="s">
        <v>1287</v>
      </c>
      <c r="I331" s="23" t="s">
        <v>61</v>
      </c>
      <c r="J331" s="22">
        <v>2022.9</v>
      </c>
      <c r="K331" s="23" t="s">
        <v>713</v>
      </c>
      <c r="L331" s="25" t="s">
        <v>934</v>
      </c>
      <c r="M331" s="22" t="s">
        <v>1288</v>
      </c>
      <c r="N331" s="26" t="s">
        <v>1289</v>
      </c>
      <c r="O331" s="26">
        <v>1500</v>
      </c>
      <c r="P331" s="23" t="s">
        <v>103</v>
      </c>
      <c r="Q331" s="23" t="s">
        <v>73</v>
      </c>
      <c r="R331" s="27"/>
    </row>
    <row r="332" customFormat="1" spans="1:18">
      <c r="A332" s="16"/>
      <c r="B332" s="22" t="s">
        <v>159</v>
      </c>
      <c r="C332" s="22">
        <v>328</v>
      </c>
      <c r="D332" s="22" t="s">
        <v>26</v>
      </c>
      <c r="E332" s="23" t="s">
        <v>1219</v>
      </c>
      <c r="F332" s="24" t="s">
        <v>1290</v>
      </c>
      <c r="G332" s="22" t="s">
        <v>159</v>
      </c>
      <c r="H332" s="23" t="s">
        <v>352</v>
      </c>
      <c r="I332" s="23" t="s">
        <v>61</v>
      </c>
      <c r="J332" s="22">
        <v>2023.9</v>
      </c>
      <c r="K332" s="23" t="s">
        <v>742</v>
      </c>
      <c r="L332" s="25" t="s">
        <v>934</v>
      </c>
      <c r="M332" s="22" t="s">
        <v>1291</v>
      </c>
      <c r="N332" s="26" t="s">
        <v>1292</v>
      </c>
      <c r="O332" s="26">
        <v>1500</v>
      </c>
      <c r="P332" s="23" t="s">
        <v>159</v>
      </c>
      <c r="Q332" s="23" t="s">
        <v>73</v>
      </c>
      <c r="R332" s="27"/>
    </row>
    <row r="333" customFormat="1" spans="1:18">
      <c r="A333" s="16"/>
      <c r="B333" s="22" t="s">
        <v>469</v>
      </c>
      <c r="C333" s="22">
        <v>329</v>
      </c>
      <c r="D333" s="22" t="s">
        <v>26</v>
      </c>
      <c r="E333" s="23" t="s">
        <v>1219</v>
      </c>
      <c r="F333" s="24" t="s">
        <v>1293</v>
      </c>
      <c r="G333" s="22" t="s">
        <v>469</v>
      </c>
      <c r="H333" s="23" t="s">
        <v>60</v>
      </c>
      <c r="I333" s="23" t="s">
        <v>61</v>
      </c>
      <c r="J333" s="22">
        <v>2023.9</v>
      </c>
      <c r="K333" s="23" t="s">
        <v>720</v>
      </c>
      <c r="L333" s="25" t="s">
        <v>963</v>
      </c>
      <c r="M333" s="22" t="s">
        <v>1294</v>
      </c>
      <c r="N333" s="26" t="s">
        <v>1295</v>
      </c>
      <c r="O333" s="26">
        <v>1200</v>
      </c>
      <c r="P333" s="23" t="s">
        <v>469</v>
      </c>
      <c r="Q333" s="23" t="s">
        <v>73</v>
      </c>
      <c r="R333" s="27"/>
    </row>
    <row r="334" customFormat="1" spans="1:18">
      <c r="A334" s="16"/>
      <c r="B334" s="22" t="s">
        <v>234</v>
      </c>
      <c r="C334" s="22">
        <v>330</v>
      </c>
      <c r="D334" s="22" t="s">
        <v>26</v>
      </c>
      <c r="E334" s="23" t="s">
        <v>1219</v>
      </c>
      <c r="F334" s="24" t="s">
        <v>1296</v>
      </c>
      <c r="G334" s="22" t="s">
        <v>234</v>
      </c>
      <c r="H334" s="23" t="s">
        <v>365</v>
      </c>
      <c r="I334" s="23" t="s">
        <v>61</v>
      </c>
      <c r="J334" s="22">
        <v>2024.9</v>
      </c>
      <c r="K334" s="23" t="s">
        <v>933</v>
      </c>
      <c r="L334" s="25" t="s">
        <v>934</v>
      </c>
      <c r="M334" s="22" t="s">
        <v>1297</v>
      </c>
      <c r="N334" s="26" t="s">
        <v>1298</v>
      </c>
      <c r="O334" s="26">
        <v>1500</v>
      </c>
      <c r="P334" s="23" t="s">
        <v>234</v>
      </c>
      <c r="Q334" s="23" t="s">
        <v>73</v>
      </c>
      <c r="R334" s="27"/>
    </row>
    <row r="335" customFormat="1" spans="1:18">
      <c r="A335" s="16"/>
      <c r="B335" s="22" t="s">
        <v>1092</v>
      </c>
      <c r="C335" s="22">
        <v>331</v>
      </c>
      <c r="D335" s="22" t="s">
        <v>26</v>
      </c>
      <c r="E335" s="23" t="s">
        <v>1219</v>
      </c>
      <c r="F335" s="24" t="s">
        <v>1299</v>
      </c>
      <c r="G335" s="22" t="s">
        <v>1092</v>
      </c>
      <c r="H335" s="23" t="s">
        <v>186</v>
      </c>
      <c r="I335" s="23" t="s">
        <v>86</v>
      </c>
      <c r="J335" s="22">
        <v>2024.9</v>
      </c>
      <c r="K335" s="23" t="s">
        <v>742</v>
      </c>
      <c r="L335" s="25" t="s">
        <v>934</v>
      </c>
      <c r="M335" s="22" t="s">
        <v>1300</v>
      </c>
      <c r="N335" s="26" t="s">
        <v>1017</v>
      </c>
      <c r="O335" s="26">
        <v>1500</v>
      </c>
      <c r="P335" s="23" t="s">
        <v>840</v>
      </c>
      <c r="Q335" s="23" t="s">
        <v>83</v>
      </c>
      <c r="R335" s="27"/>
    </row>
    <row r="336" customFormat="1" spans="1:18">
      <c r="A336" s="16"/>
      <c r="B336" s="22" t="s">
        <v>131</v>
      </c>
      <c r="C336" s="22">
        <v>332</v>
      </c>
      <c r="D336" s="22" t="s">
        <v>26</v>
      </c>
      <c r="E336" s="23" t="s">
        <v>1219</v>
      </c>
      <c r="F336" s="24" t="s">
        <v>1301</v>
      </c>
      <c r="G336" s="22" t="s">
        <v>131</v>
      </c>
      <c r="H336" s="23" t="s">
        <v>69</v>
      </c>
      <c r="I336" s="23" t="s">
        <v>86</v>
      </c>
      <c r="J336" s="22">
        <v>2024.9</v>
      </c>
      <c r="K336" s="23" t="s">
        <v>720</v>
      </c>
      <c r="L336" s="25" t="s">
        <v>934</v>
      </c>
      <c r="M336" s="22" t="s">
        <v>1302</v>
      </c>
      <c r="N336" s="26" t="s">
        <v>1303</v>
      </c>
      <c r="O336" s="26">
        <v>1200</v>
      </c>
      <c r="P336" s="23" t="s">
        <v>131</v>
      </c>
      <c r="Q336" s="23" t="s">
        <v>73</v>
      </c>
      <c r="R336" s="27"/>
    </row>
    <row r="337" customFormat="1" spans="1:18">
      <c r="A337" s="16"/>
      <c r="B337" s="22" t="s">
        <v>139</v>
      </c>
      <c r="C337" s="22">
        <v>333</v>
      </c>
      <c r="D337" s="22" t="s">
        <v>26</v>
      </c>
      <c r="E337" s="23" t="s">
        <v>1219</v>
      </c>
      <c r="F337" s="24" t="s">
        <v>1304</v>
      </c>
      <c r="G337" s="22" t="s">
        <v>139</v>
      </c>
      <c r="H337" s="23" t="s">
        <v>80</v>
      </c>
      <c r="I337" s="23" t="s">
        <v>61</v>
      </c>
      <c r="J337" s="22">
        <v>2024.9</v>
      </c>
      <c r="K337" s="23" t="s">
        <v>742</v>
      </c>
      <c r="L337" s="25" t="s">
        <v>934</v>
      </c>
      <c r="M337" s="22" t="s">
        <v>1305</v>
      </c>
      <c r="N337" s="26" t="s">
        <v>1306</v>
      </c>
      <c r="O337" s="26">
        <v>1500</v>
      </c>
      <c r="P337" s="23" t="s">
        <v>139</v>
      </c>
      <c r="Q337" s="23" t="s">
        <v>73</v>
      </c>
      <c r="R337" s="27"/>
    </row>
    <row r="338" customFormat="1" spans="1:18">
      <c r="A338" s="16"/>
      <c r="B338" s="22" t="s">
        <v>170</v>
      </c>
      <c r="C338" s="22">
        <v>334</v>
      </c>
      <c r="D338" s="22" t="s">
        <v>26</v>
      </c>
      <c r="E338" s="23" t="s">
        <v>1219</v>
      </c>
      <c r="F338" s="24" t="s">
        <v>1307</v>
      </c>
      <c r="G338" s="22" t="s">
        <v>170</v>
      </c>
      <c r="H338" s="23" t="s">
        <v>111</v>
      </c>
      <c r="I338" s="23" t="s">
        <v>86</v>
      </c>
      <c r="J338" s="22">
        <v>2024.9</v>
      </c>
      <c r="K338" s="23" t="s">
        <v>940</v>
      </c>
      <c r="L338" s="25" t="s">
        <v>934</v>
      </c>
      <c r="M338" s="22" t="s">
        <v>1308</v>
      </c>
      <c r="N338" s="26" t="s">
        <v>1309</v>
      </c>
      <c r="O338" s="26">
        <v>1500</v>
      </c>
      <c r="P338" s="23" t="s">
        <v>1310</v>
      </c>
      <c r="Q338" s="23" t="s">
        <v>83</v>
      </c>
      <c r="R338" s="27"/>
    </row>
    <row r="339" customFormat="1" spans="1:18">
      <c r="A339" s="16"/>
      <c r="B339" s="22" t="s">
        <v>94</v>
      </c>
      <c r="C339" s="22">
        <v>335</v>
      </c>
      <c r="D339" s="22" t="s">
        <v>26</v>
      </c>
      <c r="E339" s="23" t="s">
        <v>1219</v>
      </c>
      <c r="F339" s="24" t="s">
        <v>1311</v>
      </c>
      <c r="G339" s="22" t="s">
        <v>94</v>
      </c>
      <c r="H339" s="23" t="s">
        <v>136</v>
      </c>
      <c r="I339" s="23" t="s">
        <v>86</v>
      </c>
      <c r="J339" s="22">
        <v>2024.9</v>
      </c>
      <c r="K339" s="23" t="s">
        <v>742</v>
      </c>
      <c r="L339" s="25" t="s">
        <v>934</v>
      </c>
      <c r="M339" s="22" t="s">
        <v>1312</v>
      </c>
      <c r="N339" s="26" t="s">
        <v>1313</v>
      </c>
      <c r="O339" s="26">
        <v>1500</v>
      </c>
      <c r="P339" s="23" t="s">
        <v>94</v>
      </c>
      <c r="Q339" s="23" t="s">
        <v>73</v>
      </c>
      <c r="R339" s="27"/>
    </row>
    <row r="340" customFormat="1" spans="1:18">
      <c r="A340" s="16"/>
      <c r="B340" s="22" t="s">
        <v>234</v>
      </c>
      <c r="C340" s="22">
        <v>336</v>
      </c>
      <c r="D340" s="22" t="s">
        <v>26</v>
      </c>
      <c r="E340" s="23" t="s">
        <v>1219</v>
      </c>
      <c r="F340" s="24" t="s">
        <v>1314</v>
      </c>
      <c r="G340" s="22" t="s">
        <v>234</v>
      </c>
      <c r="H340" s="23" t="s">
        <v>1315</v>
      </c>
      <c r="I340" s="23" t="s">
        <v>61</v>
      </c>
      <c r="J340" s="22">
        <v>2024.9</v>
      </c>
      <c r="K340" s="23" t="s">
        <v>720</v>
      </c>
      <c r="L340" s="25" t="s">
        <v>934</v>
      </c>
      <c r="M340" s="22" t="s">
        <v>1316</v>
      </c>
      <c r="N340" s="26" t="s">
        <v>1317</v>
      </c>
      <c r="O340" s="26">
        <v>1200</v>
      </c>
      <c r="P340" s="23" t="s">
        <v>1318</v>
      </c>
      <c r="Q340" s="23" t="s">
        <v>399</v>
      </c>
      <c r="R340" s="27"/>
    </row>
    <row r="341" customFormat="1" spans="1:18">
      <c r="A341" s="16"/>
      <c r="B341" s="22" t="s">
        <v>250</v>
      </c>
      <c r="C341" s="22">
        <v>337</v>
      </c>
      <c r="D341" s="22" t="s">
        <v>19</v>
      </c>
      <c r="E341" s="23" t="s">
        <v>1319</v>
      </c>
      <c r="F341" s="24" t="s">
        <v>1320</v>
      </c>
      <c r="G341" s="22" t="s">
        <v>250</v>
      </c>
      <c r="H341" s="23" t="s">
        <v>357</v>
      </c>
      <c r="I341" s="23" t="s">
        <v>61</v>
      </c>
      <c r="J341" s="22">
        <v>2022.9</v>
      </c>
      <c r="K341" s="23" t="s">
        <v>933</v>
      </c>
      <c r="L341" s="25" t="s">
        <v>62</v>
      </c>
      <c r="M341" s="22" t="s">
        <v>990</v>
      </c>
      <c r="N341" s="26" t="s">
        <v>1321</v>
      </c>
      <c r="O341" s="26">
        <v>1500</v>
      </c>
      <c r="P341" s="23" t="s">
        <v>82</v>
      </c>
      <c r="Q341" s="23" t="s">
        <v>66</v>
      </c>
      <c r="R341" s="27"/>
    </row>
    <row r="342" customFormat="1" spans="1:18">
      <c r="A342" s="16"/>
      <c r="B342" s="22" t="s">
        <v>164</v>
      </c>
      <c r="C342" s="22">
        <v>338</v>
      </c>
      <c r="D342" s="22" t="s">
        <v>19</v>
      </c>
      <c r="E342" s="23" t="s">
        <v>1319</v>
      </c>
      <c r="F342" s="24" t="s">
        <v>1322</v>
      </c>
      <c r="G342" s="22" t="s">
        <v>164</v>
      </c>
      <c r="H342" s="23" t="s">
        <v>115</v>
      </c>
      <c r="I342" s="23" t="s">
        <v>61</v>
      </c>
      <c r="J342" s="22">
        <v>2022.9</v>
      </c>
      <c r="K342" s="23" t="s">
        <v>720</v>
      </c>
      <c r="L342" s="25" t="s">
        <v>62</v>
      </c>
      <c r="M342" s="22" t="s">
        <v>1323</v>
      </c>
      <c r="N342" s="26" t="s">
        <v>1324</v>
      </c>
      <c r="O342" s="26">
        <v>1200</v>
      </c>
      <c r="P342" s="23" t="s">
        <v>848</v>
      </c>
      <c r="Q342" s="23" t="s">
        <v>176</v>
      </c>
      <c r="R342" s="27"/>
    </row>
    <row r="343" customFormat="1" spans="1:18">
      <c r="A343" s="16"/>
      <c r="B343" s="22" t="s">
        <v>181</v>
      </c>
      <c r="C343" s="22">
        <v>339</v>
      </c>
      <c r="D343" s="22" t="s">
        <v>19</v>
      </c>
      <c r="E343" s="23" t="s">
        <v>1319</v>
      </c>
      <c r="F343" s="24" t="s">
        <v>1325</v>
      </c>
      <c r="G343" s="22" t="s">
        <v>181</v>
      </c>
      <c r="H343" s="23" t="s">
        <v>80</v>
      </c>
      <c r="I343" s="23" t="s">
        <v>61</v>
      </c>
      <c r="J343" s="22">
        <v>2022.9</v>
      </c>
      <c r="K343" s="23" t="s">
        <v>699</v>
      </c>
      <c r="L343" s="25" t="s">
        <v>62</v>
      </c>
      <c r="M343" s="22" t="s">
        <v>1326</v>
      </c>
      <c r="N343" s="26" t="s">
        <v>1327</v>
      </c>
      <c r="O343" s="26">
        <v>1200</v>
      </c>
      <c r="P343" s="23" t="s">
        <v>181</v>
      </c>
      <c r="Q343" s="23" t="s">
        <v>83</v>
      </c>
      <c r="R343" s="27"/>
    </row>
    <row r="344" customFormat="1" spans="1:18">
      <c r="A344" s="16"/>
      <c r="B344" s="22" t="s">
        <v>139</v>
      </c>
      <c r="C344" s="22">
        <v>340</v>
      </c>
      <c r="D344" s="22" t="s">
        <v>19</v>
      </c>
      <c r="E344" s="23" t="s">
        <v>1319</v>
      </c>
      <c r="F344" s="24" t="s">
        <v>1328</v>
      </c>
      <c r="G344" s="22" t="s">
        <v>139</v>
      </c>
      <c r="H344" s="23" t="s">
        <v>190</v>
      </c>
      <c r="I344" s="23" t="s">
        <v>61</v>
      </c>
      <c r="J344" s="22">
        <v>2023.9</v>
      </c>
      <c r="K344" s="23" t="s">
        <v>933</v>
      </c>
      <c r="L344" s="25" t="s">
        <v>62</v>
      </c>
      <c r="M344" s="22" t="s">
        <v>1329</v>
      </c>
      <c r="N344" s="26" t="s">
        <v>1330</v>
      </c>
      <c r="O344" s="26">
        <v>1500</v>
      </c>
      <c r="P344" s="23" t="s">
        <v>139</v>
      </c>
      <c r="Q344" s="23" t="s">
        <v>73</v>
      </c>
      <c r="R344" s="27"/>
    </row>
    <row r="345" customFormat="1" spans="1:18">
      <c r="A345" s="16"/>
      <c r="B345" s="22" t="s">
        <v>262</v>
      </c>
      <c r="C345" s="22">
        <v>341</v>
      </c>
      <c r="D345" s="22" t="s">
        <v>19</v>
      </c>
      <c r="E345" s="23" t="s">
        <v>1319</v>
      </c>
      <c r="F345" s="24" t="s">
        <v>1331</v>
      </c>
      <c r="G345" s="22" t="s">
        <v>262</v>
      </c>
      <c r="H345" s="23" t="s">
        <v>60</v>
      </c>
      <c r="I345" s="23" t="s">
        <v>61</v>
      </c>
      <c r="J345" s="22">
        <v>2023.9</v>
      </c>
      <c r="K345" s="23" t="s">
        <v>933</v>
      </c>
      <c r="L345" s="25" t="s">
        <v>62</v>
      </c>
      <c r="M345" s="22" t="s">
        <v>1332</v>
      </c>
      <c r="N345" s="26" t="s">
        <v>1333</v>
      </c>
      <c r="O345" s="26">
        <v>1500</v>
      </c>
      <c r="P345" s="23" t="s">
        <v>1318</v>
      </c>
      <c r="Q345" s="23" t="s">
        <v>399</v>
      </c>
      <c r="R345" s="27"/>
    </row>
    <row r="346" customFormat="1" spans="1:18">
      <c r="A346" s="16"/>
      <c r="B346" s="22" t="s">
        <v>1146</v>
      </c>
      <c r="C346" s="22">
        <v>342</v>
      </c>
      <c r="D346" s="22" t="s">
        <v>19</v>
      </c>
      <c r="E346" s="23" t="s">
        <v>1319</v>
      </c>
      <c r="F346" s="24" t="s">
        <v>1334</v>
      </c>
      <c r="G346" s="22" t="s">
        <v>1146</v>
      </c>
      <c r="H346" s="23" t="s">
        <v>69</v>
      </c>
      <c r="I346" s="23" t="s">
        <v>86</v>
      </c>
      <c r="J346" s="22">
        <v>2022.9</v>
      </c>
      <c r="K346" s="23" t="s">
        <v>933</v>
      </c>
      <c r="L346" s="25" t="s">
        <v>62</v>
      </c>
      <c r="M346" s="22" t="s">
        <v>1335</v>
      </c>
      <c r="N346" s="26" t="s">
        <v>757</v>
      </c>
      <c r="O346" s="26">
        <v>1500</v>
      </c>
      <c r="P346" s="23" t="s">
        <v>82</v>
      </c>
      <c r="Q346" s="23" t="s">
        <v>83</v>
      </c>
      <c r="R346" s="27"/>
    </row>
    <row r="347" customFormat="1" spans="1:18">
      <c r="A347" s="16"/>
      <c r="B347" s="22" t="s">
        <v>183</v>
      </c>
      <c r="C347" s="22">
        <v>343</v>
      </c>
      <c r="D347" s="22" t="s">
        <v>19</v>
      </c>
      <c r="E347" s="23" t="s">
        <v>1319</v>
      </c>
      <c r="F347" s="24" t="s">
        <v>1336</v>
      </c>
      <c r="G347" s="22" t="s">
        <v>183</v>
      </c>
      <c r="H347" s="23" t="s">
        <v>206</v>
      </c>
      <c r="I347" s="23" t="s">
        <v>86</v>
      </c>
      <c r="J347" s="22">
        <v>2022.9</v>
      </c>
      <c r="K347" s="23" t="s">
        <v>720</v>
      </c>
      <c r="L347" s="25" t="s">
        <v>62</v>
      </c>
      <c r="M347" s="22" t="s">
        <v>1337</v>
      </c>
      <c r="N347" s="26" t="s">
        <v>1338</v>
      </c>
      <c r="O347" s="26">
        <v>1200</v>
      </c>
      <c r="P347" s="23" t="s">
        <v>183</v>
      </c>
      <c r="Q347" s="23" t="s">
        <v>73</v>
      </c>
      <c r="R347" s="27"/>
    </row>
    <row r="348" customFormat="1" spans="1:18">
      <c r="A348" s="16"/>
      <c r="B348" s="22" t="s">
        <v>1339</v>
      </c>
      <c r="C348" s="22">
        <v>344</v>
      </c>
      <c r="D348" s="22" t="s">
        <v>19</v>
      </c>
      <c r="E348" s="23" t="s">
        <v>1319</v>
      </c>
      <c r="F348" s="24" t="s">
        <v>1340</v>
      </c>
      <c r="G348" s="22" t="s">
        <v>1339</v>
      </c>
      <c r="H348" s="23" t="s">
        <v>1341</v>
      </c>
      <c r="I348" s="23" t="s">
        <v>86</v>
      </c>
      <c r="J348" s="22">
        <v>2022.9</v>
      </c>
      <c r="K348" s="23" t="s">
        <v>933</v>
      </c>
      <c r="L348" s="25" t="s">
        <v>62</v>
      </c>
      <c r="M348" s="22" t="s">
        <v>1342</v>
      </c>
      <c r="N348" s="26" t="s">
        <v>1343</v>
      </c>
      <c r="O348" s="26">
        <v>1500</v>
      </c>
      <c r="P348" s="23" t="s">
        <v>1339</v>
      </c>
      <c r="Q348" s="23" t="s">
        <v>73</v>
      </c>
      <c r="R348" s="27"/>
    </row>
    <row r="349" customFormat="1" spans="1:18">
      <c r="A349" s="16"/>
      <c r="B349" s="22" t="s">
        <v>183</v>
      </c>
      <c r="C349" s="22">
        <v>345</v>
      </c>
      <c r="D349" s="22" t="s">
        <v>19</v>
      </c>
      <c r="E349" s="23" t="s">
        <v>1319</v>
      </c>
      <c r="F349" s="24" t="s">
        <v>1344</v>
      </c>
      <c r="G349" s="22" t="s">
        <v>183</v>
      </c>
      <c r="H349" s="23" t="s">
        <v>69</v>
      </c>
      <c r="I349" s="23" t="s">
        <v>86</v>
      </c>
      <c r="J349" s="22">
        <v>2023.9</v>
      </c>
      <c r="K349" s="23" t="s">
        <v>933</v>
      </c>
      <c r="L349" s="25" t="s">
        <v>62</v>
      </c>
      <c r="M349" s="22" t="s">
        <v>1345</v>
      </c>
      <c r="N349" s="26" t="s">
        <v>726</v>
      </c>
      <c r="O349" s="26">
        <v>1500</v>
      </c>
      <c r="P349" s="23" t="s">
        <v>183</v>
      </c>
      <c r="Q349" s="23" t="s">
        <v>73</v>
      </c>
      <c r="R349" s="27"/>
    </row>
    <row r="350" customFormat="1" spans="1:18">
      <c r="A350" s="16"/>
      <c r="B350" s="22" t="s">
        <v>379</v>
      </c>
      <c r="C350" s="22">
        <v>346</v>
      </c>
      <c r="D350" s="22" t="s">
        <v>19</v>
      </c>
      <c r="E350" s="23" t="s">
        <v>1319</v>
      </c>
      <c r="F350" s="24" t="s">
        <v>1346</v>
      </c>
      <c r="G350" s="22" t="s">
        <v>379</v>
      </c>
      <c r="H350" s="23" t="s">
        <v>69</v>
      </c>
      <c r="I350" s="23" t="s">
        <v>86</v>
      </c>
      <c r="J350" s="22">
        <v>2023.9</v>
      </c>
      <c r="K350" s="23" t="s">
        <v>933</v>
      </c>
      <c r="L350" s="25" t="s">
        <v>62</v>
      </c>
      <c r="M350" s="22" t="s">
        <v>1347</v>
      </c>
      <c r="N350" s="26" t="s">
        <v>1348</v>
      </c>
      <c r="O350" s="26">
        <v>1500</v>
      </c>
      <c r="P350" s="23" t="s">
        <v>379</v>
      </c>
      <c r="Q350" s="23" t="s">
        <v>73</v>
      </c>
      <c r="R350" s="27"/>
    </row>
    <row r="351" customFormat="1" spans="1:18">
      <c r="A351" s="16"/>
      <c r="B351" s="22" t="s">
        <v>1092</v>
      </c>
      <c r="C351" s="22">
        <v>347</v>
      </c>
      <c r="D351" s="22" t="s">
        <v>19</v>
      </c>
      <c r="E351" s="23" t="s">
        <v>1319</v>
      </c>
      <c r="F351" s="24" t="s">
        <v>1349</v>
      </c>
      <c r="G351" s="22" t="s">
        <v>1092</v>
      </c>
      <c r="H351" s="23" t="s">
        <v>69</v>
      </c>
      <c r="I351" s="23" t="s">
        <v>86</v>
      </c>
      <c r="J351" s="22">
        <v>2023.9</v>
      </c>
      <c r="K351" s="23" t="s">
        <v>933</v>
      </c>
      <c r="L351" s="25" t="s">
        <v>62</v>
      </c>
      <c r="M351" s="22" t="s">
        <v>1350</v>
      </c>
      <c r="N351" s="26" t="s">
        <v>1351</v>
      </c>
      <c r="O351" s="26">
        <v>1500</v>
      </c>
      <c r="P351" s="23" t="s">
        <v>853</v>
      </c>
      <c r="Q351" s="23" t="s">
        <v>1352</v>
      </c>
      <c r="R351" s="27"/>
    </row>
    <row r="352" customFormat="1" spans="1:18">
      <c r="A352" s="16"/>
      <c r="B352" s="22" t="s">
        <v>164</v>
      </c>
      <c r="C352" s="22">
        <v>348</v>
      </c>
      <c r="D352" s="22" t="s">
        <v>19</v>
      </c>
      <c r="E352" s="23" t="s">
        <v>1319</v>
      </c>
      <c r="F352" s="24" t="s">
        <v>1353</v>
      </c>
      <c r="G352" s="22" t="s">
        <v>164</v>
      </c>
      <c r="H352" s="23" t="s">
        <v>1354</v>
      </c>
      <c r="I352" s="23" t="s">
        <v>61</v>
      </c>
      <c r="J352" s="22">
        <v>2024.9</v>
      </c>
      <c r="K352" s="23" t="s">
        <v>781</v>
      </c>
      <c r="L352" s="25" t="s">
        <v>62</v>
      </c>
      <c r="M352" s="22" t="s">
        <v>1355</v>
      </c>
      <c r="N352" s="26" t="s">
        <v>1356</v>
      </c>
      <c r="O352" s="26">
        <v>1500</v>
      </c>
      <c r="P352" s="23" t="s">
        <v>164</v>
      </c>
      <c r="Q352" s="23" t="s">
        <v>73</v>
      </c>
      <c r="R352" s="27"/>
    </row>
    <row r="353" customFormat="1" spans="1:18">
      <c r="A353" s="16"/>
      <c r="B353" s="22" t="s">
        <v>838</v>
      </c>
      <c r="C353" s="22">
        <v>349</v>
      </c>
      <c r="D353" s="22" t="s">
        <v>19</v>
      </c>
      <c r="E353" s="23" t="s">
        <v>1319</v>
      </c>
      <c r="F353" s="24" t="s">
        <v>1357</v>
      </c>
      <c r="G353" s="22" t="s">
        <v>838</v>
      </c>
      <c r="H353" s="23" t="s">
        <v>1341</v>
      </c>
      <c r="I353" s="23" t="s">
        <v>86</v>
      </c>
      <c r="J353" s="22">
        <v>2024.9</v>
      </c>
      <c r="K353" s="23" t="s">
        <v>933</v>
      </c>
      <c r="L353" s="25" t="s">
        <v>62</v>
      </c>
      <c r="M353" s="22" t="s">
        <v>1358</v>
      </c>
      <c r="N353" s="26" t="s">
        <v>1359</v>
      </c>
      <c r="O353" s="26">
        <v>1500</v>
      </c>
      <c r="P353" s="23" t="s">
        <v>386</v>
      </c>
      <c r="Q353" s="23" t="s">
        <v>176</v>
      </c>
      <c r="R353" s="27"/>
    </row>
    <row r="354" customFormat="1" spans="1:18">
      <c r="A354" s="16"/>
      <c r="B354" s="22" t="s">
        <v>139</v>
      </c>
      <c r="C354" s="22">
        <v>350</v>
      </c>
      <c r="D354" s="22" t="s">
        <v>19</v>
      </c>
      <c r="E354" s="23" t="s">
        <v>1319</v>
      </c>
      <c r="F354" s="24" t="s">
        <v>1360</v>
      </c>
      <c r="G354" s="22" t="s">
        <v>139</v>
      </c>
      <c r="H354" s="23" t="s">
        <v>1011</v>
      </c>
      <c r="I354" s="23" t="s">
        <v>86</v>
      </c>
      <c r="J354" s="22">
        <v>2024.9</v>
      </c>
      <c r="K354" s="23" t="s">
        <v>933</v>
      </c>
      <c r="L354" s="25" t="s">
        <v>62</v>
      </c>
      <c r="M354" s="22" t="s">
        <v>1361</v>
      </c>
      <c r="N354" s="26" t="s">
        <v>1362</v>
      </c>
      <c r="O354" s="26">
        <v>1500</v>
      </c>
      <c r="P354" s="23" t="s">
        <v>139</v>
      </c>
      <c r="Q354" s="23" t="s">
        <v>73</v>
      </c>
      <c r="R354" s="27"/>
    </row>
    <row r="355" customFormat="1" spans="1:18">
      <c r="A355" s="16"/>
      <c r="B355" s="22" t="s">
        <v>250</v>
      </c>
      <c r="C355" s="22">
        <v>351</v>
      </c>
      <c r="D355" s="22" t="s">
        <v>19</v>
      </c>
      <c r="E355" s="23" t="s">
        <v>1319</v>
      </c>
      <c r="F355" s="24" t="s">
        <v>1363</v>
      </c>
      <c r="G355" s="22" t="s">
        <v>250</v>
      </c>
      <c r="H355" s="23" t="s">
        <v>111</v>
      </c>
      <c r="I355" s="23" t="s">
        <v>86</v>
      </c>
      <c r="J355" s="22">
        <v>2024.9</v>
      </c>
      <c r="K355" s="23" t="s">
        <v>781</v>
      </c>
      <c r="L355" s="25" t="s">
        <v>62</v>
      </c>
      <c r="M355" s="22" t="s">
        <v>1364</v>
      </c>
      <c r="N355" s="26" t="s">
        <v>1365</v>
      </c>
      <c r="O355" s="26">
        <v>1500</v>
      </c>
      <c r="P355" s="23" t="s">
        <v>250</v>
      </c>
      <c r="Q355" s="23" t="s">
        <v>73</v>
      </c>
      <c r="R355" s="27"/>
    </row>
    <row r="356" customFormat="1" spans="1:18">
      <c r="A356" s="16"/>
      <c r="B356" s="22" t="s">
        <v>386</v>
      </c>
      <c r="C356" s="22">
        <v>352</v>
      </c>
      <c r="D356" s="22" t="s">
        <v>19</v>
      </c>
      <c r="E356" s="23" t="s">
        <v>1319</v>
      </c>
      <c r="F356" s="24" t="s">
        <v>1366</v>
      </c>
      <c r="G356" s="22" t="s">
        <v>386</v>
      </c>
      <c r="H356" s="23" t="s">
        <v>80</v>
      </c>
      <c r="I356" s="23" t="s">
        <v>61</v>
      </c>
      <c r="J356" s="22">
        <v>2024.9</v>
      </c>
      <c r="K356" s="23" t="s">
        <v>933</v>
      </c>
      <c r="L356" s="25" t="s">
        <v>62</v>
      </c>
      <c r="M356" s="22" t="s">
        <v>1367</v>
      </c>
      <c r="N356" s="26" t="s">
        <v>1368</v>
      </c>
      <c r="O356" s="26">
        <v>1500</v>
      </c>
      <c r="P356" s="23" t="s">
        <v>386</v>
      </c>
      <c r="Q356" s="23" t="s">
        <v>73</v>
      </c>
      <c r="R356" s="27"/>
    </row>
    <row r="357" customFormat="1" spans="1:18">
      <c r="A357" s="16"/>
      <c r="B357" s="22" t="s">
        <v>199</v>
      </c>
      <c r="C357" s="22">
        <v>353</v>
      </c>
      <c r="D357" s="22" t="s">
        <v>19</v>
      </c>
      <c r="E357" s="23" t="s">
        <v>1319</v>
      </c>
      <c r="F357" s="24" t="s">
        <v>1369</v>
      </c>
      <c r="G357" s="22" t="s">
        <v>199</v>
      </c>
      <c r="H357" s="23" t="s">
        <v>80</v>
      </c>
      <c r="I357" s="23" t="s">
        <v>61</v>
      </c>
      <c r="J357" s="22">
        <v>2024.9</v>
      </c>
      <c r="K357" s="23" t="s">
        <v>699</v>
      </c>
      <c r="L357" s="25" t="s">
        <v>62</v>
      </c>
      <c r="M357" s="22" t="s">
        <v>1370</v>
      </c>
      <c r="N357" s="26" t="s">
        <v>1371</v>
      </c>
      <c r="O357" s="26">
        <v>1200</v>
      </c>
      <c r="P357" s="23" t="s">
        <v>199</v>
      </c>
      <c r="Q357" s="23" t="s">
        <v>73</v>
      </c>
      <c r="R357" s="27"/>
    </row>
    <row r="358" customFormat="1" spans="1:18">
      <c r="A358" s="16"/>
      <c r="B358" s="22" t="s">
        <v>155</v>
      </c>
      <c r="C358" s="22">
        <v>354</v>
      </c>
      <c r="D358" s="22" t="s">
        <v>19</v>
      </c>
      <c r="E358" s="23" t="s">
        <v>1319</v>
      </c>
      <c r="F358" s="24" t="s">
        <v>1372</v>
      </c>
      <c r="G358" s="22" t="s">
        <v>155</v>
      </c>
      <c r="H358" s="23" t="s">
        <v>190</v>
      </c>
      <c r="I358" s="23" t="s">
        <v>61</v>
      </c>
      <c r="J358" s="22">
        <v>2024.9</v>
      </c>
      <c r="K358" s="23" t="s">
        <v>699</v>
      </c>
      <c r="L358" s="25" t="s">
        <v>62</v>
      </c>
      <c r="M358" s="22" t="s">
        <v>1373</v>
      </c>
      <c r="N358" s="26" t="s">
        <v>1374</v>
      </c>
      <c r="O358" s="26">
        <v>1200</v>
      </c>
      <c r="P358" s="23" t="s">
        <v>155</v>
      </c>
      <c r="Q358" s="23" t="s">
        <v>73</v>
      </c>
      <c r="R358" s="27"/>
    </row>
    <row r="359" customFormat="1" spans="1:18">
      <c r="A359" s="16"/>
      <c r="B359" s="22" t="s">
        <v>109</v>
      </c>
      <c r="C359" s="22">
        <v>355</v>
      </c>
      <c r="D359" s="22" t="s">
        <v>19</v>
      </c>
      <c r="E359" s="23" t="s">
        <v>1319</v>
      </c>
      <c r="F359" s="24" t="s">
        <v>1375</v>
      </c>
      <c r="G359" s="22" t="s">
        <v>109</v>
      </c>
      <c r="H359" s="23" t="s">
        <v>80</v>
      </c>
      <c r="I359" s="23" t="s">
        <v>61</v>
      </c>
      <c r="J359" s="22">
        <v>2024.9</v>
      </c>
      <c r="K359" s="23" t="s">
        <v>933</v>
      </c>
      <c r="L359" s="25" t="s">
        <v>62</v>
      </c>
      <c r="M359" s="22" t="s">
        <v>1376</v>
      </c>
      <c r="N359" s="26" t="s">
        <v>1377</v>
      </c>
      <c r="O359" s="26">
        <v>1500</v>
      </c>
      <c r="P359" s="23" t="s">
        <v>109</v>
      </c>
      <c r="Q359" s="23" t="s">
        <v>73</v>
      </c>
      <c r="R359" s="27"/>
    </row>
    <row r="360" customFormat="1" spans="1:18">
      <c r="A360" s="16"/>
      <c r="B360" s="22" t="s">
        <v>245</v>
      </c>
      <c r="C360" s="22">
        <v>356</v>
      </c>
      <c r="D360" s="22" t="s">
        <v>19</v>
      </c>
      <c r="E360" s="23" t="s">
        <v>1378</v>
      </c>
      <c r="F360" s="24" t="s">
        <v>1379</v>
      </c>
      <c r="G360" s="22" t="s">
        <v>245</v>
      </c>
      <c r="H360" s="23" t="s">
        <v>111</v>
      </c>
      <c r="I360" s="23" t="s">
        <v>61</v>
      </c>
      <c r="J360" s="22">
        <v>2022.9</v>
      </c>
      <c r="K360" s="23" t="s">
        <v>742</v>
      </c>
      <c r="L360" s="25" t="s">
        <v>62</v>
      </c>
      <c r="M360" s="22" t="s">
        <v>1380</v>
      </c>
      <c r="N360" s="26" t="s">
        <v>1381</v>
      </c>
      <c r="O360" s="26">
        <v>1500</v>
      </c>
      <c r="P360" s="23" t="s">
        <v>1382</v>
      </c>
      <c r="Q360" s="23" t="s">
        <v>66</v>
      </c>
      <c r="R360" s="27"/>
    </row>
    <row r="361" customFormat="1" spans="1:18">
      <c r="A361" s="16"/>
      <c r="B361" s="22" t="s">
        <v>159</v>
      </c>
      <c r="C361" s="22">
        <v>357</v>
      </c>
      <c r="D361" s="22" t="s">
        <v>19</v>
      </c>
      <c r="E361" s="23" t="s">
        <v>1378</v>
      </c>
      <c r="F361" s="24" t="s">
        <v>1383</v>
      </c>
      <c r="G361" s="22" t="s">
        <v>159</v>
      </c>
      <c r="H361" s="23" t="s">
        <v>136</v>
      </c>
      <c r="I361" s="23" t="s">
        <v>61</v>
      </c>
      <c r="J361" s="22">
        <v>2022.9</v>
      </c>
      <c r="K361" s="23" t="s">
        <v>933</v>
      </c>
      <c r="L361" s="25" t="s">
        <v>62</v>
      </c>
      <c r="M361" s="22" t="s">
        <v>1384</v>
      </c>
      <c r="N361" s="26" t="s">
        <v>1385</v>
      </c>
      <c r="O361" s="26">
        <v>1500</v>
      </c>
      <c r="P361" s="23" t="s">
        <v>368</v>
      </c>
      <c r="Q361" s="23" t="s">
        <v>66</v>
      </c>
      <c r="R361" s="27"/>
    </row>
    <row r="362" customFormat="1" spans="1:18">
      <c r="A362" s="16"/>
      <c r="B362" s="22" t="s">
        <v>163</v>
      </c>
      <c r="C362" s="22">
        <v>358</v>
      </c>
      <c r="D362" s="22" t="s">
        <v>19</v>
      </c>
      <c r="E362" s="23" t="s">
        <v>1378</v>
      </c>
      <c r="F362" s="24" t="s">
        <v>1386</v>
      </c>
      <c r="G362" s="22" t="s">
        <v>163</v>
      </c>
      <c r="H362" s="23" t="s">
        <v>1030</v>
      </c>
      <c r="I362" s="23" t="s">
        <v>61</v>
      </c>
      <c r="J362" s="22">
        <v>2023.9</v>
      </c>
      <c r="K362" s="23" t="s">
        <v>713</v>
      </c>
      <c r="L362" s="25" t="s">
        <v>62</v>
      </c>
      <c r="M362" s="22" t="s">
        <v>1387</v>
      </c>
      <c r="N362" s="26" t="s">
        <v>1388</v>
      </c>
      <c r="O362" s="26">
        <v>1500</v>
      </c>
      <c r="P362" s="23" t="s">
        <v>345</v>
      </c>
      <c r="Q362" s="23" t="s">
        <v>83</v>
      </c>
      <c r="R362" s="27"/>
    </row>
    <row r="363" customFormat="1" spans="1:18">
      <c r="A363" s="16"/>
      <c r="B363" s="22" t="s">
        <v>469</v>
      </c>
      <c r="C363" s="22">
        <v>359</v>
      </c>
      <c r="D363" s="22" t="s">
        <v>19</v>
      </c>
      <c r="E363" s="23" t="s">
        <v>1378</v>
      </c>
      <c r="F363" s="24" t="s">
        <v>1389</v>
      </c>
      <c r="G363" s="22" t="s">
        <v>469</v>
      </c>
      <c r="H363" s="23" t="s">
        <v>631</v>
      </c>
      <c r="I363" s="23" t="s">
        <v>86</v>
      </c>
      <c r="J363" s="22">
        <v>2023.9</v>
      </c>
      <c r="K363" s="23" t="s">
        <v>742</v>
      </c>
      <c r="L363" s="25" t="s">
        <v>62</v>
      </c>
      <c r="M363" s="22" t="s">
        <v>1390</v>
      </c>
      <c r="N363" s="26" t="s">
        <v>1391</v>
      </c>
      <c r="O363" s="26">
        <v>1500</v>
      </c>
      <c r="P363" s="23" t="s">
        <v>262</v>
      </c>
      <c r="Q363" s="23" t="s">
        <v>399</v>
      </c>
      <c r="R363" s="27"/>
    </row>
    <row r="364" customFormat="1" spans="1:18">
      <c r="A364" s="16"/>
      <c r="B364" s="22" t="s">
        <v>992</v>
      </c>
      <c r="C364" s="22">
        <v>360</v>
      </c>
      <c r="D364" s="22" t="s">
        <v>19</v>
      </c>
      <c r="E364" s="23" t="s">
        <v>1378</v>
      </c>
      <c r="F364" s="24" t="s">
        <v>1392</v>
      </c>
      <c r="G364" s="22" t="s">
        <v>992</v>
      </c>
      <c r="H364" s="23" t="s">
        <v>357</v>
      </c>
      <c r="I364" s="23" t="s">
        <v>61</v>
      </c>
      <c r="J364" s="22">
        <v>2023.9</v>
      </c>
      <c r="K364" s="23" t="s">
        <v>742</v>
      </c>
      <c r="L364" s="25" t="s">
        <v>62</v>
      </c>
      <c r="M364" s="22" t="s">
        <v>1393</v>
      </c>
      <c r="N364" s="26" t="s">
        <v>1394</v>
      </c>
      <c r="O364" s="26">
        <v>1500</v>
      </c>
      <c r="P364" s="23" t="s">
        <v>109</v>
      </c>
      <c r="Q364" s="23" t="s">
        <v>66</v>
      </c>
      <c r="R364" s="27"/>
    </row>
    <row r="365" customFormat="1" spans="1:18">
      <c r="A365" s="16"/>
      <c r="B365" s="22" t="s">
        <v>469</v>
      </c>
      <c r="C365" s="22">
        <v>361</v>
      </c>
      <c r="D365" s="22" t="s">
        <v>19</v>
      </c>
      <c r="E365" s="23" t="s">
        <v>1378</v>
      </c>
      <c r="F365" s="24" t="s">
        <v>1395</v>
      </c>
      <c r="G365" s="22" t="s">
        <v>469</v>
      </c>
      <c r="H365" s="23" t="s">
        <v>206</v>
      </c>
      <c r="I365" s="23" t="s">
        <v>61</v>
      </c>
      <c r="J365" s="22">
        <v>2023.9</v>
      </c>
      <c r="K365" s="23" t="s">
        <v>940</v>
      </c>
      <c r="L365" s="25" t="s">
        <v>62</v>
      </c>
      <c r="M365" s="22" t="s">
        <v>1396</v>
      </c>
      <c r="N365" s="26" t="s">
        <v>1397</v>
      </c>
      <c r="O365" s="26">
        <v>1500</v>
      </c>
      <c r="P365" s="23" t="s">
        <v>82</v>
      </c>
      <c r="Q365" s="23" t="s">
        <v>66</v>
      </c>
      <c r="R365" s="27"/>
    </row>
    <row r="366" customFormat="1" spans="1:18">
      <c r="A366" s="16"/>
      <c r="B366" s="22" t="s">
        <v>103</v>
      </c>
      <c r="C366" s="22">
        <v>362</v>
      </c>
      <c r="D366" s="22" t="s">
        <v>19</v>
      </c>
      <c r="E366" s="23" t="s">
        <v>1378</v>
      </c>
      <c r="F366" s="24" t="s">
        <v>1398</v>
      </c>
      <c r="G366" s="22" t="s">
        <v>103</v>
      </c>
      <c r="H366" s="23" t="s">
        <v>365</v>
      </c>
      <c r="I366" s="23" t="s">
        <v>61</v>
      </c>
      <c r="J366" s="22">
        <v>2024.9</v>
      </c>
      <c r="K366" s="23" t="s">
        <v>742</v>
      </c>
      <c r="L366" s="25" t="s">
        <v>62</v>
      </c>
      <c r="M366" s="22" t="s">
        <v>1399</v>
      </c>
      <c r="N366" s="26" t="s">
        <v>834</v>
      </c>
      <c r="O366" s="26">
        <v>1500</v>
      </c>
      <c r="P366" s="23" t="s">
        <v>840</v>
      </c>
      <c r="Q366" s="23" t="s">
        <v>66</v>
      </c>
      <c r="R366" s="27"/>
    </row>
    <row r="367" customFormat="1" spans="1:18">
      <c r="A367" s="16"/>
      <c r="B367" s="22" t="s">
        <v>98</v>
      </c>
      <c r="C367" s="22">
        <v>363</v>
      </c>
      <c r="D367" s="22" t="s">
        <v>19</v>
      </c>
      <c r="E367" s="23" t="s">
        <v>1378</v>
      </c>
      <c r="F367" s="24" t="s">
        <v>1400</v>
      </c>
      <c r="G367" s="22" t="s">
        <v>98</v>
      </c>
      <c r="H367" s="23" t="s">
        <v>206</v>
      </c>
      <c r="I367" s="23" t="s">
        <v>61</v>
      </c>
      <c r="J367" s="22">
        <v>2024.9</v>
      </c>
      <c r="K367" s="23" t="s">
        <v>933</v>
      </c>
      <c r="L367" s="25" t="s">
        <v>62</v>
      </c>
      <c r="M367" s="22" t="s">
        <v>1384</v>
      </c>
      <c r="N367" s="26" t="s">
        <v>1385</v>
      </c>
      <c r="O367" s="26">
        <v>1500</v>
      </c>
      <c r="P367" s="23" t="s">
        <v>368</v>
      </c>
      <c r="Q367" s="23" t="s">
        <v>66</v>
      </c>
      <c r="R367" s="27"/>
    </row>
    <row r="368" customFormat="1" spans="1:18">
      <c r="A368" s="16"/>
      <c r="B368" s="22" t="s">
        <v>109</v>
      </c>
      <c r="C368" s="22">
        <v>364</v>
      </c>
      <c r="D368" s="22" t="s">
        <v>19</v>
      </c>
      <c r="E368" s="23" t="s">
        <v>1401</v>
      </c>
      <c r="F368" s="24" t="s">
        <v>1402</v>
      </c>
      <c r="G368" s="22" t="s">
        <v>109</v>
      </c>
      <c r="H368" s="23" t="s">
        <v>80</v>
      </c>
      <c r="I368" s="23" t="s">
        <v>61</v>
      </c>
      <c r="J368" s="22">
        <v>2022.9</v>
      </c>
      <c r="K368" s="23" t="s">
        <v>720</v>
      </c>
      <c r="L368" s="25" t="s">
        <v>62</v>
      </c>
      <c r="M368" s="22" t="s">
        <v>1403</v>
      </c>
      <c r="N368" s="26" t="s">
        <v>1404</v>
      </c>
      <c r="O368" s="26">
        <v>1200</v>
      </c>
      <c r="P368" s="23" t="s">
        <v>192</v>
      </c>
      <c r="Q368" s="23" t="s">
        <v>83</v>
      </c>
      <c r="R368" s="27"/>
    </row>
    <row r="369" customFormat="1" spans="1:18">
      <c r="A369" s="16"/>
      <c r="B369" s="22" t="s">
        <v>155</v>
      </c>
      <c r="C369" s="22">
        <v>365</v>
      </c>
      <c r="D369" s="22" t="s">
        <v>19</v>
      </c>
      <c r="E369" s="23" t="s">
        <v>1401</v>
      </c>
      <c r="F369" s="24" t="s">
        <v>1405</v>
      </c>
      <c r="G369" s="22" t="s">
        <v>155</v>
      </c>
      <c r="H369" s="23" t="s">
        <v>80</v>
      </c>
      <c r="I369" s="23" t="s">
        <v>61</v>
      </c>
      <c r="J369" s="22">
        <v>2022.9</v>
      </c>
      <c r="K369" s="23" t="s">
        <v>736</v>
      </c>
      <c r="L369" s="25" t="s">
        <v>62</v>
      </c>
      <c r="M369" s="22" t="s">
        <v>1406</v>
      </c>
      <c r="N369" s="26" t="s">
        <v>975</v>
      </c>
      <c r="O369" s="26">
        <v>1200</v>
      </c>
      <c r="P369" s="23" t="s">
        <v>840</v>
      </c>
      <c r="Q369" s="23" t="s">
        <v>66</v>
      </c>
      <c r="R369" s="27"/>
    </row>
    <row r="370" customFormat="1" spans="1:18">
      <c r="A370" s="16"/>
      <c r="B370" s="22" t="s">
        <v>155</v>
      </c>
      <c r="C370" s="22">
        <v>366</v>
      </c>
      <c r="D370" s="22" t="s">
        <v>19</v>
      </c>
      <c r="E370" s="23" t="s">
        <v>1401</v>
      </c>
      <c r="F370" s="24" t="s">
        <v>1407</v>
      </c>
      <c r="G370" s="22" t="s">
        <v>155</v>
      </c>
      <c r="H370" s="23" t="s">
        <v>80</v>
      </c>
      <c r="I370" s="23" t="s">
        <v>61</v>
      </c>
      <c r="J370" s="22">
        <v>2022.9</v>
      </c>
      <c r="K370" s="23" t="s">
        <v>720</v>
      </c>
      <c r="L370" s="25" t="s">
        <v>62</v>
      </c>
      <c r="M370" s="22" t="s">
        <v>1408</v>
      </c>
      <c r="N370" s="26" t="s">
        <v>1409</v>
      </c>
      <c r="O370" s="26">
        <v>1200</v>
      </c>
      <c r="P370" s="23" t="s">
        <v>163</v>
      </c>
      <c r="Q370" s="23" t="s">
        <v>66</v>
      </c>
      <c r="R370" s="27"/>
    </row>
    <row r="371" customFormat="1" spans="1:18">
      <c r="A371" s="16"/>
      <c r="B371" s="22" t="s">
        <v>1410</v>
      </c>
      <c r="C371" s="22">
        <v>367</v>
      </c>
      <c r="D371" s="22" t="s">
        <v>19</v>
      </c>
      <c r="E371" s="23" t="s">
        <v>1401</v>
      </c>
      <c r="F371" s="24" t="s">
        <v>1411</v>
      </c>
      <c r="G371" s="22" t="s">
        <v>1410</v>
      </c>
      <c r="H371" s="23" t="s">
        <v>764</v>
      </c>
      <c r="I371" s="23" t="s">
        <v>61</v>
      </c>
      <c r="J371" s="22">
        <v>2022.9</v>
      </c>
      <c r="K371" s="23" t="s">
        <v>742</v>
      </c>
      <c r="L371" s="25" t="s">
        <v>62</v>
      </c>
      <c r="M371" s="22" t="s">
        <v>1412</v>
      </c>
      <c r="N371" s="26" t="s">
        <v>1413</v>
      </c>
      <c r="O371" s="26">
        <v>1500</v>
      </c>
      <c r="P371" s="23" t="s">
        <v>144</v>
      </c>
      <c r="Q371" s="23" t="s">
        <v>66</v>
      </c>
      <c r="R371" s="27"/>
    </row>
    <row r="372" customFormat="1" spans="1:18">
      <c r="A372" s="16"/>
      <c r="B372" s="22" t="s">
        <v>386</v>
      </c>
      <c r="C372" s="22">
        <v>368</v>
      </c>
      <c r="D372" s="22" t="s">
        <v>19</v>
      </c>
      <c r="E372" s="23" t="s">
        <v>1401</v>
      </c>
      <c r="F372" s="24" t="s">
        <v>1414</v>
      </c>
      <c r="G372" s="22" t="s">
        <v>386</v>
      </c>
      <c r="H372" s="23" t="s">
        <v>1113</v>
      </c>
      <c r="I372" s="23" t="s">
        <v>61</v>
      </c>
      <c r="J372" s="22">
        <v>2023.9</v>
      </c>
      <c r="K372" s="23" t="s">
        <v>736</v>
      </c>
      <c r="L372" s="25" t="s">
        <v>62</v>
      </c>
      <c r="M372" s="22" t="s">
        <v>1415</v>
      </c>
      <c r="N372" s="26" t="s">
        <v>1416</v>
      </c>
      <c r="O372" s="26">
        <v>1200</v>
      </c>
      <c r="P372" s="23" t="s">
        <v>93</v>
      </c>
      <c r="Q372" s="23" t="s">
        <v>66</v>
      </c>
      <c r="R372" s="27"/>
    </row>
    <row r="373" customFormat="1" spans="1:18">
      <c r="A373" s="16"/>
      <c r="B373" s="22" t="s">
        <v>170</v>
      </c>
      <c r="C373" s="22">
        <v>369</v>
      </c>
      <c r="D373" s="22" t="s">
        <v>19</v>
      </c>
      <c r="E373" s="23" t="s">
        <v>1401</v>
      </c>
      <c r="F373" s="24" t="s">
        <v>1417</v>
      </c>
      <c r="G373" s="22" t="s">
        <v>170</v>
      </c>
      <c r="H373" s="23" t="s">
        <v>69</v>
      </c>
      <c r="I373" s="23" t="s">
        <v>86</v>
      </c>
      <c r="J373" s="22">
        <v>2022.8</v>
      </c>
      <c r="K373" s="23" t="s">
        <v>742</v>
      </c>
      <c r="L373" s="25" t="s">
        <v>62</v>
      </c>
      <c r="M373" s="22" t="s">
        <v>1418</v>
      </c>
      <c r="N373" s="26" t="s">
        <v>1419</v>
      </c>
      <c r="O373" s="26">
        <v>1500</v>
      </c>
      <c r="P373" s="23" t="s">
        <v>170</v>
      </c>
      <c r="Q373" s="23" t="s">
        <v>73</v>
      </c>
      <c r="R373" s="27"/>
    </row>
    <row r="374" customFormat="1" spans="1:18">
      <c r="A374" s="16"/>
      <c r="B374" s="22" t="s">
        <v>294</v>
      </c>
      <c r="C374" s="22">
        <v>370</v>
      </c>
      <c r="D374" s="22" t="s">
        <v>19</v>
      </c>
      <c r="E374" s="23" t="s">
        <v>1401</v>
      </c>
      <c r="F374" s="24" t="s">
        <v>1420</v>
      </c>
      <c r="G374" s="22" t="s">
        <v>294</v>
      </c>
      <c r="H374" s="23" t="s">
        <v>80</v>
      </c>
      <c r="I374" s="23" t="s">
        <v>61</v>
      </c>
      <c r="J374" s="22">
        <v>2023.9</v>
      </c>
      <c r="K374" s="23" t="s">
        <v>742</v>
      </c>
      <c r="L374" s="25" t="s">
        <v>62</v>
      </c>
      <c r="M374" s="22" t="s">
        <v>1421</v>
      </c>
      <c r="N374" s="26" t="s">
        <v>1422</v>
      </c>
      <c r="O374" s="26">
        <v>1500</v>
      </c>
      <c r="P374" s="23" t="s">
        <v>294</v>
      </c>
      <c r="Q374" s="23" t="s">
        <v>73</v>
      </c>
      <c r="R374" s="27"/>
    </row>
    <row r="375" customFormat="1" spans="1:18">
      <c r="A375" s="16"/>
      <c r="B375" s="22" t="s">
        <v>1423</v>
      </c>
      <c r="C375" s="22">
        <v>371</v>
      </c>
      <c r="D375" s="22" t="s">
        <v>19</v>
      </c>
      <c r="E375" s="23" t="s">
        <v>1401</v>
      </c>
      <c r="F375" s="24" t="s">
        <v>1424</v>
      </c>
      <c r="G375" s="22" t="s">
        <v>1423</v>
      </c>
      <c r="H375" s="23" t="s">
        <v>1425</v>
      </c>
      <c r="I375" s="23" t="s">
        <v>61</v>
      </c>
      <c r="J375" s="22">
        <v>2023.9</v>
      </c>
      <c r="K375" s="23" t="s">
        <v>736</v>
      </c>
      <c r="L375" s="25" t="s">
        <v>62</v>
      </c>
      <c r="M375" s="22" t="s">
        <v>1426</v>
      </c>
      <c r="N375" s="26" t="s">
        <v>1427</v>
      </c>
      <c r="O375" s="26">
        <v>1200</v>
      </c>
      <c r="P375" s="23" t="s">
        <v>1423</v>
      </c>
      <c r="Q375" s="23" t="s">
        <v>73</v>
      </c>
      <c r="R375" s="27"/>
    </row>
    <row r="376" customFormat="1" spans="1:18">
      <c r="A376" s="16"/>
      <c r="B376" s="22" t="s">
        <v>268</v>
      </c>
      <c r="C376" s="22">
        <v>372</v>
      </c>
      <c r="D376" s="22" t="s">
        <v>19</v>
      </c>
      <c r="E376" s="23" t="s">
        <v>1401</v>
      </c>
      <c r="F376" s="24" t="s">
        <v>1428</v>
      </c>
      <c r="G376" s="22" t="s">
        <v>268</v>
      </c>
      <c r="H376" s="23" t="s">
        <v>60</v>
      </c>
      <c r="I376" s="23" t="s">
        <v>61</v>
      </c>
      <c r="J376" s="22">
        <v>2023.9</v>
      </c>
      <c r="K376" s="23" t="s">
        <v>736</v>
      </c>
      <c r="L376" s="25" t="s">
        <v>62</v>
      </c>
      <c r="M376" s="22" t="s">
        <v>1429</v>
      </c>
      <c r="N376" s="26" t="s">
        <v>188</v>
      </c>
      <c r="O376" s="26">
        <v>1200</v>
      </c>
      <c r="P376" s="23" t="s">
        <v>268</v>
      </c>
      <c r="Q376" s="23" t="s">
        <v>73</v>
      </c>
      <c r="R376" s="27"/>
    </row>
    <row r="377" customFormat="1" spans="1:18">
      <c r="A377" s="16"/>
      <c r="B377" s="22" t="s">
        <v>183</v>
      </c>
      <c r="C377" s="22">
        <v>373</v>
      </c>
      <c r="D377" s="22" t="s">
        <v>19</v>
      </c>
      <c r="E377" s="23" t="s">
        <v>1401</v>
      </c>
      <c r="F377" s="24" t="s">
        <v>1430</v>
      </c>
      <c r="G377" s="22" t="s">
        <v>183</v>
      </c>
      <c r="H377" s="23" t="s">
        <v>111</v>
      </c>
      <c r="I377" s="23" t="s">
        <v>86</v>
      </c>
      <c r="J377" s="22">
        <v>2023.9</v>
      </c>
      <c r="K377" s="23" t="s">
        <v>736</v>
      </c>
      <c r="L377" s="25" t="s">
        <v>62</v>
      </c>
      <c r="M377" s="22" t="s">
        <v>1431</v>
      </c>
      <c r="N377" s="26" t="s">
        <v>1432</v>
      </c>
      <c r="O377" s="26">
        <v>1200</v>
      </c>
      <c r="P377" s="23" t="s">
        <v>183</v>
      </c>
      <c r="Q377" s="23" t="s">
        <v>73</v>
      </c>
      <c r="R377" s="27"/>
    </row>
    <row r="378" customFormat="1" spans="1:18">
      <c r="A378" s="16"/>
      <c r="B378" s="22" t="s">
        <v>234</v>
      </c>
      <c r="C378" s="22">
        <v>374</v>
      </c>
      <c r="D378" s="22" t="s">
        <v>19</v>
      </c>
      <c r="E378" s="23" t="s">
        <v>1401</v>
      </c>
      <c r="F378" s="24" t="s">
        <v>1433</v>
      </c>
      <c r="G378" s="22" t="s">
        <v>234</v>
      </c>
      <c r="H378" s="23" t="s">
        <v>111</v>
      </c>
      <c r="I378" s="23" t="s">
        <v>61</v>
      </c>
      <c r="J378" s="22">
        <v>2023.9</v>
      </c>
      <c r="K378" s="23" t="s">
        <v>742</v>
      </c>
      <c r="L378" s="25" t="s">
        <v>62</v>
      </c>
      <c r="M378" s="22" t="s">
        <v>1434</v>
      </c>
      <c r="N378" s="26" t="s">
        <v>1435</v>
      </c>
      <c r="O378" s="26">
        <v>1500</v>
      </c>
      <c r="P378" s="23" t="s">
        <v>234</v>
      </c>
      <c r="Q378" s="23" t="s">
        <v>73</v>
      </c>
      <c r="R378" s="27"/>
    </row>
    <row r="379" customFormat="1" spans="1:18">
      <c r="A379" s="16"/>
      <c r="B379" s="22" t="s">
        <v>131</v>
      </c>
      <c r="C379" s="22">
        <v>375</v>
      </c>
      <c r="D379" s="22" t="s">
        <v>19</v>
      </c>
      <c r="E379" s="23" t="s">
        <v>1401</v>
      </c>
      <c r="F379" s="24" t="s">
        <v>1436</v>
      </c>
      <c r="G379" s="22" t="s">
        <v>131</v>
      </c>
      <c r="H379" s="23" t="s">
        <v>136</v>
      </c>
      <c r="I379" s="23" t="s">
        <v>61</v>
      </c>
      <c r="J379" s="22">
        <v>2024.9</v>
      </c>
      <c r="K379" s="23" t="s">
        <v>736</v>
      </c>
      <c r="L379" s="25" t="s">
        <v>62</v>
      </c>
      <c r="M379" s="22" t="s">
        <v>1437</v>
      </c>
      <c r="N379" s="26" t="s">
        <v>863</v>
      </c>
      <c r="O379" s="26">
        <v>1200</v>
      </c>
      <c r="P379" s="23" t="s">
        <v>131</v>
      </c>
      <c r="Q379" s="23" t="s">
        <v>73</v>
      </c>
      <c r="R379" s="27"/>
    </row>
    <row r="380" customFormat="1" spans="1:18">
      <c r="A380" s="16"/>
      <c r="B380" s="22" t="s">
        <v>469</v>
      </c>
      <c r="C380" s="22">
        <v>376</v>
      </c>
      <c r="D380" s="22" t="s">
        <v>19</v>
      </c>
      <c r="E380" s="23" t="s">
        <v>1401</v>
      </c>
      <c r="F380" s="24" t="s">
        <v>1438</v>
      </c>
      <c r="G380" s="22" t="s">
        <v>469</v>
      </c>
      <c r="H380" s="23" t="s">
        <v>111</v>
      </c>
      <c r="I380" s="23" t="s">
        <v>61</v>
      </c>
      <c r="J380" s="22">
        <v>2024.9</v>
      </c>
      <c r="K380" s="23" t="s">
        <v>742</v>
      </c>
      <c r="L380" s="25" t="s">
        <v>1439</v>
      </c>
      <c r="M380" s="22" t="s">
        <v>1440</v>
      </c>
      <c r="N380" s="26" t="s">
        <v>863</v>
      </c>
      <c r="O380" s="26">
        <v>1500</v>
      </c>
      <c r="P380" s="23" t="s">
        <v>469</v>
      </c>
      <c r="Q380" s="23" t="s">
        <v>73</v>
      </c>
      <c r="R380" s="27"/>
    </row>
    <row r="381" customFormat="1" spans="1:18">
      <c r="A381" s="16"/>
      <c r="B381" s="22" t="s">
        <v>193</v>
      </c>
      <c r="C381" s="22">
        <v>377</v>
      </c>
      <c r="D381" s="22" t="s">
        <v>19</v>
      </c>
      <c r="E381" s="23" t="s">
        <v>1401</v>
      </c>
      <c r="F381" s="24" t="s">
        <v>1441</v>
      </c>
      <c r="G381" s="22" t="s">
        <v>193</v>
      </c>
      <c r="H381" s="23" t="s">
        <v>80</v>
      </c>
      <c r="I381" s="23" t="s">
        <v>61</v>
      </c>
      <c r="J381" s="22">
        <v>2024.9</v>
      </c>
      <c r="K381" s="23" t="s">
        <v>940</v>
      </c>
      <c r="L381" s="25" t="s">
        <v>62</v>
      </c>
      <c r="M381" s="22" t="s">
        <v>1442</v>
      </c>
      <c r="N381" s="26" t="s">
        <v>1443</v>
      </c>
      <c r="O381" s="26">
        <v>1500</v>
      </c>
      <c r="P381" s="23" t="s">
        <v>193</v>
      </c>
      <c r="Q381" s="23" t="s">
        <v>73</v>
      </c>
      <c r="R381" s="27"/>
    </row>
    <row r="382" customFormat="1" spans="1:18">
      <c r="A382" s="16"/>
      <c r="B382" s="22" t="s">
        <v>204</v>
      </c>
      <c r="C382" s="22">
        <v>378</v>
      </c>
      <c r="D382" s="22" t="s">
        <v>19</v>
      </c>
      <c r="E382" s="23" t="s">
        <v>1444</v>
      </c>
      <c r="F382" s="24" t="s">
        <v>1445</v>
      </c>
      <c r="G382" s="22" t="s">
        <v>204</v>
      </c>
      <c r="H382" s="23" t="s">
        <v>80</v>
      </c>
      <c r="I382" s="23" t="s">
        <v>61</v>
      </c>
      <c r="J382" s="22">
        <v>2022.9</v>
      </c>
      <c r="K382" s="23" t="s">
        <v>742</v>
      </c>
      <c r="L382" s="25" t="s">
        <v>62</v>
      </c>
      <c r="M382" s="22" t="s">
        <v>1446</v>
      </c>
      <c r="N382" s="26" t="s">
        <v>1447</v>
      </c>
      <c r="O382" s="26">
        <v>1500</v>
      </c>
      <c r="P382" s="23" t="s">
        <v>1448</v>
      </c>
      <c r="Q382" s="23" t="s">
        <v>83</v>
      </c>
      <c r="R382" s="27"/>
    </row>
    <row r="383" customFormat="1" spans="1:18">
      <c r="A383" s="16"/>
      <c r="B383" s="22" t="s">
        <v>98</v>
      </c>
      <c r="C383" s="22">
        <v>379</v>
      </c>
      <c r="D383" s="22" t="s">
        <v>19</v>
      </c>
      <c r="E383" s="23" t="s">
        <v>1444</v>
      </c>
      <c r="F383" s="24" t="s">
        <v>1449</v>
      </c>
      <c r="G383" s="22" t="s">
        <v>98</v>
      </c>
      <c r="H383" s="23" t="s">
        <v>80</v>
      </c>
      <c r="I383" s="23" t="s">
        <v>61</v>
      </c>
      <c r="J383" s="22">
        <v>2022.9</v>
      </c>
      <c r="K383" s="23" t="s">
        <v>940</v>
      </c>
      <c r="L383" s="25" t="s">
        <v>62</v>
      </c>
      <c r="M383" s="22" t="s">
        <v>1450</v>
      </c>
      <c r="N383" s="26" t="s">
        <v>1451</v>
      </c>
      <c r="O383" s="26">
        <v>1500</v>
      </c>
      <c r="P383" s="23" t="s">
        <v>1452</v>
      </c>
      <c r="Q383" s="23" t="s">
        <v>66</v>
      </c>
      <c r="R383" s="27"/>
    </row>
    <row r="384" customFormat="1" spans="1:18">
      <c r="A384" s="16"/>
      <c r="B384" s="22" t="s">
        <v>98</v>
      </c>
      <c r="C384" s="22">
        <v>380</v>
      </c>
      <c r="D384" s="22" t="s">
        <v>19</v>
      </c>
      <c r="E384" s="23" t="s">
        <v>1444</v>
      </c>
      <c r="F384" s="24" t="s">
        <v>1453</v>
      </c>
      <c r="G384" s="22" t="s">
        <v>98</v>
      </c>
      <c r="H384" s="23" t="s">
        <v>111</v>
      </c>
      <c r="I384" s="23" t="s">
        <v>86</v>
      </c>
      <c r="J384" s="22">
        <v>2022.9</v>
      </c>
      <c r="K384" s="23" t="s">
        <v>736</v>
      </c>
      <c r="L384" s="25" t="s">
        <v>62</v>
      </c>
      <c r="M384" s="22" t="s">
        <v>1454</v>
      </c>
      <c r="N384" s="26" t="s">
        <v>942</v>
      </c>
      <c r="O384" s="26">
        <v>1200</v>
      </c>
      <c r="P384" s="23" t="s">
        <v>98</v>
      </c>
      <c r="Q384" s="23" t="s">
        <v>73</v>
      </c>
      <c r="R384" s="27"/>
    </row>
    <row r="385" customFormat="1" spans="1:18">
      <c r="A385" s="16"/>
      <c r="B385" s="22" t="s">
        <v>1455</v>
      </c>
      <c r="C385" s="22">
        <v>381</v>
      </c>
      <c r="D385" s="22" t="s">
        <v>19</v>
      </c>
      <c r="E385" s="23" t="s">
        <v>1444</v>
      </c>
      <c r="F385" s="24" t="s">
        <v>1456</v>
      </c>
      <c r="G385" s="22" t="s">
        <v>1455</v>
      </c>
      <c r="H385" s="23" t="s">
        <v>60</v>
      </c>
      <c r="I385" s="23" t="s">
        <v>61</v>
      </c>
      <c r="J385" s="22">
        <v>2022.9</v>
      </c>
      <c r="K385" s="23" t="s">
        <v>742</v>
      </c>
      <c r="L385" s="25" t="s">
        <v>62</v>
      </c>
      <c r="M385" s="22" t="s">
        <v>1457</v>
      </c>
      <c r="N385" s="26" t="s">
        <v>707</v>
      </c>
      <c r="O385" s="26">
        <v>1500</v>
      </c>
      <c r="P385" s="23" t="s">
        <v>1458</v>
      </c>
      <c r="Q385" s="23" t="s">
        <v>66</v>
      </c>
      <c r="R385" s="27"/>
    </row>
    <row r="386" customFormat="1" spans="1:18">
      <c r="A386" s="16"/>
      <c r="B386" s="22" t="s">
        <v>193</v>
      </c>
      <c r="C386" s="22">
        <v>382</v>
      </c>
      <c r="D386" s="22" t="s">
        <v>19</v>
      </c>
      <c r="E386" s="23" t="s">
        <v>1444</v>
      </c>
      <c r="F386" s="24" t="s">
        <v>1459</v>
      </c>
      <c r="G386" s="22" t="s">
        <v>193</v>
      </c>
      <c r="H386" s="23" t="s">
        <v>111</v>
      </c>
      <c r="I386" s="23" t="s">
        <v>86</v>
      </c>
      <c r="J386" s="22">
        <v>2023.9</v>
      </c>
      <c r="K386" s="23" t="s">
        <v>742</v>
      </c>
      <c r="L386" s="25" t="s">
        <v>62</v>
      </c>
      <c r="M386" s="22" t="s">
        <v>1460</v>
      </c>
      <c r="N386" s="26" t="s">
        <v>959</v>
      </c>
      <c r="O386" s="26">
        <v>1500</v>
      </c>
      <c r="P386" s="23" t="s">
        <v>193</v>
      </c>
      <c r="Q386" s="23" t="s">
        <v>73</v>
      </c>
      <c r="R386" s="27"/>
    </row>
    <row r="387" customFormat="1" spans="1:18">
      <c r="A387" s="16"/>
      <c r="B387" s="22" t="s">
        <v>1146</v>
      </c>
      <c r="C387" s="22">
        <v>383</v>
      </c>
      <c r="D387" s="22" t="s">
        <v>19</v>
      </c>
      <c r="E387" s="23" t="s">
        <v>1444</v>
      </c>
      <c r="F387" s="24" t="s">
        <v>1461</v>
      </c>
      <c r="G387" s="22" t="s">
        <v>1146</v>
      </c>
      <c r="H387" s="23" t="s">
        <v>957</v>
      </c>
      <c r="I387" s="23" t="s">
        <v>61</v>
      </c>
      <c r="J387" s="22">
        <v>2023.9</v>
      </c>
      <c r="K387" s="23" t="s">
        <v>940</v>
      </c>
      <c r="L387" s="25" t="s">
        <v>62</v>
      </c>
      <c r="M387" s="22" t="s">
        <v>1462</v>
      </c>
      <c r="N387" s="26" t="s">
        <v>1463</v>
      </c>
      <c r="O387" s="26">
        <v>1500</v>
      </c>
      <c r="P387" s="23" t="s">
        <v>992</v>
      </c>
      <c r="Q387" s="23" t="s">
        <v>176</v>
      </c>
      <c r="R387" s="27"/>
    </row>
    <row r="388" customFormat="1" spans="1:18">
      <c r="A388" s="16"/>
      <c r="B388" s="22" t="s">
        <v>992</v>
      </c>
      <c r="C388" s="22">
        <v>384</v>
      </c>
      <c r="D388" s="22" t="s">
        <v>19</v>
      </c>
      <c r="E388" s="23" t="s">
        <v>1444</v>
      </c>
      <c r="F388" s="24" t="s">
        <v>1464</v>
      </c>
      <c r="G388" s="22" t="s">
        <v>992</v>
      </c>
      <c r="H388" s="23" t="s">
        <v>80</v>
      </c>
      <c r="I388" s="23" t="s">
        <v>61</v>
      </c>
      <c r="J388" s="22">
        <v>2023.9</v>
      </c>
      <c r="K388" s="23" t="s">
        <v>742</v>
      </c>
      <c r="L388" s="25" t="s">
        <v>62</v>
      </c>
      <c r="M388" s="22" t="s">
        <v>1465</v>
      </c>
      <c r="N388" s="26" t="s">
        <v>1466</v>
      </c>
      <c r="O388" s="26">
        <v>1500</v>
      </c>
      <c r="P388" s="23" t="s">
        <v>992</v>
      </c>
      <c r="Q388" s="23" t="s">
        <v>73</v>
      </c>
      <c r="R388" s="27"/>
    </row>
    <row r="389" customFormat="1" spans="1:18">
      <c r="A389" s="16"/>
      <c r="B389" s="22" t="s">
        <v>250</v>
      </c>
      <c r="C389" s="22">
        <v>385</v>
      </c>
      <c r="D389" s="22" t="s">
        <v>19</v>
      </c>
      <c r="E389" s="23" t="s">
        <v>1444</v>
      </c>
      <c r="F389" s="24" t="s">
        <v>1467</v>
      </c>
      <c r="G389" s="22" t="s">
        <v>250</v>
      </c>
      <c r="H389" s="23" t="s">
        <v>80</v>
      </c>
      <c r="I389" s="23" t="s">
        <v>61</v>
      </c>
      <c r="J389" s="22">
        <v>2023.9</v>
      </c>
      <c r="K389" s="23" t="s">
        <v>940</v>
      </c>
      <c r="L389" s="25" t="s">
        <v>62</v>
      </c>
      <c r="M389" s="22" t="s">
        <v>1468</v>
      </c>
      <c r="N389" s="26" t="s">
        <v>1469</v>
      </c>
      <c r="O389" s="26">
        <v>1500</v>
      </c>
      <c r="P389" s="23" t="s">
        <v>250</v>
      </c>
      <c r="Q389" s="23" t="s">
        <v>73</v>
      </c>
      <c r="R389" s="27"/>
    </row>
    <row r="390" customFormat="1" spans="1:18">
      <c r="A390" s="16"/>
      <c r="B390" s="22" t="s">
        <v>170</v>
      </c>
      <c r="C390" s="22">
        <v>386</v>
      </c>
      <c r="D390" s="22" t="s">
        <v>19</v>
      </c>
      <c r="E390" s="23" t="s">
        <v>1444</v>
      </c>
      <c r="F390" s="24" t="s">
        <v>1470</v>
      </c>
      <c r="G390" s="22" t="s">
        <v>170</v>
      </c>
      <c r="H390" s="23" t="s">
        <v>69</v>
      </c>
      <c r="I390" s="23" t="s">
        <v>86</v>
      </c>
      <c r="J390" s="22">
        <v>2023.9</v>
      </c>
      <c r="K390" s="23" t="s">
        <v>940</v>
      </c>
      <c r="L390" s="25" t="s">
        <v>62</v>
      </c>
      <c r="M390" s="22" t="s">
        <v>1471</v>
      </c>
      <c r="N390" s="26" t="s">
        <v>1466</v>
      </c>
      <c r="O390" s="26">
        <v>1500</v>
      </c>
      <c r="P390" s="23" t="s">
        <v>1472</v>
      </c>
      <c r="Q390" s="23" t="s">
        <v>176</v>
      </c>
      <c r="R390" s="27"/>
    </row>
    <row r="391" customFormat="1" spans="1:18">
      <c r="A391" s="16"/>
      <c r="B391" s="22" t="s">
        <v>245</v>
      </c>
      <c r="C391" s="22">
        <v>387</v>
      </c>
      <c r="D391" s="22" t="s">
        <v>19</v>
      </c>
      <c r="E391" s="23" t="s">
        <v>1444</v>
      </c>
      <c r="F391" s="24" t="s">
        <v>1473</v>
      </c>
      <c r="G391" s="22" t="s">
        <v>245</v>
      </c>
      <c r="H391" s="23" t="s">
        <v>136</v>
      </c>
      <c r="I391" s="23" t="s">
        <v>61</v>
      </c>
      <c r="J391" s="22">
        <v>2024.9</v>
      </c>
      <c r="K391" s="23" t="s">
        <v>720</v>
      </c>
      <c r="L391" s="25" t="s">
        <v>62</v>
      </c>
      <c r="M391" s="22" t="s">
        <v>1474</v>
      </c>
      <c r="N391" s="26" t="s">
        <v>1475</v>
      </c>
      <c r="O391" s="26">
        <v>1200</v>
      </c>
      <c r="P391" s="23" t="s">
        <v>245</v>
      </c>
      <c r="Q391" s="23" t="s">
        <v>73</v>
      </c>
      <c r="R391" s="27"/>
    </row>
    <row r="392" customFormat="1" spans="1:18">
      <c r="A392" s="16"/>
      <c r="B392" s="22" t="s">
        <v>163</v>
      </c>
      <c r="C392" s="22">
        <v>388</v>
      </c>
      <c r="D392" s="22" t="s">
        <v>19</v>
      </c>
      <c r="E392" s="23" t="s">
        <v>1444</v>
      </c>
      <c r="F392" s="24" t="s">
        <v>1476</v>
      </c>
      <c r="G392" s="22" t="s">
        <v>163</v>
      </c>
      <c r="H392" s="23" t="s">
        <v>60</v>
      </c>
      <c r="I392" s="23" t="s">
        <v>61</v>
      </c>
      <c r="J392" s="22">
        <v>2024.9</v>
      </c>
      <c r="K392" s="23" t="s">
        <v>933</v>
      </c>
      <c r="L392" s="25" t="s">
        <v>62</v>
      </c>
      <c r="M392" s="22" t="s">
        <v>1477</v>
      </c>
      <c r="N392" s="26" t="s">
        <v>1478</v>
      </c>
      <c r="O392" s="26">
        <v>1500</v>
      </c>
      <c r="P392" s="23" t="s">
        <v>163</v>
      </c>
      <c r="Q392" s="23" t="s">
        <v>73</v>
      </c>
      <c r="R392" s="27"/>
    </row>
    <row r="393" customFormat="1" spans="1:18">
      <c r="A393" s="16"/>
      <c r="B393" s="22" t="s">
        <v>469</v>
      </c>
      <c r="C393" s="22">
        <v>389</v>
      </c>
      <c r="D393" s="22" t="s">
        <v>19</v>
      </c>
      <c r="E393" s="23" t="s">
        <v>1444</v>
      </c>
      <c r="F393" s="24" t="s">
        <v>1479</v>
      </c>
      <c r="G393" s="22" t="s">
        <v>469</v>
      </c>
      <c r="H393" s="23" t="s">
        <v>60</v>
      </c>
      <c r="I393" s="23" t="s">
        <v>61</v>
      </c>
      <c r="J393" s="22">
        <v>2024.9</v>
      </c>
      <c r="K393" s="23" t="s">
        <v>720</v>
      </c>
      <c r="L393" s="25" t="s">
        <v>62</v>
      </c>
      <c r="M393" s="22" t="s">
        <v>1480</v>
      </c>
      <c r="N393" s="26" t="s">
        <v>1481</v>
      </c>
      <c r="O393" s="26">
        <v>1200</v>
      </c>
      <c r="P393" s="23" t="s">
        <v>469</v>
      </c>
      <c r="Q393" s="23" t="s">
        <v>73</v>
      </c>
      <c r="R393" s="27"/>
    </row>
    <row r="394" customFormat="1" spans="1:18">
      <c r="A394" s="16"/>
      <c r="B394" s="22" t="s">
        <v>103</v>
      </c>
      <c r="C394" s="22">
        <v>390</v>
      </c>
      <c r="D394" s="22" t="s">
        <v>19</v>
      </c>
      <c r="E394" s="23" t="s">
        <v>1482</v>
      </c>
      <c r="F394" s="24" t="s">
        <v>1483</v>
      </c>
      <c r="G394" s="22" t="s">
        <v>103</v>
      </c>
      <c r="H394" s="23" t="s">
        <v>206</v>
      </c>
      <c r="I394" s="23" t="s">
        <v>61</v>
      </c>
      <c r="J394" s="22">
        <v>2022.9</v>
      </c>
      <c r="K394" s="23" t="s">
        <v>940</v>
      </c>
      <c r="L394" s="25" t="s">
        <v>934</v>
      </c>
      <c r="M394" s="22" t="s">
        <v>1484</v>
      </c>
      <c r="N394" s="26" t="s">
        <v>1485</v>
      </c>
      <c r="O394" s="26">
        <v>1500</v>
      </c>
      <c r="P394" s="23" t="s">
        <v>1486</v>
      </c>
      <c r="Q394" s="23" t="s">
        <v>66</v>
      </c>
      <c r="R394" s="27"/>
    </row>
    <row r="395" customFormat="1" spans="1:18">
      <c r="A395" s="16"/>
      <c r="B395" s="22" t="s">
        <v>469</v>
      </c>
      <c r="C395" s="22">
        <v>391</v>
      </c>
      <c r="D395" s="22" t="s">
        <v>19</v>
      </c>
      <c r="E395" s="23" t="s">
        <v>1482</v>
      </c>
      <c r="F395" s="24" t="s">
        <v>1487</v>
      </c>
      <c r="G395" s="22" t="s">
        <v>469</v>
      </c>
      <c r="H395" s="23" t="s">
        <v>80</v>
      </c>
      <c r="I395" s="23" t="s">
        <v>61</v>
      </c>
      <c r="J395" s="22">
        <v>2022.9</v>
      </c>
      <c r="K395" s="23" t="s">
        <v>940</v>
      </c>
      <c r="L395" s="25" t="s">
        <v>934</v>
      </c>
      <c r="M395" s="22" t="s">
        <v>1488</v>
      </c>
      <c r="N395" s="26" t="s">
        <v>1489</v>
      </c>
      <c r="O395" s="26">
        <v>1500</v>
      </c>
      <c r="P395" s="23" t="s">
        <v>469</v>
      </c>
      <c r="Q395" s="23" t="s">
        <v>73</v>
      </c>
      <c r="R395" s="27"/>
    </row>
    <row r="396" customFormat="1" spans="1:18">
      <c r="A396" s="16"/>
      <c r="B396" s="22" t="s">
        <v>234</v>
      </c>
      <c r="C396" s="22">
        <v>392</v>
      </c>
      <c r="D396" s="22" t="s">
        <v>19</v>
      </c>
      <c r="E396" s="23" t="s">
        <v>1482</v>
      </c>
      <c r="F396" s="24" t="s">
        <v>1490</v>
      </c>
      <c r="G396" s="22" t="s">
        <v>234</v>
      </c>
      <c r="H396" s="23" t="s">
        <v>115</v>
      </c>
      <c r="I396" s="23" t="s">
        <v>61</v>
      </c>
      <c r="J396" s="22">
        <v>2022.9</v>
      </c>
      <c r="K396" s="23" t="s">
        <v>940</v>
      </c>
      <c r="L396" s="25" t="s">
        <v>934</v>
      </c>
      <c r="M396" s="22" t="s">
        <v>1491</v>
      </c>
      <c r="N396" s="26" t="s">
        <v>1492</v>
      </c>
      <c r="O396" s="26">
        <v>1500</v>
      </c>
      <c r="P396" s="23" t="s">
        <v>1493</v>
      </c>
      <c r="Q396" s="23" t="s">
        <v>66</v>
      </c>
      <c r="R396" s="27"/>
    </row>
    <row r="397" customFormat="1" spans="1:18">
      <c r="A397" s="16"/>
      <c r="B397" s="22" t="s">
        <v>268</v>
      </c>
      <c r="C397" s="22">
        <v>393</v>
      </c>
      <c r="D397" s="22" t="s">
        <v>19</v>
      </c>
      <c r="E397" s="23" t="s">
        <v>1482</v>
      </c>
      <c r="F397" s="24" t="s">
        <v>1494</v>
      </c>
      <c r="G397" s="22" t="s">
        <v>268</v>
      </c>
      <c r="H397" s="23" t="s">
        <v>80</v>
      </c>
      <c r="I397" s="23" t="s">
        <v>61</v>
      </c>
      <c r="J397" s="22">
        <v>2023.9</v>
      </c>
      <c r="K397" s="23" t="s">
        <v>736</v>
      </c>
      <c r="L397" s="25" t="s">
        <v>934</v>
      </c>
      <c r="M397" s="22" t="s">
        <v>1495</v>
      </c>
      <c r="N397" s="26" t="s">
        <v>1496</v>
      </c>
      <c r="O397" s="26">
        <v>1200</v>
      </c>
      <c r="P397" s="23" t="s">
        <v>268</v>
      </c>
      <c r="Q397" s="23" t="s">
        <v>73</v>
      </c>
      <c r="R397" s="27"/>
    </row>
    <row r="398" customFormat="1" spans="1:18">
      <c r="A398" s="16"/>
      <c r="B398" s="22" t="s">
        <v>139</v>
      </c>
      <c r="C398" s="22">
        <v>394</v>
      </c>
      <c r="D398" s="22" t="s">
        <v>19</v>
      </c>
      <c r="E398" s="23" t="s">
        <v>1482</v>
      </c>
      <c r="F398" s="24" t="s">
        <v>1497</v>
      </c>
      <c r="G398" s="22" t="s">
        <v>139</v>
      </c>
      <c r="H398" s="23" t="s">
        <v>80</v>
      </c>
      <c r="I398" s="23" t="s">
        <v>61</v>
      </c>
      <c r="J398" s="22">
        <v>2023.9</v>
      </c>
      <c r="K398" s="23" t="s">
        <v>940</v>
      </c>
      <c r="L398" s="25" t="s">
        <v>934</v>
      </c>
      <c r="M398" s="22" t="s">
        <v>1498</v>
      </c>
      <c r="N398" s="26" t="s">
        <v>1499</v>
      </c>
      <c r="O398" s="26">
        <v>1500</v>
      </c>
      <c r="P398" s="23" t="s">
        <v>139</v>
      </c>
      <c r="Q398" s="23" t="s">
        <v>73</v>
      </c>
      <c r="R398" s="27"/>
    </row>
    <row r="399" customFormat="1" spans="1:18">
      <c r="A399" s="16"/>
      <c r="B399" s="22" t="s">
        <v>164</v>
      </c>
      <c r="C399" s="22">
        <v>395</v>
      </c>
      <c r="D399" s="22" t="s">
        <v>19</v>
      </c>
      <c r="E399" s="23" t="s">
        <v>1482</v>
      </c>
      <c r="F399" s="24" t="s">
        <v>1500</v>
      </c>
      <c r="G399" s="22" t="s">
        <v>164</v>
      </c>
      <c r="H399" s="23" t="s">
        <v>80</v>
      </c>
      <c r="I399" s="23" t="s">
        <v>61</v>
      </c>
      <c r="J399" s="22">
        <v>2023.9</v>
      </c>
      <c r="K399" s="23" t="s">
        <v>940</v>
      </c>
      <c r="L399" s="25" t="s">
        <v>934</v>
      </c>
      <c r="M399" s="22" t="s">
        <v>1501</v>
      </c>
      <c r="N399" s="26" t="s">
        <v>1502</v>
      </c>
      <c r="O399" s="26">
        <v>1500</v>
      </c>
      <c r="P399" s="23" t="s">
        <v>164</v>
      </c>
      <c r="Q399" s="23" t="s">
        <v>73</v>
      </c>
      <c r="R399" s="27"/>
    </row>
    <row r="400" customFormat="1" spans="1:18">
      <c r="A400" s="16"/>
      <c r="B400" s="22" t="s">
        <v>1092</v>
      </c>
      <c r="C400" s="22">
        <v>396</v>
      </c>
      <c r="D400" s="22" t="s">
        <v>19</v>
      </c>
      <c r="E400" s="23" t="s">
        <v>1482</v>
      </c>
      <c r="F400" s="24" t="s">
        <v>1503</v>
      </c>
      <c r="G400" s="22" t="s">
        <v>1092</v>
      </c>
      <c r="H400" s="23" t="s">
        <v>206</v>
      </c>
      <c r="I400" s="23" t="s">
        <v>86</v>
      </c>
      <c r="J400" s="22">
        <v>2023.9</v>
      </c>
      <c r="K400" s="23" t="s">
        <v>940</v>
      </c>
      <c r="L400" s="25" t="s">
        <v>1098</v>
      </c>
      <c r="M400" s="22" t="s">
        <v>1504</v>
      </c>
      <c r="N400" s="26" t="s">
        <v>1505</v>
      </c>
      <c r="O400" s="26">
        <v>1500</v>
      </c>
      <c r="P400" s="23" t="s">
        <v>1092</v>
      </c>
      <c r="Q400" s="23" t="s">
        <v>73</v>
      </c>
      <c r="R400" s="27"/>
    </row>
    <row r="401" customFormat="1" spans="1:18">
      <c r="A401" s="16"/>
      <c r="B401" s="22" t="s">
        <v>992</v>
      </c>
      <c r="C401" s="22">
        <v>397</v>
      </c>
      <c r="D401" s="22" t="s">
        <v>19</v>
      </c>
      <c r="E401" s="23" t="s">
        <v>1482</v>
      </c>
      <c r="F401" s="24" t="s">
        <v>1506</v>
      </c>
      <c r="G401" s="22" t="s">
        <v>992</v>
      </c>
      <c r="H401" s="23" t="s">
        <v>80</v>
      </c>
      <c r="I401" s="23" t="s">
        <v>61</v>
      </c>
      <c r="J401" s="22">
        <v>2024.9</v>
      </c>
      <c r="K401" s="23" t="s">
        <v>736</v>
      </c>
      <c r="L401" s="25" t="s">
        <v>62</v>
      </c>
      <c r="M401" s="22" t="s">
        <v>1507</v>
      </c>
      <c r="N401" s="26" t="s">
        <v>1508</v>
      </c>
      <c r="O401" s="26">
        <v>1200</v>
      </c>
      <c r="P401" s="23" t="s">
        <v>1509</v>
      </c>
      <c r="Q401" s="23" t="s">
        <v>73</v>
      </c>
      <c r="R401" s="27"/>
    </row>
    <row r="402" customFormat="1" spans="1:18">
      <c r="A402" s="16"/>
      <c r="B402" s="22" t="s">
        <v>98</v>
      </c>
      <c r="C402" s="22">
        <v>398</v>
      </c>
      <c r="D402" s="22" t="s">
        <v>19</v>
      </c>
      <c r="E402" s="23" t="s">
        <v>1510</v>
      </c>
      <c r="F402" s="24" t="s">
        <v>1511</v>
      </c>
      <c r="G402" s="22" t="s">
        <v>98</v>
      </c>
      <c r="H402" s="23" t="s">
        <v>1512</v>
      </c>
      <c r="I402" s="23" t="s">
        <v>61</v>
      </c>
      <c r="J402" s="22">
        <v>2022.9</v>
      </c>
      <c r="K402" s="23" t="s">
        <v>699</v>
      </c>
      <c r="L402" s="25" t="s">
        <v>62</v>
      </c>
      <c r="M402" s="22" t="s">
        <v>1513</v>
      </c>
      <c r="N402" s="26" t="s">
        <v>1514</v>
      </c>
      <c r="O402" s="26">
        <v>1200</v>
      </c>
      <c r="P402" s="23" t="s">
        <v>477</v>
      </c>
      <c r="Q402" s="23" t="s">
        <v>66</v>
      </c>
      <c r="R402" s="27"/>
    </row>
    <row r="403" customFormat="1" spans="1:18">
      <c r="A403" s="16"/>
      <c r="B403" s="22" t="s">
        <v>103</v>
      </c>
      <c r="C403" s="22">
        <v>399</v>
      </c>
      <c r="D403" s="22" t="s">
        <v>19</v>
      </c>
      <c r="E403" s="23" t="s">
        <v>1510</v>
      </c>
      <c r="F403" s="24" t="s">
        <v>1515</v>
      </c>
      <c r="G403" s="22" t="s">
        <v>103</v>
      </c>
      <c r="H403" s="23" t="s">
        <v>1516</v>
      </c>
      <c r="I403" s="23" t="s">
        <v>61</v>
      </c>
      <c r="J403" s="22">
        <v>2022.9</v>
      </c>
      <c r="K403" s="23" t="s">
        <v>933</v>
      </c>
      <c r="L403" s="25" t="s">
        <v>62</v>
      </c>
      <c r="M403" s="22" t="s">
        <v>1517</v>
      </c>
      <c r="N403" s="26" t="s">
        <v>863</v>
      </c>
      <c r="O403" s="26">
        <v>1500</v>
      </c>
      <c r="P403" s="23" t="s">
        <v>506</v>
      </c>
      <c r="Q403" s="23" t="s">
        <v>399</v>
      </c>
      <c r="R403" s="27"/>
    </row>
    <row r="404" customFormat="1" spans="1:18">
      <c r="A404" s="16"/>
      <c r="B404" s="22" t="s">
        <v>159</v>
      </c>
      <c r="C404" s="22">
        <v>400</v>
      </c>
      <c r="D404" s="22" t="s">
        <v>19</v>
      </c>
      <c r="E404" s="23" t="s">
        <v>1510</v>
      </c>
      <c r="F404" s="24" t="s">
        <v>1518</v>
      </c>
      <c r="G404" s="22" t="s">
        <v>159</v>
      </c>
      <c r="H404" s="23" t="s">
        <v>220</v>
      </c>
      <c r="I404" s="23" t="s">
        <v>86</v>
      </c>
      <c r="J404" s="22">
        <v>2022.9</v>
      </c>
      <c r="K404" s="23" t="s">
        <v>933</v>
      </c>
      <c r="L404" s="25" t="s">
        <v>62</v>
      </c>
      <c r="M404" s="22" t="s">
        <v>1519</v>
      </c>
      <c r="N404" s="26" t="s">
        <v>1520</v>
      </c>
      <c r="O404" s="26">
        <v>1500</v>
      </c>
      <c r="P404" s="23" t="s">
        <v>159</v>
      </c>
      <c r="Q404" s="23" t="s">
        <v>73</v>
      </c>
      <c r="R404" s="27"/>
    </row>
    <row r="405" customFormat="1" spans="1:18">
      <c r="A405" s="16"/>
      <c r="B405" s="22" t="s">
        <v>163</v>
      </c>
      <c r="C405" s="22">
        <v>401</v>
      </c>
      <c r="D405" s="22" t="s">
        <v>19</v>
      </c>
      <c r="E405" s="23" t="s">
        <v>1510</v>
      </c>
      <c r="F405" s="24" t="s">
        <v>1521</v>
      </c>
      <c r="G405" s="22" t="s">
        <v>163</v>
      </c>
      <c r="H405" s="23" t="s">
        <v>1522</v>
      </c>
      <c r="I405" s="23" t="s">
        <v>61</v>
      </c>
      <c r="J405" s="22">
        <v>2023.9</v>
      </c>
      <c r="K405" s="23" t="s">
        <v>742</v>
      </c>
      <c r="L405" s="25" t="s">
        <v>62</v>
      </c>
      <c r="M405" s="22" t="s">
        <v>1523</v>
      </c>
      <c r="N405" s="26" t="s">
        <v>1524</v>
      </c>
      <c r="O405" s="26">
        <v>1500</v>
      </c>
      <c r="P405" s="23" t="s">
        <v>163</v>
      </c>
      <c r="Q405" s="23" t="s">
        <v>73</v>
      </c>
      <c r="R405" s="27"/>
    </row>
    <row r="406" customFormat="1" spans="1:18">
      <c r="A406" s="16"/>
      <c r="B406" s="22" t="s">
        <v>1146</v>
      </c>
      <c r="C406" s="22">
        <v>402</v>
      </c>
      <c r="D406" s="22" t="s">
        <v>19</v>
      </c>
      <c r="E406" s="23" t="s">
        <v>1510</v>
      </c>
      <c r="F406" s="24" t="s">
        <v>1525</v>
      </c>
      <c r="G406" s="22" t="s">
        <v>1146</v>
      </c>
      <c r="H406" s="23" t="s">
        <v>1526</v>
      </c>
      <c r="I406" s="23" t="s">
        <v>86</v>
      </c>
      <c r="J406" s="22">
        <v>2023.9</v>
      </c>
      <c r="K406" s="23" t="s">
        <v>736</v>
      </c>
      <c r="L406" s="25" t="s">
        <v>62</v>
      </c>
      <c r="M406" s="22" t="s">
        <v>1527</v>
      </c>
      <c r="N406" s="26" t="s">
        <v>579</v>
      </c>
      <c r="O406" s="26">
        <v>1200</v>
      </c>
      <c r="P406" s="23" t="s">
        <v>1146</v>
      </c>
      <c r="Q406" s="23" t="s">
        <v>73</v>
      </c>
      <c r="R406" s="27"/>
    </row>
    <row r="407" customFormat="1" spans="1:18">
      <c r="A407" s="16"/>
      <c r="B407" s="22" t="s">
        <v>139</v>
      </c>
      <c r="C407" s="22">
        <v>403</v>
      </c>
      <c r="D407" s="22" t="s">
        <v>19</v>
      </c>
      <c r="E407" s="23" t="s">
        <v>1528</v>
      </c>
      <c r="F407" s="24" t="s">
        <v>1529</v>
      </c>
      <c r="G407" s="22" t="s">
        <v>139</v>
      </c>
      <c r="H407" s="23" t="s">
        <v>80</v>
      </c>
      <c r="I407" s="23" t="s">
        <v>61</v>
      </c>
      <c r="J407" s="22">
        <v>2023.9</v>
      </c>
      <c r="K407" s="23" t="s">
        <v>742</v>
      </c>
      <c r="L407" s="25" t="s">
        <v>62</v>
      </c>
      <c r="M407" s="22" t="s">
        <v>1530</v>
      </c>
      <c r="N407" s="26" t="s">
        <v>1531</v>
      </c>
      <c r="O407" s="26">
        <v>1500</v>
      </c>
      <c r="P407" s="23" t="s">
        <v>139</v>
      </c>
      <c r="Q407" s="23" t="s">
        <v>73</v>
      </c>
      <c r="R407" s="27"/>
    </row>
    <row r="408" customFormat="1" spans="1:18">
      <c r="A408" s="16"/>
      <c r="B408" s="22" t="s">
        <v>134</v>
      </c>
      <c r="C408" s="22">
        <v>404</v>
      </c>
      <c r="D408" s="22" t="s">
        <v>19</v>
      </c>
      <c r="E408" s="23" t="s">
        <v>1528</v>
      </c>
      <c r="F408" s="24" t="s">
        <v>1532</v>
      </c>
      <c r="G408" s="22" t="s">
        <v>134</v>
      </c>
      <c r="H408" s="23" t="s">
        <v>352</v>
      </c>
      <c r="I408" s="23" t="s">
        <v>61</v>
      </c>
      <c r="J408" s="22">
        <v>2023.9</v>
      </c>
      <c r="K408" s="23" t="s">
        <v>742</v>
      </c>
      <c r="L408" s="25" t="s">
        <v>1439</v>
      </c>
      <c r="M408" s="22" t="s">
        <v>1533</v>
      </c>
      <c r="N408" s="26" t="s">
        <v>1534</v>
      </c>
      <c r="O408" s="26">
        <v>1500</v>
      </c>
      <c r="P408" s="23" t="s">
        <v>134</v>
      </c>
      <c r="Q408" s="23" t="s">
        <v>73</v>
      </c>
      <c r="R408" s="27"/>
    </row>
    <row r="409" customFormat="1" spans="1:18">
      <c r="A409" s="16"/>
      <c r="B409" s="22" t="s">
        <v>1535</v>
      </c>
      <c r="C409" s="22">
        <v>405</v>
      </c>
      <c r="D409" s="22" t="s">
        <v>19</v>
      </c>
      <c r="E409" s="23" t="s">
        <v>1528</v>
      </c>
      <c r="F409" s="24" t="s">
        <v>1536</v>
      </c>
      <c r="G409" s="22" t="s">
        <v>1535</v>
      </c>
      <c r="H409" s="23" t="s">
        <v>1537</v>
      </c>
      <c r="I409" s="23" t="s">
        <v>61</v>
      </c>
      <c r="J409" s="22">
        <v>2023.9</v>
      </c>
      <c r="K409" s="23" t="s">
        <v>736</v>
      </c>
      <c r="L409" s="25" t="s">
        <v>62</v>
      </c>
      <c r="M409" s="22" t="s">
        <v>229</v>
      </c>
      <c r="N409" s="26" t="s">
        <v>1538</v>
      </c>
      <c r="O409" s="26">
        <v>1200</v>
      </c>
      <c r="P409" s="23" t="s">
        <v>117</v>
      </c>
      <c r="Q409" s="23" t="s">
        <v>660</v>
      </c>
      <c r="R409" s="27"/>
    </row>
    <row r="410" customFormat="1" spans="1:18">
      <c r="A410" s="16"/>
      <c r="B410" s="22" t="s">
        <v>1146</v>
      </c>
      <c r="C410" s="22">
        <v>406</v>
      </c>
      <c r="D410" s="22" t="s">
        <v>19</v>
      </c>
      <c r="E410" s="23" t="s">
        <v>1528</v>
      </c>
      <c r="F410" s="24" t="s">
        <v>1539</v>
      </c>
      <c r="G410" s="22" t="s">
        <v>1146</v>
      </c>
      <c r="H410" s="23" t="s">
        <v>1540</v>
      </c>
      <c r="I410" s="23" t="s">
        <v>86</v>
      </c>
      <c r="J410" s="22">
        <v>2024.9</v>
      </c>
      <c r="K410" s="23" t="s">
        <v>1055</v>
      </c>
      <c r="L410" s="25" t="s">
        <v>62</v>
      </c>
      <c r="M410" s="22" t="s">
        <v>1541</v>
      </c>
      <c r="N410" s="26" t="s">
        <v>1542</v>
      </c>
      <c r="O410" s="26">
        <v>1500</v>
      </c>
      <c r="P410" s="23" t="s">
        <v>1146</v>
      </c>
      <c r="Q410" s="23" t="s">
        <v>73</v>
      </c>
      <c r="R410" s="27" t="s">
        <v>1543</v>
      </c>
    </row>
    <row r="411" customFormat="1" spans="1:18">
      <c r="A411" s="16"/>
      <c r="B411" s="22" t="s">
        <v>170</v>
      </c>
      <c r="C411" s="22">
        <v>407</v>
      </c>
      <c r="D411" s="22" t="s">
        <v>19</v>
      </c>
      <c r="E411" s="23" t="s">
        <v>1528</v>
      </c>
      <c r="F411" s="24" t="s">
        <v>1544</v>
      </c>
      <c r="G411" s="22" t="s">
        <v>170</v>
      </c>
      <c r="H411" s="23" t="s">
        <v>80</v>
      </c>
      <c r="I411" s="23" t="s">
        <v>61</v>
      </c>
      <c r="J411" s="22">
        <v>2024.9</v>
      </c>
      <c r="K411" s="23" t="s">
        <v>742</v>
      </c>
      <c r="L411" s="25" t="s">
        <v>62</v>
      </c>
      <c r="M411" s="22" t="s">
        <v>1545</v>
      </c>
      <c r="N411" s="26" t="s">
        <v>1546</v>
      </c>
      <c r="O411" s="26">
        <v>1500</v>
      </c>
      <c r="P411" s="23" t="s">
        <v>170</v>
      </c>
      <c r="Q411" s="23" t="s">
        <v>73</v>
      </c>
      <c r="R411" s="27"/>
    </row>
    <row r="412" customFormat="1" spans="1:18">
      <c r="A412" s="16"/>
      <c r="B412" s="22" t="s">
        <v>250</v>
      </c>
      <c r="C412" s="22">
        <v>408</v>
      </c>
      <c r="D412" s="22" t="s">
        <v>19</v>
      </c>
      <c r="E412" s="23" t="s">
        <v>1547</v>
      </c>
      <c r="F412" s="24" t="s">
        <v>1548</v>
      </c>
      <c r="G412" s="22" t="s">
        <v>250</v>
      </c>
      <c r="H412" s="23" t="s">
        <v>60</v>
      </c>
      <c r="I412" s="23" t="s">
        <v>61</v>
      </c>
      <c r="J412" s="22">
        <v>2023.9</v>
      </c>
      <c r="K412" s="23" t="s">
        <v>742</v>
      </c>
      <c r="L412" s="25" t="s">
        <v>62</v>
      </c>
      <c r="M412" s="22" t="s">
        <v>1549</v>
      </c>
      <c r="N412" s="26" t="s">
        <v>1451</v>
      </c>
      <c r="O412" s="26">
        <v>1500</v>
      </c>
      <c r="P412" s="23" t="s">
        <v>250</v>
      </c>
      <c r="Q412" s="23" t="s">
        <v>73</v>
      </c>
      <c r="R412" s="27"/>
    </row>
    <row r="413" customFormat="1" spans="1:18">
      <c r="A413" s="16"/>
      <c r="B413" s="22" t="s">
        <v>268</v>
      </c>
      <c r="C413" s="22">
        <v>409</v>
      </c>
      <c r="D413" s="22" t="s">
        <v>19</v>
      </c>
      <c r="E413" s="23" t="s">
        <v>1547</v>
      </c>
      <c r="F413" s="24" t="s">
        <v>1550</v>
      </c>
      <c r="G413" s="22" t="s">
        <v>268</v>
      </c>
      <c r="H413" s="23" t="s">
        <v>80</v>
      </c>
      <c r="I413" s="23" t="s">
        <v>61</v>
      </c>
      <c r="J413" s="22">
        <v>2023.9</v>
      </c>
      <c r="K413" s="23" t="s">
        <v>933</v>
      </c>
      <c r="L413" s="25" t="s">
        <v>62</v>
      </c>
      <c r="M413" s="22" t="s">
        <v>1551</v>
      </c>
      <c r="N413" s="26" t="s">
        <v>1552</v>
      </c>
      <c r="O413" s="26">
        <v>1500</v>
      </c>
      <c r="P413" s="23" t="s">
        <v>268</v>
      </c>
      <c r="Q413" s="23" t="s">
        <v>73</v>
      </c>
      <c r="R413" s="27"/>
    </row>
    <row r="414" customFormat="1" spans="1:18">
      <c r="A414" s="16"/>
      <c r="B414" s="22" t="s">
        <v>355</v>
      </c>
      <c r="C414" s="22">
        <v>410</v>
      </c>
      <c r="D414" s="22" t="s">
        <v>19</v>
      </c>
      <c r="E414" s="23" t="s">
        <v>1547</v>
      </c>
      <c r="F414" s="24" t="s">
        <v>1553</v>
      </c>
      <c r="G414" s="22" t="s">
        <v>355</v>
      </c>
      <c r="H414" s="23" t="s">
        <v>357</v>
      </c>
      <c r="I414" s="23" t="s">
        <v>61</v>
      </c>
      <c r="J414" s="22">
        <v>2023.9</v>
      </c>
      <c r="K414" s="23" t="s">
        <v>742</v>
      </c>
      <c r="L414" s="25" t="s">
        <v>62</v>
      </c>
      <c r="M414" s="22" t="s">
        <v>1554</v>
      </c>
      <c r="N414" s="26" t="s">
        <v>834</v>
      </c>
      <c r="O414" s="26">
        <v>1500</v>
      </c>
      <c r="P414" s="23" t="s">
        <v>355</v>
      </c>
      <c r="Q414" s="23" t="s">
        <v>73</v>
      </c>
      <c r="R414" s="27"/>
    </row>
    <row r="415" customFormat="1" spans="1:18">
      <c r="A415" s="16"/>
      <c r="B415" s="22" t="s">
        <v>379</v>
      </c>
      <c r="C415" s="22">
        <v>411</v>
      </c>
      <c r="D415" s="22" t="s">
        <v>19</v>
      </c>
      <c r="E415" s="23" t="s">
        <v>1547</v>
      </c>
      <c r="F415" s="24" t="s">
        <v>1555</v>
      </c>
      <c r="G415" s="22" t="s">
        <v>379</v>
      </c>
      <c r="H415" s="23" t="s">
        <v>60</v>
      </c>
      <c r="I415" s="23" t="s">
        <v>86</v>
      </c>
      <c r="J415" s="22">
        <v>2022.9</v>
      </c>
      <c r="K415" s="23" t="s">
        <v>781</v>
      </c>
      <c r="L415" s="25" t="s">
        <v>62</v>
      </c>
      <c r="M415" s="22" t="s">
        <v>1556</v>
      </c>
      <c r="N415" s="26" t="s">
        <v>1557</v>
      </c>
      <c r="O415" s="26">
        <v>1500</v>
      </c>
      <c r="P415" s="23" t="s">
        <v>1558</v>
      </c>
      <c r="Q415" s="23" t="s">
        <v>176</v>
      </c>
      <c r="R415" s="27"/>
    </row>
    <row r="416" customFormat="1" spans="1:18">
      <c r="A416" s="16"/>
      <c r="B416" s="22" t="s">
        <v>379</v>
      </c>
      <c r="C416" s="22">
        <v>412</v>
      </c>
      <c r="D416" s="22" t="s">
        <v>19</v>
      </c>
      <c r="E416" s="23" t="s">
        <v>1547</v>
      </c>
      <c r="F416" s="24" t="s">
        <v>1559</v>
      </c>
      <c r="G416" s="22" t="s">
        <v>379</v>
      </c>
      <c r="H416" s="23" t="s">
        <v>85</v>
      </c>
      <c r="I416" s="23" t="s">
        <v>86</v>
      </c>
      <c r="J416" s="22">
        <v>2024.9</v>
      </c>
      <c r="K416" s="23" t="s">
        <v>742</v>
      </c>
      <c r="L416" s="25" t="s">
        <v>62</v>
      </c>
      <c r="M416" s="22" t="s">
        <v>1560</v>
      </c>
      <c r="N416" s="26" t="s">
        <v>1561</v>
      </c>
      <c r="O416" s="26">
        <v>1500</v>
      </c>
      <c r="P416" s="23" t="s">
        <v>1562</v>
      </c>
      <c r="Q416" s="23" t="s">
        <v>83</v>
      </c>
      <c r="R416" s="27"/>
    </row>
    <row r="417" customFormat="1" spans="1:18">
      <c r="A417" s="16"/>
      <c r="B417" s="22" t="s">
        <v>262</v>
      </c>
      <c r="C417" s="22">
        <v>413</v>
      </c>
      <c r="D417" s="22" t="s">
        <v>19</v>
      </c>
      <c r="E417" s="23" t="s">
        <v>1547</v>
      </c>
      <c r="F417" s="24" t="s">
        <v>1563</v>
      </c>
      <c r="G417" s="22" t="s">
        <v>262</v>
      </c>
      <c r="H417" s="23" t="s">
        <v>247</v>
      </c>
      <c r="I417" s="23" t="s">
        <v>86</v>
      </c>
      <c r="J417" s="22">
        <v>2024.9</v>
      </c>
      <c r="K417" s="23" t="s">
        <v>742</v>
      </c>
      <c r="L417" s="25" t="s">
        <v>62</v>
      </c>
      <c r="M417" s="22" t="s">
        <v>1564</v>
      </c>
      <c r="N417" s="26" t="s">
        <v>1565</v>
      </c>
      <c r="O417" s="26">
        <v>1500</v>
      </c>
      <c r="P417" s="23" t="s">
        <v>117</v>
      </c>
      <c r="Q417" s="23" t="s">
        <v>66</v>
      </c>
      <c r="R417" s="27"/>
    </row>
    <row r="418" customFormat="1" spans="1:18">
      <c r="A418" s="16"/>
      <c r="B418" s="22" t="s">
        <v>345</v>
      </c>
      <c r="C418" s="22">
        <v>414</v>
      </c>
      <c r="D418" s="22" t="s">
        <v>19</v>
      </c>
      <c r="E418" s="23" t="s">
        <v>1547</v>
      </c>
      <c r="F418" s="24" t="s">
        <v>1566</v>
      </c>
      <c r="G418" s="22" t="s">
        <v>345</v>
      </c>
      <c r="H418" s="23" t="s">
        <v>60</v>
      </c>
      <c r="I418" s="23" t="s">
        <v>61</v>
      </c>
      <c r="J418" s="22">
        <v>2024.9</v>
      </c>
      <c r="K418" s="23" t="s">
        <v>742</v>
      </c>
      <c r="L418" s="25" t="s">
        <v>62</v>
      </c>
      <c r="M418" s="22" t="s">
        <v>1567</v>
      </c>
      <c r="N418" s="26" t="s">
        <v>1568</v>
      </c>
      <c r="O418" s="26">
        <v>1500</v>
      </c>
      <c r="P418" s="23" t="s">
        <v>193</v>
      </c>
      <c r="Q418" s="23" t="s">
        <v>73</v>
      </c>
      <c r="R418" s="27"/>
    </row>
    <row r="419" customFormat="1" spans="1:18">
      <c r="A419" s="16"/>
      <c r="B419" s="22" t="s">
        <v>469</v>
      </c>
      <c r="C419" s="22">
        <v>415</v>
      </c>
      <c r="D419" s="22" t="s">
        <v>19</v>
      </c>
      <c r="E419" s="23" t="s">
        <v>1547</v>
      </c>
      <c r="F419" s="24" t="s">
        <v>1334</v>
      </c>
      <c r="G419" s="22" t="s">
        <v>469</v>
      </c>
      <c r="H419" s="23" t="s">
        <v>80</v>
      </c>
      <c r="I419" s="23" t="s">
        <v>61</v>
      </c>
      <c r="J419" s="22">
        <v>2024.9</v>
      </c>
      <c r="K419" s="23" t="s">
        <v>736</v>
      </c>
      <c r="L419" s="25" t="s">
        <v>62</v>
      </c>
      <c r="M419" s="22" t="s">
        <v>1569</v>
      </c>
      <c r="N419" s="26" t="s">
        <v>942</v>
      </c>
      <c r="O419" s="26">
        <v>1200</v>
      </c>
      <c r="P419" s="23" t="s">
        <v>469</v>
      </c>
      <c r="Q419" s="23" t="s">
        <v>73</v>
      </c>
      <c r="R419" s="27"/>
    </row>
    <row r="420" customFormat="1" spans="1:18">
      <c r="A420" s="16"/>
      <c r="B420" s="22" t="s">
        <v>159</v>
      </c>
      <c r="C420" s="22">
        <v>416</v>
      </c>
      <c r="D420" s="22" t="s">
        <v>19</v>
      </c>
      <c r="E420" s="23" t="s">
        <v>1570</v>
      </c>
      <c r="F420" s="24" t="s">
        <v>1571</v>
      </c>
      <c r="G420" s="22" t="s">
        <v>159</v>
      </c>
      <c r="H420" s="23" t="s">
        <v>339</v>
      </c>
      <c r="I420" s="23" t="s">
        <v>61</v>
      </c>
      <c r="J420" s="22">
        <v>2022.9</v>
      </c>
      <c r="K420" s="23" t="s">
        <v>742</v>
      </c>
      <c r="L420" s="25" t="s">
        <v>62</v>
      </c>
      <c r="M420" s="22" t="s">
        <v>1572</v>
      </c>
      <c r="N420" s="26" t="s">
        <v>1573</v>
      </c>
      <c r="O420" s="26">
        <v>1500</v>
      </c>
      <c r="P420" s="23" t="s">
        <v>159</v>
      </c>
      <c r="Q420" s="23" t="s">
        <v>73</v>
      </c>
      <c r="R420" s="27"/>
    </row>
    <row r="421" customFormat="1" spans="1:18">
      <c r="A421" s="16"/>
      <c r="B421" s="22" t="s">
        <v>1535</v>
      </c>
      <c r="C421" s="22">
        <v>417</v>
      </c>
      <c r="D421" s="22" t="s">
        <v>19</v>
      </c>
      <c r="E421" s="23" t="s">
        <v>1570</v>
      </c>
      <c r="F421" s="24" t="s">
        <v>1574</v>
      </c>
      <c r="G421" s="22" t="s">
        <v>1535</v>
      </c>
      <c r="H421" s="23" t="s">
        <v>85</v>
      </c>
      <c r="I421" s="23" t="s">
        <v>86</v>
      </c>
      <c r="J421" s="22">
        <v>2022.9</v>
      </c>
      <c r="K421" s="23" t="s">
        <v>781</v>
      </c>
      <c r="L421" s="25" t="s">
        <v>62</v>
      </c>
      <c r="M421" s="22" t="s">
        <v>1575</v>
      </c>
      <c r="N421" s="26" t="s">
        <v>1576</v>
      </c>
      <c r="O421" s="26">
        <v>1500</v>
      </c>
      <c r="P421" s="23" t="s">
        <v>1535</v>
      </c>
      <c r="Q421" s="23" t="s">
        <v>73</v>
      </c>
      <c r="R421" s="27"/>
    </row>
    <row r="422" customFormat="1" spans="1:18">
      <c r="A422" s="16"/>
      <c r="B422" s="22" t="s">
        <v>992</v>
      </c>
      <c r="C422" s="22">
        <v>418</v>
      </c>
      <c r="D422" s="22" t="s">
        <v>19</v>
      </c>
      <c r="E422" s="23" t="s">
        <v>1570</v>
      </c>
      <c r="F422" s="24" t="s">
        <v>1577</v>
      </c>
      <c r="G422" s="22" t="s">
        <v>992</v>
      </c>
      <c r="H422" s="23" t="s">
        <v>80</v>
      </c>
      <c r="I422" s="23" t="s">
        <v>61</v>
      </c>
      <c r="J422" s="22">
        <v>2022.9</v>
      </c>
      <c r="K422" s="23" t="s">
        <v>742</v>
      </c>
      <c r="L422" s="25" t="s">
        <v>62</v>
      </c>
      <c r="M422" s="22" t="s">
        <v>1578</v>
      </c>
      <c r="N422" s="26" t="s">
        <v>1579</v>
      </c>
      <c r="O422" s="26">
        <v>1500</v>
      </c>
      <c r="P422" s="23" t="s">
        <v>181</v>
      </c>
      <c r="Q422" s="23" t="s">
        <v>66</v>
      </c>
      <c r="R422" s="27"/>
    </row>
    <row r="423" customFormat="1" spans="1:18">
      <c r="A423" s="16"/>
      <c r="B423" s="22" t="s">
        <v>193</v>
      </c>
      <c r="C423" s="22">
        <v>419</v>
      </c>
      <c r="D423" s="22" t="s">
        <v>19</v>
      </c>
      <c r="E423" s="23" t="s">
        <v>1570</v>
      </c>
      <c r="F423" s="24" t="s">
        <v>1580</v>
      </c>
      <c r="G423" s="22" t="s">
        <v>193</v>
      </c>
      <c r="H423" s="23" t="s">
        <v>80</v>
      </c>
      <c r="I423" s="23" t="s">
        <v>61</v>
      </c>
      <c r="J423" s="22">
        <v>2022.9</v>
      </c>
      <c r="K423" s="23" t="s">
        <v>940</v>
      </c>
      <c r="L423" s="25" t="s">
        <v>62</v>
      </c>
      <c r="M423" s="22" t="s">
        <v>1581</v>
      </c>
      <c r="N423" s="26" t="s">
        <v>1582</v>
      </c>
      <c r="O423" s="26">
        <v>1500</v>
      </c>
      <c r="P423" s="23" t="s">
        <v>193</v>
      </c>
      <c r="Q423" s="23" t="s">
        <v>73</v>
      </c>
      <c r="R423" s="27"/>
    </row>
    <row r="424" customFormat="1" spans="1:18">
      <c r="A424" s="16"/>
      <c r="B424" s="22" t="s">
        <v>94</v>
      </c>
      <c r="C424" s="22">
        <v>420</v>
      </c>
      <c r="D424" s="22" t="s">
        <v>19</v>
      </c>
      <c r="E424" s="23" t="s">
        <v>1570</v>
      </c>
      <c r="F424" s="24" t="s">
        <v>1583</v>
      </c>
      <c r="G424" s="22" t="s">
        <v>94</v>
      </c>
      <c r="H424" s="23" t="s">
        <v>111</v>
      </c>
      <c r="I424" s="23" t="s">
        <v>61</v>
      </c>
      <c r="J424" s="22">
        <v>2022.9</v>
      </c>
      <c r="K424" s="23" t="s">
        <v>940</v>
      </c>
      <c r="L424" s="25" t="s">
        <v>62</v>
      </c>
      <c r="M424" s="22" t="s">
        <v>1584</v>
      </c>
      <c r="N424" s="26" t="s">
        <v>1585</v>
      </c>
      <c r="O424" s="26">
        <v>1500</v>
      </c>
      <c r="P424" s="23" t="s">
        <v>94</v>
      </c>
      <c r="Q424" s="23" t="s">
        <v>73</v>
      </c>
      <c r="R424" s="27"/>
    </row>
    <row r="425" customFormat="1" spans="1:18">
      <c r="A425" s="16"/>
      <c r="B425" s="22" t="s">
        <v>204</v>
      </c>
      <c r="C425" s="22">
        <v>421</v>
      </c>
      <c r="D425" s="22" t="s">
        <v>19</v>
      </c>
      <c r="E425" s="23" t="s">
        <v>1570</v>
      </c>
      <c r="F425" s="24" t="s">
        <v>1586</v>
      </c>
      <c r="G425" s="22" t="s">
        <v>204</v>
      </c>
      <c r="H425" s="23" t="s">
        <v>279</v>
      </c>
      <c r="I425" s="23" t="s">
        <v>61</v>
      </c>
      <c r="J425" s="22">
        <v>2022.9</v>
      </c>
      <c r="K425" s="23" t="s">
        <v>781</v>
      </c>
      <c r="L425" s="25" t="s">
        <v>62</v>
      </c>
      <c r="M425" s="22" t="s">
        <v>1587</v>
      </c>
      <c r="N425" s="26" t="s">
        <v>546</v>
      </c>
      <c r="O425" s="26">
        <v>1500</v>
      </c>
      <c r="P425" s="23" t="s">
        <v>204</v>
      </c>
      <c r="Q425" s="23" t="s">
        <v>73</v>
      </c>
      <c r="R425" s="27"/>
    </row>
    <row r="426" customFormat="1" spans="1:18">
      <c r="A426" s="16"/>
      <c r="B426" s="22" t="s">
        <v>117</v>
      </c>
      <c r="C426" s="22">
        <v>422</v>
      </c>
      <c r="D426" s="22" t="s">
        <v>19</v>
      </c>
      <c r="E426" s="23" t="s">
        <v>1570</v>
      </c>
      <c r="F426" s="24" t="s">
        <v>1588</v>
      </c>
      <c r="G426" s="22" t="s">
        <v>117</v>
      </c>
      <c r="H426" s="23" t="s">
        <v>1589</v>
      </c>
      <c r="I426" s="23" t="s">
        <v>61</v>
      </c>
      <c r="J426" s="22">
        <v>2023.9</v>
      </c>
      <c r="K426" s="23" t="s">
        <v>742</v>
      </c>
      <c r="L426" s="25" t="s">
        <v>62</v>
      </c>
      <c r="M426" s="22" t="s">
        <v>1590</v>
      </c>
      <c r="N426" s="26" t="s">
        <v>1591</v>
      </c>
      <c r="O426" s="26">
        <v>1500</v>
      </c>
      <c r="P426" s="23" t="s">
        <v>117</v>
      </c>
      <c r="Q426" s="23" t="s">
        <v>73</v>
      </c>
      <c r="R426" s="27" t="s">
        <v>1592</v>
      </c>
    </row>
    <row r="427" customFormat="1" spans="1:18">
      <c r="A427" s="16"/>
      <c r="B427" s="22" t="s">
        <v>268</v>
      </c>
      <c r="C427" s="22">
        <v>423</v>
      </c>
      <c r="D427" s="22" t="s">
        <v>19</v>
      </c>
      <c r="E427" s="23" t="s">
        <v>1570</v>
      </c>
      <c r="F427" s="24" t="s">
        <v>1593</v>
      </c>
      <c r="G427" s="22" t="s">
        <v>268</v>
      </c>
      <c r="H427" s="23" t="s">
        <v>80</v>
      </c>
      <c r="I427" s="23" t="s">
        <v>61</v>
      </c>
      <c r="J427" s="22">
        <v>2023.9</v>
      </c>
      <c r="K427" s="23" t="s">
        <v>742</v>
      </c>
      <c r="L427" s="25" t="s">
        <v>62</v>
      </c>
      <c r="M427" s="22" t="s">
        <v>1594</v>
      </c>
      <c r="N427" s="26" t="s">
        <v>1595</v>
      </c>
      <c r="O427" s="26">
        <v>1500</v>
      </c>
      <c r="P427" s="23" t="s">
        <v>268</v>
      </c>
      <c r="Q427" s="23" t="s">
        <v>73</v>
      </c>
      <c r="R427" s="27"/>
    </row>
    <row r="428" customFormat="1" spans="1:18">
      <c r="A428" s="16"/>
      <c r="B428" s="22" t="s">
        <v>537</v>
      </c>
      <c r="C428" s="22">
        <v>424</v>
      </c>
      <c r="D428" s="22" t="s">
        <v>19</v>
      </c>
      <c r="E428" s="23" t="s">
        <v>1570</v>
      </c>
      <c r="F428" s="24" t="s">
        <v>1596</v>
      </c>
      <c r="G428" s="22" t="s">
        <v>537</v>
      </c>
      <c r="H428" s="23" t="s">
        <v>201</v>
      </c>
      <c r="I428" s="23" t="s">
        <v>61</v>
      </c>
      <c r="J428" s="22">
        <v>2024.9</v>
      </c>
      <c r="K428" s="23" t="s">
        <v>742</v>
      </c>
      <c r="L428" s="25" t="s">
        <v>62</v>
      </c>
      <c r="M428" s="22" t="s">
        <v>1597</v>
      </c>
      <c r="N428" s="26" t="s">
        <v>1598</v>
      </c>
      <c r="O428" s="26">
        <v>1500</v>
      </c>
      <c r="P428" s="23" t="s">
        <v>204</v>
      </c>
      <c r="Q428" s="23" t="s">
        <v>66</v>
      </c>
      <c r="R428" s="27"/>
    </row>
    <row r="429" customFormat="1" spans="1:18">
      <c r="A429" s="16"/>
      <c r="B429" s="22" t="s">
        <v>234</v>
      </c>
      <c r="C429" s="22">
        <v>425</v>
      </c>
      <c r="D429" s="22" t="s">
        <v>19</v>
      </c>
      <c r="E429" s="23" t="s">
        <v>1570</v>
      </c>
      <c r="F429" s="24" t="s">
        <v>1599</v>
      </c>
      <c r="G429" s="22" t="s">
        <v>234</v>
      </c>
      <c r="H429" s="23" t="s">
        <v>80</v>
      </c>
      <c r="I429" s="23" t="s">
        <v>61</v>
      </c>
      <c r="J429" s="22">
        <v>2024.9</v>
      </c>
      <c r="K429" s="23" t="s">
        <v>933</v>
      </c>
      <c r="L429" s="25" t="s">
        <v>62</v>
      </c>
      <c r="M429" s="22" t="s">
        <v>1600</v>
      </c>
      <c r="N429" s="26" t="s">
        <v>1601</v>
      </c>
      <c r="O429" s="26">
        <v>1500</v>
      </c>
      <c r="P429" s="23" t="s">
        <v>234</v>
      </c>
      <c r="Q429" s="23" t="s">
        <v>73</v>
      </c>
      <c r="R429" s="27"/>
    </row>
    <row r="430" customFormat="1" spans="1:18">
      <c r="A430" s="16"/>
      <c r="B430" s="22" t="s">
        <v>234</v>
      </c>
      <c r="C430" s="22">
        <v>426</v>
      </c>
      <c r="D430" s="22" t="s">
        <v>19</v>
      </c>
      <c r="E430" s="23" t="s">
        <v>1570</v>
      </c>
      <c r="F430" s="24" t="s">
        <v>1602</v>
      </c>
      <c r="G430" s="22" t="s">
        <v>234</v>
      </c>
      <c r="H430" s="23" t="s">
        <v>201</v>
      </c>
      <c r="I430" s="23" t="s">
        <v>61</v>
      </c>
      <c r="J430" s="22">
        <v>2024.9</v>
      </c>
      <c r="K430" s="23" t="s">
        <v>713</v>
      </c>
      <c r="L430" s="25" t="s">
        <v>62</v>
      </c>
      <c r="M430" s="22" t="s">
        <v>1603</v>
      </c>
      <c r="N430" s="26" t="s">
        <v>1604</v>
      </c>
      <c r="O430" s="26">
        <v>1500</v>
      </c>
      <c r="P430" s="23" t="s">
        <v>234</v>
      </c>
      <c r="Q430" s="23" t="s">
        <v>73</v>
      </c>
      <c r="R430" s="27"/>
    </row>
    <row r="431" customFormat="1" spans="1:18">
      <c r="A431" s="16"/>
      <c r="B431" s="22" t="s">
        <v>123</v>
      </c>
      <c r="C431" s="22">
        <v>427</v>
      </c>
      <c r="D431" s="22" t="s">
        <v>24</v>
      </c>
      <c r="E431" s="23" t="s">
        <v>1605</v>
      </c>
      <c r="F431" s="24" t="s">
        <v>1606</v>
      </c>
      <c r="G431" s="22" t="s">
        <v>123</v>
      </c>
      <c r="H431" s="23" t="s">
        <v>803</v>
      </c>
      <c r="I431" s="23" t="s">
        <v>86</v>
      </c>
      <c r="J431" s="22">
        <v>2022.9</v>
      </c>
      <c r="K431" s="23" t="s">
        <v>675</v>
      </c>
      <c r="L431" s="25" t="s">
        <v>1108</v>
      </c>
      <c r="M431" s="22" t="s">
        <v>1607</v>
      </c>
      <c r="N431" s="26" t="s">
        <v>1608</v>
      </c>
      <c r="O431" s="26">
        <v>1200</v>
      </c>
      <c r="P431" s="23" t="s">
        <v>123</v>
      </c>
      <c r="Q431" s="23" t="s">
        <v>73</v>
      </c>
      <c r="R431" s="27"/>
    </row>
    <row r="432" customFormat="1" spans="1:18">
      <c r="A432" s="16"/>
      <c r="B432" s="22" t="s">
        <v>204</v>
      </c>
      <c r="C432" s="22">
        <v>428</v>
      </c>
      <c r="D432" s="22" t="s">
        <v>24</v>
      </c>
      <c r="E432" s="23" t="s">
        <v>1605</v>
      </c>
      <c r="F432" s="24" t="s">
        <v>1609</v>
      </c>
      <c r="G432" s="22" t="s">
        <v>204</v>
      </c>
      <c r="H432" s="23" t="s">
        <v>115</v>
      </c>
      <c r="I432" s="23" t="s">
        <v>61</v>
      </c>
      <c r="J432" s="22">
        <v>2022.9</v>
      </c>
      <c r="K432" s="23" t="s">
        <v>675</v>
      </c>
      <c r="L432" s="25" t="s">
        <v>1108</v>
      </c>
      <c r="M432" s="22" t="s">
        <v>1610</v>
      </c>
      <c r="N432" s="26" t="s">
        <v>1611</v>
      </c>
      <c r="O432" s="26">
        <v>1200</v>
      </c>
      <c r="P432" s="23" t="s">
        <v>204</v>
      </c>
      <c r="Q432" s="23" t="s">
        <v>83</v>
      </c>
      <c r="R432" s="27"/>
    </row>
    <row r="433" customFormat="1" spans="1:18">
      <c r="A433" s="16"/>
      <c r="B433" s="22" t="s">
        <v>883</v>
      </c>
      <c r="C433" s="22">
        <v>429</v>
      </c>
      <c r="D433" s="22" t="s">
        <v>24</v>
      </c>
      <c r="E433" s="23" t="s">
        <v>1605</v>
      </c>
      <c r="F433" s="24" t="s">
        <v>1612</v>
      </c>
      <c r="G433" s="22" t="s">
        <v>883</v>
      </c>
      <c r="H433" s="23" t="s">
        <v>60</v>
      </c>
      <c r="I433" s="23" t="s">
        <v>61</v>
      </c>
      <c r="J433" s="22">
        <v>2022.9</v>
      </c>
      <c r="K433" s="23" t="s">
        <v>680</v>
      </c>
      <c r="L433" s="25" t="s">
        <v>1108</v>
      </c>
      <c r="M433" s="22" t="s">
        <v>1613</v>
      </c>
      <c r="N433" s="26" t="s">
        <v>1614</v>
      </c>
      <c r="O433" s="26">
        <v>1500</v>
      </c>
      <c r="P433" s="23" t="s">
        <v>883</v>
      </c>
      <c r="Q433" s="23" t="s">
        <v>73</v>
      </c>
      <c r="R433" s="27"/>
    </row>
    <row r="434" customFormat="1" spans="1:18">
      <c r="A434" s="16"/>
      <c r="B434" s="22" t="s">
        <v>164</v>
      </c>
      <c r="C434" s="22">
        <v>430</v>
      </c>
      <c r="D434" s="22" t="s">
        <v>24</v>
      </c>
      <c r="E434" s="23" t="s">
        <v>1605</v>
      </c>
      <c r="F434" s="24" t="s">
        <v>1615</v>
      </c>
      <c r="G434" s="22" t="s">
        <v>164</v>
      </c>
      <c r="H434" s="23" t="s">
        <v>111</v>
      </c>
      <c r="I434" s="23" t="s">
        <v>61</v>
      </c>
      <c r="J434" s="22">
        <v>2022.9</v>
      </c>
      <c r="K434" s="23" t="s">
        <v>675</v>
      </c>
      <c r="L434" s="25" t="s">
        <v>1108</v>
      </c>
      <c r="M434" s="22" t="s">
        <v>1616</v>
      </c>
      <c r="N434" s="26" t="s">
        <v>1617</v>
      </c>
      <c r="O434" s="26">
        <v>1200</v>
      </c>
      <c r="P434" s="23" t="s">
        <v>108</v>
      </c>
      <c r="Q434" s="23" t="s">
        <v>83</v>
      </c>
      <c r="R434" s="27"/>
    </row>
    <row r="435" customFormat="1" spans="1:18">
      <c r="A435" s="16"/>
      <c r="B435" s="22" t="s">
        <v>355</v>
      </c>
      <c r="C435" s="22">
        <v>431</v>
      </c>
      <c r="D435" s="22" t="s">
        <v>24</v>
      </c>
      <c r="E435" s="23" t="s">
        <v>1605</v>
      </c>
      <c r="F435" s="24" t="s">
        <v>1618</v>
      </c>
      <c r="G435" s="22" t="s">
        <v>355</v>
      </c>
      <c r="H435" s="23" t="s">
        <v>1619</v>
      </c>
      <c r="I435" s="23" t="s">
        <v>61</v>
      </c>
      <c r="J435" s="22">
        <v>2023.09</v>
      </c>
      <c r="K435" s="23" t="s">
        <v>680</v>
      </c>
      <c r="L435" s="25" t="s">
        <v>934</v>
      </c>
      <c r="M435" s="22" t="s">
        <v>1620</v>
      </c>
      <c r="N435" s="26" t="s">
        <v>1621</v>
      </c>
      <c r="O435" s="26">
        <v>1500</v>
      </c>
      <c r="P435" s="23" t="s">
        <v>330</v>
      </c>
      <c r="Q435" s="23" t="s">
        <v>83</v>
      </c>
      <c r="R435" s="27"/>
    </row>
    <row r="436" customFormat="1" spans="1:18">
      <c r="A436" s="16"/>
      <c r="B436" s="22" t="s">
        <v>262</v>
      </c>
      <c r="C436" s="22">
        <v>432</v>
      </c>
      <c r="D436" s="22" t="s">
        <v>24</v>
      </c>
      <c r="E436" s="23" t="s">
        <v>1605</v>
      </c>
      <c r="F436" s="24" t="s">
        <v>1622</v>
      </c>
      <c r="G436" s="22" t="s">
        <v>262</v>
      </c>
      <c r="H436" s="23" t="s">
        <v>1623</v>
      </c>
      <c r="I436" s="23" t="s">
        <v>61</v>
      </c>
      <c r="J436" s="22">
        <v>2023.09</v>
      </c>
      <c r="K436" s="23" t="s">
        <v>675</v>
      </c>
      <c r="L436" s="25" t="s">
        <v>934</v>
      </c>
      <c r="M436" s="22" t="s">
        <v>1624</v>
      </c>
      <c r="N436" s="26" t="s">
        <v>523</v>
      </c>
      <c r="O436" s="26">
        <v>1200</v>
      </c>
      <c r="P436" s="23" t="s">
        <v>992</v>
      </c>
      <c r="Q436" s="23" t="s">
        <v>399</v>
      </c>
      <c r="R436" s="27"/>
    </row>
    <row r="437" customFormat="1" spans="1:18">
      <c r="A437" s="16"/>
      <c r="B437" s="22" t="s">
        <v>74</v>
      </c>
      <c r="C437" s="22">
        <v>433</v>
      </c>
      <c r="D437" s="22" t="s">
        <v>24</v>
      </c>
      <c r="E437" s="23" t="s">
        <v>1605</v>
      </c>
      <c r="F437" s="24" t="s">
        <v>1625</v>
      </c>
      <c r="G437" s="22" t="s">
        <v>74</v>
      </c>
      <c r="H437" s="23" t="s">
        <v>412</v>
      </c>
      <c r="I437" s="23" t="s">
        <v>86</v>
      </c>
      <c r="J437" s="22">
        <v>2024.09</v>
      </c>
      <c r="K437" s="23" t="s">
        <v>675</v>
      </c>
      <c r="L437" s="25" t="s">
        <v>934</v>
      </c>
      <c r="M437" s="22" t="s">
        <v>1626</v>
      </c>
      <c r="N437" s="26" t="s">
        <v>1627</v>
      </c>
      <c r="O437" s="26">
        <v>1200</v>
      </c>
      <c r="P437" s="23" t="s">
        <v>204</v>
      </c>
      <c r="Q437" s="23" t="s">
        <v>66</v>
      </c>
      <c r="R437" s="27"/>
    </row>
    <row r="438" customFormat="1" spans="1:18">
      <c r="A438" s="16"/>
      <c r="B438" s="22" t="s">
        <v>1628</v>
      </c>
      <c r="C438" s="22">
        <v>434</v>
      </c>
      <c r="D438" s="22" t="s">
        <v>24</v>
      </c>
      <c r="E438" s="23" t="s">
        <v>1605</v>
      </c>
      <c r="F438" s="24" t="s">
        <v>1629</v>
      </c>
      <c r="G438" s="22" t="s">
        <v>1628</v>
      </c>
      <c r="H438" s="23" t="s">
        <v>111</v>
      </c>
      <c r="I438" s="23" t="s">
        <v>86</v>
      </c>
      <c r="J438" s="22">
        <v>2024.09</v>
      </c>
      <c r="K438" s="23" t="s">
        <v>675</v>
      </c>
      <c r="L438" s="25" t="s">
        <v>934</v>
      </c>
      <c r="M438" s="22" t="s">
        <v>1630</v>
      </c>
      <c r="N438" s="26" t="s">
        <v>1631</v>
      </c>
      <c r="O438" s="26">
        <v>1200</v>
      </c>
      <c r="P438" s="23" t="s">
        <v>102</v>
      </c>
      <c r="Q438" s="23" t="s">
        <v>66</v>
      </c>
      <c r="R438" s="27"/>
    </row>
    <row r="439" customFormat="1" spans="1:18">
      <c r="A439" s="16"/>
      <c r="B439" s="22" t="s">
        <v>1092</v>
      </c>
      <c r="C439" s="22">
        <v>435</v>
      </c>
      <c r="D439" s="22" t="s">
        <v>24</v>
      </c>
      <c r="E439" s="23" t="s">
        <v>1605</v>
      </c>
      <c r="F439" s="24" t="s">
        <v>1632</v>
      </c>
      <c r="G439" s="22" t="s">
        <v>1092</v>
      </c>
      <c r="H439" s="23" t="s">
        <v>1633</v>
      </c>
      <c r="I439" s="23" t="s">
        <v>61</v>
      </c>
      <c r="J439" s="22">
        <v>2024.09</v>
      </c>
      <c r="K439" s="23" t="s">
        <v>675</v>
      </c>
      <c r="L439" s="25" t="s">
        <v>934</v>
      </c>
      <c r="M439" s="22" t="s">
        <v>1634</v>
      </c>
      <c r="N439" s="26" t="s">
        <v>1617</v>
      </c>
      <c r="O439" s="26">
        <v>1200</v>
      </c>
      <c r="P439" s="23" t="s">
        <v>108</v>
      </c>
      <c r="Q439" s="23" t="s">
        <v>83</v>
      </c>
      <c r="R439" s="27"/>
    </row>
    <row r="440" customFormat="1" spans="1:18">
      <c r="A440" s="16"/>
      <c r="B440" s="22" t="s">
        <v>1092</v>
      </c>
      <c r="C440" s="22">
        <v>436</v>
      </c>
      <c r="D440" s="22" t="s">
        <v>24</v>
      </c>
      <c r="E440" s="23" t="s">
        <v>1605</v>
      </c>
      <c r="F440" s="24" t="s">
        <v>1635</v>
      </c>
      <c r="G440" s="22" t="s">
        <v>1092</v>
      </c>
      <c r="H440" s="23" t="s">
        <v>111</v>
      </c>
      <c r="I440" s="23" t="s">
        <v>61</v>
      </c>
      <c r="J440" s="22">
        <v>2024.09</v>
      </c>
      <c r="K440" s="23" t="s">
        <v>675</v>
      </c>
      <c r="L440" s="25" t="s">
        <v>1636</v>
      </c>
      <c r="M440" s="22" t="s">
        <v>1637</v>
      </c>
      <c r="N440" s="26" t="s">
        <v>1638</v>
      </c>
      <c r="O440" s="26">
        <v>1200</v>
      </c>
      <c r="P440" s="23" t="s">
        <v>93</v>
      </c>
      <c r="Q440" s="23" t="s">
        <v>83</v>
      </c>
      <c r="R440" s="27"/>
    </row>
    <row r="441" customFormat="1" spans="1:18">
      <c r="A441" s="16"/>
      <c r="B441" s="22" t="s">
        <v>126</v>
      </c>
      <c r="C441" s="22">
        <v>437</v>
      </c>
      <c r="D441" s="22" t="s">
        <v>24</v>
      </c>
      <c r="E441" s="23" t="s">
        <v>1605</v>
      </c>
      <c r="F441" s="24" t="s">
        <v>1639</v>
      </c>
      <c r="G441" s="22" t="s">
        <v>126</v>
      </c>
      <c r="H441" s="23" t="s">
        <v>1640</v>
      </c>
      <c r="I441" s="23" t="s">
        <v>61</v>
      </c>
      <c r="J441" s="22">
        <v>2024.09</v>
      </c>
      <c r="K441" s="23" t="s">
        <v>680</v>
      </c>
      <c r="L441" s="25" t="s">
        <v>934</v>
      </c>
      <c r="M441" s="22" t="s">
        <v>1641</v>
      </c>
      <c r="N441" s="26" t="s">
        <v>1642</v>
      </c>
      <c r="O441" s="26">
        <v>1500</v>
      </c>
      <c r="P441" s="23" t="s">
        <v>181</v>
      </c>
      <c r="Q441" s="23" t="s">
        <v>83</v>
      </c>
      <c r="R441" s="27"/>
    </row>
    <row r="442" customFormat="1" spans="1:18">
      <c r="A442" s="16"/>
      <c r="B442" s="22" t="s">
        <v>109</v>
      </c>
      <c r="C442" s="22">
        <v>438</v>
      </c>
      <c r="D442" s="22" t="s">
        <v>24</v>
      </c>
      <c r="E442" s="23" t="s">
        <v>1643</v>
      </c>
      <c r="F442" s="24" t="s">
        <v>1644</v>
      </c>
      <c r="G442" s="22" t="s">
        <v>109</v>
      </c>
      <c r="H442" s="23" t="s">
        <v>60</v>
      </c>
      <c r="I442" s="23" t="s">
        <v>61</v>
      </c>
      <c r="J442" s="22">
        <v>2023.09</v>
      </c>
      <c r="K442" s="23" t="s">
        <v>680</v>
      </c>
      <c r="L442" s="25" t="s">
        <v>934</v>
      </c>
      <c r="M442" s="22" t="s">
        <v>1645</v>
      </c>
      <c r="N442" s="26" t="s">
        <v>1646</v>
      </c>
      <c r="O442" s="26">
        <v>1500</v>
      </c>
      <c r="P442" s="23" t="s">
        <v>126</v>
      </c>
      <c r="Q442" s="23" t="s">
        <v>83</v>
      </c>
      <c r="R442" s="27"/>
    </row>
    <row r="443" customFormat="1" spans="1:18">
      <c r="A443" s="16"/>
      <c r="B443" s="22" t="s">
        <v>199</v>
      </c>
      <c r="C443" s="22">
        <v>439</v>
      </c>
      <c r="D443" s="22" t="s">
        <v>24</v>
      </c>
      <c r="E443" s="23" t="s">
        <v>1643</v>
      </c>
      <c r="F443" s="24" t="s">
        <v>1647</v>
      </c>
      <c r="G443" s="22" t="s">
        <v>199</v>
      </c>
      <c r="H443" s="23" t="s">
        <v>1196</v>
      </c>
      <c r="I443" s="23" t="s">
        <v>61</v>
      </c>
      <c r="J443" s="22">
        <v>2023.09</v>
      </c>
      <c r="K443" s="23" t="s">
        <v>680</v>
      </c>
      <c r="L443" s="25" t="s">
        <v>934</v>
      </c>
      <c r="M443" s="22" t="s">
        <v>1648</v>
      </c>
      <c r="N443" s="26" t="s">
        <v>1649</v>
      </c>
      <c r="O443" s="26">
        <v>1500</v>
      </c>
      <c r="P443" s="23" t="s">
        <v>199</v>
      </c>
      <c r="Q443" s="23" t="s">
        <v>73</v>
      </c>
      <c r="R443" s="27"/>
    </row>
    <row r="444" customFormat="1" spans="1:18">
      <c r="A444" s="16"/>
      <c r="B444" s="22" t="s">
        <v>506</v>
      </c>
      <c r="C444" s="22">
        <v>440</v>
      </c>
      <c r="D444" s="22" t="s">
        <v>24</v>
      </c>
      <c r="E444" s="23" t="s">
        <v>1643</v>
      </c>
      <c r="F444" s="24" t="s">
        <v>1650</v>
      </c>
      <c r="G444" s="22" t="s">
        <v>506</v>
      </c>
      <c r="H444" s="23" t="s">
        <v>60</v>
      </c>
      <c r="I444" s="23" t="s">
        <v>61</v>
      </c>
      <c r="J444" s="22">
        <v>2024.09</v>
      </c>
      <c r="K444" s="23" t="s">
        <v>680</v>
      </c>
      <c r="L444" s="25" t="s">
        <v>934</v>
      </c>
      <c r="M444" s="22" t="s">
        <v>1651</v>
      </c>
      <c r="N444" s="26" t="s">
        <v>1652</v>
      </c>
      <c r="O444" s="26">
        <v>1500</v>
      </c>
      <c r="P444" s="23" t="s">
        <v>163</v>
      </c>
      <c r="Q444" s="23" t="s">
        <v>66</v>
      </c>
      <c r="R444" s="27"/>
    </row>
    <row r="445" customFormat="1" spans="1:18">
      <c r="A445" s="16"/>
      <c r="B445" s="22" t="s">
        <v>355</v>
      </c>
      <c r="C445" s="22">
        <v>441</v>
      </c>
      <c r="D445" s="22" t="s">
        <v>24</v>
      </c>
      <c r="E445" s="23" t="s">
        <v>1643</v>
      </c>
      <c r="F445" s="24" t="s">
        <v>1653</v>
      </c>
      <c r="G445" s="22" t="s">
        <v>355</v>
      </c>
      <c r="H445" s="23" t="s">
        <v>1654</v>
      </c>
      <c r="I445" s="23" t="s">
        <v>61</v>
      </c>
      <c r="J445" s="22">
        <v>2024.09</v>
      </c>
      <c r="K445" s="23" t="s">
        <v>675</v>
      </c>
      <c r="L445" s="25" t="s">
        <v>934</v>
      </c>
      <c r="M445" s="22" t="s">
        <v>1655</v>
      </c>
      <c r="N445" s="26" t="s">
        <v>1656</v>
      </c>
      <c r="O445" s="26">
        <v>1200</v>
      </c>
      <c r="P445" s="23" t="s">
        <v>78</v>
      </c>
      <c r="Q445" s="23" t="s">
        <v>83</v>
      </c>
      <c r="R445" s="27"/>
    </row>
    <row r="446" customFormat="1" spans="1:18">
      <c r="A446" s="16"/>
      <c r="B446" s="22" t="s">
        <v>67</v>
      </c>
      <c r="C446" s="22">
        <v>442</v>
      </c>
      <c r="D446" s="22" t="s">
        <v>24</v>
      </c>
      <c r="E446" s="23" t="s">
        <v>1643</v>
      </c>
      <c r="F446" s="24" t="s">
        <v>1657</v>
      </c>
      <c r="G446" s="22" t="s">
        <v>67</v>
      </c>
      <c r="H446" s="23" t="s">
        <v>85</v>
      </c>
      <c r="I446" s="23" t="s">
        <v>86</v>
      </c>
      <c r="J446" s="22">
        <v>2023.09</v>
      </c>
      <c r="K446" s="23" t="s">
        <v>680</v>
      </c>
      <c r="L446" s="25" t="s">
        <v>934</v>
      </c>
      <c r="M446" s="22" t="s">
        <v>1658</v>
      </c>
      <c r="N446" s="26" t="s">
        <v>1659</v>
      </c>
      <c r="O446" s="26">
        <v>1500</v>
      </c>
      <c r="P446" s="23" t="s">
        <v>67</v>
      </c>
      <c r="Q446" s="23" t="s">
        <v>73</v>
      </c>
      <c r="R446" s="27"/>
    </row>
    <row r="447" customFormat="1" spans="1:18">
      <c r="A447" s="16"/>
      <c r="B447" s="22" t="s">
        <v>139</v>
      </c>
      <c r="C447" s="22">
        <v>443</v>
      </c>
      <c r="D447" s="22" t="s">
        <v>24</v>
      </c>
      <c r="E447" s="23" t="s">
        <v>1643</v>
      </c>
      <c r="F447" s="24" t="s">
        <v>1660</v>
      </c>
      <c r="G447" s="22" t="s">
        <v>139</v>
      </c>
      <c r="H447" s="23" t="s">
        <v>69</v>
      </c>
      <c r="I447" s="23" t="s">
        <v>86</v>
      </c>
      <c r="J447" s="22">
        <v>2023.09</v>
      </c>
      <c r="K447" s="23" t="s">
        <v>680</v>
      </c>
      <c r="L447" s="25" t="s">
        <v>934</v>
      </c>
      <c r="M447" s="22" t="s">
        <v>1661</v>
      </c>
      <c r="N447" s="26" t="s">
        <v>1662</v>
      </c>
      <c r="O447" s="26">
        <v>1500</v>
      </c>
      <c r="P447" s="23" t="s">
        <v>102</v>
      </c>
      <c r="Q447" s="23" t="s">
        <v>83</v>
      </c>
      <c r="R447" s="27"/>
    </row>
    <row r="448" customFormat="1" spans="1:18">
      <c r="A448" s="16"/>
      <c r="B448" s="22" t="s">
        <v>139</v>
      </c>
      <c r="C448" s="22">
        <v>444</v>
      </c>
      <c r="D448" s="22" t="s">
        <v>24</v>
      </c>
      <c r="E448" s="23" t="s">
        <v>1643</v>
      </c>
      <c r="F448" s="24" t="s">
        <v>1663</v>
      </c>
      <c r="G448" s="22" t="s">
        <v>139</v>
      </c>
      <c r="H448" s="23" t="s">
        <v>1664</v>
      </c>
      <c r="I448" s="23" t="s">
        <v>86</v>
      </c>
      <c r="J448" s="22">
        <v>2023.09</v>
      </c>
      <c r="K448" s="23" t="s">
        <v>680</v>
      </c>
      <c r="L448" s="25" t="s">
        <v>934</v>
      </c>
      <c r="M448" s="22" t="s">
        <v>1665</v>
      </c>
      <c r="N448" s="26" t="s">
        <v>834</v>
      </c>
      <c r="O448" s="26">
        <v>1500</v>
      </c>
      <c r="P448" s="23" t="s">
        <v>65</v>
      </c>
      <c r="Q448" s="23" t="s">
        <v>83</v>
      </c>
      <c r="R448" s="27"/>
    </row>
    <row r="449" customFormat="1" spans="1:18">
      <c r="A449" s="16"/>
      <c r="B449" s="22" t="s">
        <v>183</v>
      </c>
      <c r="C449" s="22">
        <v>445</v>
      </c>
      <c r="D449" s="22" t="s">
        <v>24</v>
      </c>
      <c r="E449" s="23" t="s">
        <v>1643</v>
      </c>
      <c r="F449" s="24" t="s">
        <v>1666</v>
      </c>
      <c r="G449" s="22" t="s">
        <v>183</v>
      </c>
      <c r="H449" s="23" t="s">
        <v>1667</v>
      </c>
      <c r="I449" s="23" t="s">
        <v>86</v>
      </c>
      <c r="J449" s="22">
        <v>2022.09</v>
      </c>
      <c r="K449" s="23" t="s">
        <v>680</v>
      </c>
      <c r="L449" s="25" t="s">
        <v>934</v>
      </c>
      <c r="M449" s="22" t="s">
        <v>1668</v>
      </c>
      <c r="N449" s="26" t="s">
        <v>1669</v>
      </c>
      <c r="O449" s="26">
        <v>1500</v>
      </c>
      <c r="P449" s="23" t="s">
        <v>126</v>
      </c>
      <c r="Q449" s="23" t="s">
        <v>83</v>
      </c>
      <c r="R449" s="27"/>
    </row>
    <row r="450" customFormat="1" spans="1:18">
      <c r="A450" s="16"/>
      <c r="B450" s="22" t="s">
        <v>379</v>
      </c>
      <c r="C450" s="22">
        <v>446</v>
      </c>
      <c r="D450" s="22" t="s">
        <v>24</v>
      </c>
      <c r="E450" s="23" t="s">
        <v>1643</v>
      </c>
      <c r="F450" s="24" t="s">
        <v>1670</v>
      </c>
      <c r="G450" s="22" t="s">
        <v>379</v>
      </c>
      <c r="H450" s="23" t="s">
        <v>85</v>
      </c>
      <c r="I450" s="23" t="s">
        <v>86</v>
      </c>
      <c r="J450" s="22">
        <v>2022.09</v>
      </c>
      <c r="K450" s="23" t="s">
        <v>675</v>
      </c>
      <c r="L450" s="25" t="s">
        <v>934</v>
      </c>
      <c r="M450" s="22" t="s">
        <v>1671</v>
      </c>
      <c r="N450" s="26" t="s">
        <v>1672</v>
      </c>
      <c r="O450" s="26">
        <v>1200</v>
      </c>
      <c r="P450" s="23" t="s">
        <v>154</v>
      </c>
      <c r="Q450" s="23" t="s">
        <v>83</v>
      </c>
      <c r="R450" s="27"/>
    </row>
    <row r="451" customFormat="1" spans="1:18">
      <c r="A451" s="16"/>
      <c r="B451" s="22" t="s">
        <v>159</v>
      </c>
      <c r="C451" s="22">
        <v>447</v>
      </c>
      <c r="D451" s="22" t="s">
        <v>24</v>
      </c>
      <c r="E451" s="23" t="s">
        <v>1643</v>
      </c>
      <c r="F451" s="24" t="s">
        <v>1673</v>
      </c>
      <c r="G451" s="22" t="s">
        <v>159</v>
      </c>
      <c r="H451" s="23" t="s">
        <v>69</v>
      </c>
      <c r="I451" s="23" t="s">
        <v>86</v>
      </c>
      <c r="J451" s="22">
        <v>2022.9</v>
      </c>
      <c r="K451" s="23" t="s">
        <v>680</v>
      </c>
      <c r="L451" s="25" t="s">
        <v>934</v>
      </c>
      <c r="M451" s="22" t="s">
        <v>1674</v>
      </c>
      <c r="N451" s="26" t="s">
        <v>1675</v>
      </c>
      <c r="O451" s="26">
        <v>1500</v>
      </c>
      <c r="P451" s="23" t="s">
        <v>203</v>
      </c>
      <c r="Q451" s="23" t="s">
        <v>66</v>
      </c>
      <c r="R451" s="27"/>
    </row>
    <row r="452" customFormat="1" spans="1:18">
      <c r="A452" s="16"/>
      <c r="B452" s="22" t="s">
        <v>355</v>
      </c>
      <c r="C452" s="22">
        <v>448</v>
      </c>
      <c r="D452" s="22" t="s">
        <v>24</v>
      </c>
      <c r="E452" s="23" t="s">
        <v>1643</v>
      </c>
      <c r="F452" s="24" t="s">
        <v>1676</v>
      </c>
      <c r="G452" s="22" t="s">
        <v>355</v>
      </c>
      <c r="H452" s="23" t="s">
        <v>105</v>
      </c>
      <c r="I452" s="23" t="s">
        <v>86</v>
      </c>
      <c r="J452" s="22">
        <v>2024.09</v>
      </c>
      <c r="K452" s="23" t="s">
        <v>680</v>
      </c>
      <c r="L452" s="25" t="s">
        <v>934</v>
      </c>
      <c r="M452" s="22" t="s">
        <v>1677</v>
      </c>
      <c r="N452" s="26" t="s">
        <v>914</v>
      </c>
      <c r="O452" s="26">
        <v>1500</v>
      </c>
      <c r="P452" s="23" t="s">
        <v>181</v>
      </c>
      <c r="Q452" s="23" t="s">
        <v>83</v>
      </c>
      <c r="R452" s="27"/>
    </row>
    <row r="453" customFormat="1" spans="1:18">
      <c r="A453" s="16"/>
      <c r="B453" s="22" t="s">
        <v>139</v>
      </c>
      <c r="C453" s="22">
        <v>449</v>
      </c>
      <c r="D453" s="22" t="s">
        <v>24</v>
      </c>
      <c r="E453" s="23" t="s">
        <v>1643</v>
      </c>
      <c r="F453" s="24" t="s">
        <v>1678</v>
      </c>
      <c r="G453" s="22" t="s">
        <v>139</v>
      </c>
      <c r="H453" s="23" t="s">
        <v>1679</v>
      </c>
      <c r="I453" s="23" t="s">
        <v>86</v>
      </c>
      <c r="J453" s="22">
        <v>2024.09</v>
      </c>
      <c r="K453" s="23" t="s">
        <v>680</v>
      </c>
      <c r="L453" s="25" t="s">
        <v>934</v>
      </c>
      <c r="M453" s="22" t="s">
        <v>1680</v>
      </c>
      <c r="N453" s="26" t="s">
        <v>1681</v>
      </c>
      <c r="O453" s="26">
        <v>1500</v>
      </c>
      <c r="P453" s="23" t="s">
        <v>93</v>
      </c>
      <c r="Q453" s="23" t="s">
        <v>1682</v>
      </c>
      <c r="R453" s="27"/>
    </row>
    <row r="454" customFormat="1" spans="1:18">
      <c r="A454" s="16"/>
      <c r="B454" s="22" t="s">
        <v>1683</v>
      </c>
      <c r="C454" s="22">
        <v>450</v>
      </c>
      <c r="D454" s="22" t="s">
        <v>24</v>
      </c>
      <c r="E454" s="23" t="s">
        <v>1684</v>
      </c>
      <c r="F454" s="24" t="s">
        <v>1685</v>
      </c>
      <c r="G454" s="22" t="s">
        <v>1683</v>
      </c>
      <c r="H454" s="23" t="s">
        <v>60</v>
      </c>
      <c r="I454" s="23" t="s">
        <v>61</v>
      </c>
      <c r="J454" s="22" t="s">
        <v>1686</v>
      </c>
      <c r="K454" s="23" t="s">
        <v>680</v>
      </c>
      <c r="L454" s="25" t="s">
        <v>934</v>
      </c>
      <c r="M454" s="22" t="s">
        <v>1687</v>
      </c>
      <c r="N454" s="26" t="s">
        <v>1688</v>
      </c>
      <c r="O454" s="26">
        <v>1500</v>
      </c>
      <c r="P454" s="23" t="s">
        <v>1683</v>
      </c>
      <c r="Q454" s="23" t="s">
        <v>73</v>
      </c>
      <c r="R454" s="27"/>
    </row>
    <row r="455" customFormat="1" spans="1:18">
      <c r="A455" s="16"/>
      <c r="B455" s="22" t="s">
        <v>262</v>
      </c>
      <c r="C455" s="22">
        <v>451</v>
      </c>
      <c r="D455" s="22" t="s">
        <v>24</v>
      </c>
      <c r="E455" s="23" t="s">
        <v>1684</v>
      </c>
      <c r="F455" s="24" t="s">
        <v>1689</v>
      </c>
      <c r="G455" s="22" t="s">
        <v>262</v>
      </c>
      <c r="H455" s="23" t="s">
        <v>80</v>
      </c>
      <c r="I455" s="23" t="s">
        <v>61</v>
      </c>
      <c r="J455" s="22" t="s">
        <v>1686</v>
      </c>
      <c r="K455" s="23" t="s">
        <v>680</v>
      </c>
      <c r="L455" s="25" t="s">
        <v>934</v>
      </c>
      <c r="M455" s="22" t="s">
        <v>1690</v>
      </c>
      <c r="N455" s="26" t="s">
        <v>1691</v>
      </c>
      <c r="O455" s="26">
        <v>1500</v>
      </c>
      <c r="P455" s="23" t="s">
        <v>262</v>
      </c>
      <c r="Q455" s="23" t="s">
        <v>73</v>
      </c>
      <c r="R455" s="27"/>
    </row>
    <row r="456" customFormat="1" spans="1:18">
      <c r="A456" s="16"/>
      <c r="B456" s="22" t="s">
        <v>835</v>
      </c>
      <c r="C456" s="22">
        <v>452</v>
      </c>
      <c r="D456" s="22" t="s">
        <v>24</v>
      </c>
      <c r="E456" s="23" t="s">
        <v>1684</v>
      </c>
      <c r="F456" s="24" t="s">
        <v>1692</v>
      </c>
      <c r="G456" s="22" t="s">
        <v>835</v>
      </c>
      <c r="H456" s="23" t="s">
        <v>105</v>
      </c>
      <c r="I456" s="23" t="s">
        <v>61</v>
      </c>
      <c r="J456" s="22">
        <v>2024.9</v>
      </c>
      <c r="K456" s="23" t="s">
        <v>680</v>
      </c>
      <c r="L456" s="25" t="s">
        <v>934</v>
      </c>
      <c r="M456" s="22" t="s">
        <v>1693</v>
      </c>
      <c r="N456" s="26" t="s">
        <v>1694</v>
      </c>
      <c r="O456" s="26">
        <v>1500</v>
      </c>
      <c r="P456" s="23" t="s">
        <v>835</v>
      </c>
      <c r="Q456" s="23" t="s">
        <v>73</v>
      </c>
      <c r="R456" s="27"/>
    </row>
    <row r="457" customFormat="1" spans="1:18">
      <c r="A457" s="16"/>
      <c r="B457" s="22" t="s">
        <v>284</v>
      </c>
      <c r="C457" s="22">
        <v>453</v>
      </c>
      <c r="D457" s="22" t="s">
        <v>24</v>
      </c>
      <c r="E457" s="23" t="s">
        <v>1684</v>
      </c>
      <c r="F457" s="24" t="s">
        <v>1695</v>
      </c>
      <c r="G457" s="22" t="s">
        <v>284</v>
      </c>
      <c r="H457" s="23" t="s">
        <v>60</v>
      </c>
      <c r="I457" s="23" t="s">
        <v>61</v>
      </c>
      <c r="J457" s="22">
        <v>2024.9</v>
      </c>
      <c r="K457" s="23" t="s">
        <v>675</v>
      </c>
      <c r="L457" s="25" t="s">
        <v>934</v>
      </c>
      <c r="M457" s="22" t="s">
        <v>1696</v>
      </c>
      <c r="N457" s="26" t="s">
        <v>1469</v>
      </c>
      <c r="O457" s="26">
        <v>1200</v>
      </c>
      <c r="P457" s="23" t="s">
        <v>192</v>
      </c>
      <c r="Q457" s="23" t="s">
        <v>83</v>
      </c>
      <c r="R457" s="27"/>
    </row>
    <row r="458" customFormat="1" spans="1:18">
      <c r="A458" s="16"/>
      <c r="B458" s="22" t="s">
        <v>245</v>
      </c>
      <c r="C458" s="22">
        <v>454</v>
      </c>
      <c r="D458" s="22" t="s">
        <v>24</v>
      </c>
      <c r="E458" s="23" t="s">
        <v>1684</v>
      </c>
      <c r="F458" s="24" t="s">
        <v>1697</v>
      </c>
      <c r="G458" s="22" t="s">
        <v>245</v>
      </c>
      <c r="H458" s="23" t="s">
        <v>1698</v>
      </c>
      <c r="I458" s="23" t="s">
        <v>61</v>
      </c>
      <c r="J458" s="22">
        <v>2022.9</v>
      </c>
      <c r="K458" s="23" t="s">
        <v>680</v>
      </c>
      <c r="L458" s="25" t="s">
        <v>934</v>
      </c>
      <c r="M458" s="22" t="s">
        <v>1699</v>
      </c>
      <c r="N458" s="26" t="s">
        <v>1700</v>
      </c>
      <c r="O458" s="26">
        <v>1500</v>
      </c>
      <c r="P458" s="23" t="s">
        <v>245</v>
      </c>
      <c r="Q458" s="23" t="s">
        <v>66</v>
      </c>
      <c r="R458" s="27"/>
    </row>
    <row r="459" customFormat="1" spans="1:18">
      <c r="A459" s="16"/>
      <c r="B459" s="22" t="s">
        <v>57</v>
      </c>
      <c r="C459" s="22">
        <v>455</v>
      </c>
      <c r="D459" s="22" t="s">
        <v>24</v>
      </c>
      <c r="E459" s="23" t="s">
        <v>1684</v>
      </c>
      <c r="F459" s="24" t="s">
        <v>1701</v>
      </c>
      <c r="G459" s="22" t="s">
        <v>57</v>
      </c>
      <c r="H459" s="23" t="s">
        <v>296</v>
      </c>
      <c r="I459" s="23" t="s">
        <v>61</v>
      </c>
      <c r="J459" s="22">
        <v>2022.09</v>
      </c>
      <c r="K459" s="23" t="s">
        <v>680</v>
      </c>
      <c r="L459" s="25" t="s">
        <v>934</v>
      </c>
      <c r="M459" s="22" t="s">
        <v>1702</v>
      </c>
      <c r="N459" s="26" t="s">
        <v>1703</v>
      </c>
      <c r="O459" s="26">
        <v>1500</v>
      </c>
      <c r="P459" s="23" t="s">
        <v>57</v>
      </c>
      <c r="Q459" s="23" t="s">
        <v>73</v>
      </c>
      <c r="R459" s="27" t="s">
        <v>1704</v>
      </c>
    </row>
    <row r="460" customFormat="1" spans="1:18">
      <c r="A460" s="16"/>
      <c r="B460" s="22" t="s">
        <v>234</v>
      </c>
      <c r="C460" s="22">
        <v>456</v>
      </c>
      <c r="D460" s="22" t="s">
        <v>24</v>
      </c>
      <c r="E460" s="23" t="s">
        <v>1684</v>
      </c>
      <c r="F460" s="24" t="s">
        <v>1705</v>
      </c>
      <c r="G460" s="22" t="s">
        <v>234</v>
      </c>
      <c r="H460" s="23" t="s">
        <v>60</v>
      </c>
      <c r="I460" s="23" t="s">
        <v>61</v>
      </c>
      <c r="J460" s="22">
        <v>2023.9</v>
      </c>
      <c r="K460" s="23" t="s">
        <v>680</v>
      </c>
      <c r="L460" s="25" t="s">
        <v>934</v>
      </c>
      <c r="M460" s="22" t="s">
        <v>1706</v>
      </c>
      <c r="N460" s="26" t="s">
        <v>1707</v>
      </c>
      <c r="O460" s="26">
        <v>1500</v>
      </c>
      <c r="P460" s="23" t="s">
        <v>234</v>
      </c>
      <c r="Q460" s="23" t="s">
        <v>73</v>
      </c>
      <c r="R460" s="27" t="s">
        <v>1704</v>
      </c>
    </row>
    <row r="461" customFormat="1" spans="1:18">
      <c r="A461" s="16"/>
      <c r="B461" s="22" t="s">
        <v>139</v>
      </c>
      <c r="C461" s="22">
        <v>457</v>
      </c>
      <c r="D461" s="22" t="s">
        <v>24</v>
      </c>
      <c r="E461" s="23" t="s">
        <v>1684</v>
      </c>
      <c r="F461" s="24" t="s">
        <v>1708</v>
      </c>
      <c r="G461" s="22" t="s">
        <v>139</v>
      </c>
      <c r="H461" s="23" t="s">
        <v>69</v>
      </c>
      <c r="I461" s="23" t="s">
        <v>86</v>
      </c>
      <c r="J461" s="22">
        <v>2024.9</v>
      </c>
      <c r="K461" s="23" t="s">
        <v>675</v>
      </c>
      <c r="L461" s="25" t="s">
        <v>1709</v>
      </c>
      <c r="M461" s="22" t="s">
        <v>1710</v>
      </c>
      <c r="N461" s="26" t="s">
        <v>1711</v>
      </c>
      <c r="O461" s="26">
        <v>1200</v>
      </c>
      <c r="P461" s="23" t="s">
        <v>139</v>
      </c>
      <c r="Q461" s="23" t="s">
        <v>73</v>
      </c>
      <c r="R461" s="27"/>
    </row>
    <row r="462" customFormat="1" spans="1:18">
      <c r="A462" s="16"/>
      <c r="B462" s="22" t="s">
        <v>835</v>
      </c>
      <c r="C462" s="22">
        <v>458</v>
      </c>
      <c r="D462" s="22" t="s">
        <v>24</v>
      </c>
      <c r="E462" s="23" t="s">
        <v>1684</v>
      </c>
      <c r="F462" s="24" t="s">
        <v>1712</v>
      </c>
      <c r="G462" s="22" t="s">
        <v>835</v>
      </c>
      <c r="H462" s="23" t="s">
        <v>220</v>
      </c>
      <c r="I462" s="23" t="s">
        <v>86</v>
      </c>
      <c r="J462" s="22">
        <v>2024.9</v>
      </c>
      <c r="K462" s="23" t="s">
        <v>680</v>
      </c>
      <c r="L462" s="25" t="s">
        <v>1709</v>
      </c>
      <c r="M462" s="22" t="s">
        <v>1713</v>
      </c>
      <c r="N462" s="26" t="s">
        <v>1714</v>
      </c>
      <c r="O462" s="26">
        <v>1500</v>
      </c>
      <c r="P462" s="23" t="s">
        <v>835</v>
      </c>
      <c r="Q462" s="23" t="s">
        <v>73</v>
      </c>
      <c r="R462" s="27"/>
    </row>
    <row r="463" customFormat="1" spans="1:18">
      <c r="A463" s="16"/>
      <c r="B463" s="22" t="s">
        <v>992</v>
      </c>
      <c r="C463" s="22">
        <v>459</v>
      </c>
      <c r="D463" s="22" t="s">
        <v>24</v>
      </c>
      <c r="E463" s="23" t="s">
        <v>1684</v>
      </c>
      <c r="F463" s="24" t="s">
        <v>1715</v>
      </c>
      <c r="G463" s="22" t="s">
        <v>992</v>
      </c>
      <c r="H463" s="23" t="s">
        <v>60</v>
      </c>
      <c r="I463" s="23" t="s">
        <v>61</v>
      </c>
      <c r="J463" s="22">
        <v>2023.9</v>
      </c>
      <c r="K463" s="23" t="s">
        <v>680</v>
      </c>
      <c r="L463" s="25" t="s">
        <v>1098</v>
      </c>
      <c r="M463" s="22" t="s">
        <v>1716</v>
      </c>
      <c r="N463" s="26" t="s">
        <v>1463</v>
      </c>
      <c r="O463" s="26">
        <v>1500</v>
      </c>
      <c r="P463" s="23" t="s">
        <v>992</v>
      </c>
      <c r="Q463" s="23" t="s">
        <v>73</v>
      </c>
      <c r="R463" s="27"/>
    </row>
    <row r="464" customFormat="1" spans="1:18">
      <c r="A464" s="16"/>
      <c r="B464" s="22" t="s">
        <v>506</v>
      </c>
      <c r="C464" s="22">
        <v>460</v>
      </c>
      <c r="D464" s="22" t="s">
        <v>24</v>
      </c>
      <c r="E464" s="23" t="s">
        <v>1717</v>
      </c>
      <c r="F464" s="24" t="s">
        <v>1718</v>
      </c>
      <c r="G464" s="22" t="s">
        <v>506</v>
      </c>
      <c r="H464" s="23" t="s">
        <v>357</v>
      </c>
      <c r="I464" s="23" t="s">
        <v>61</v>
      </c>
      <c r="J464" s="22" t="s">
        <v>1719</v>
      </c>
      <c r="K464" s="23" t="s">
        <v>680</v>
      </c>
      <c r="L464" s="25" t="s">
        <v>934</v>
      </c>
      <c r="M464" s="22" t="s">
        <v>1720</v>
      </c>
      <c r="N464" s="26" t="s">
        <v>1681</v>
      </c>
      <c r="O464" s="26">
        <v>1500</v>
      </c>
      <c r="P464" s="23" t="s">
        <v>469</v>
      </c>
      <c r="Q464" s="23" t="s">
        <v>399</v>
      </c>
      <c r="R464" s="27"/>
    </row>
    <row r="465" customFormat="1" spans="1:18">
      <c r="A465" s="16"/>
      <c r="B465" s="22" t="s">
        <v>506</v>
      </c>
      <c r="C465" s="22">
        <v>461</v>
      </c>
      <c r="D465" s="22" t="s">
        <v>24</v>
      </c>
      <c r="E465" s="23" t="s">
        <v>1717</v>
      </c>
      <c r="F465" s="24" t="s">
        <v>1721</v>
      </c>
      <c r="G465" s="22" t="s">
        <v>506</v>
      </c>
      <c r="H465" s="23" t="s">
        <v>259</v>
      </c>
      <c r="I465" s="23" t="s">
        <v>61</v>
      </c>
      <c r="J465" s="22">
        <v>2023.09</v>
      </c>
      <c r="K465" s="23" t="s">
        <v>680</v>
      </c>
      <c r="L465" s="25" t="s">
        <v>934</v>
      </c>
      <c r="M465" s="22" t="s">
        <v>1722</v>
      </c>
      <c r="N465" s="26" t="s">
        <v>1723</v>
      </c>
      <c r="O465" s="26">
        <v>1500</v>
      </c>
      <c r="P465" s="23" t="s">
        <v>117</v>
      </c>
      <c r="Q465" s="23" t="s">
        <v>66</v>
      </c>
      <c r="R465" s="27"/>
    </row>
    <row r="466" customFormat="1" spans="1:18">
      <c r="A466" s="16"/>
      <c r="B466" s="22" t="s">
        <v>163</v>
      </c>
      <c r="C466" s="22">
        <v>462</v>
      </c>
      <c r="D466" s="22" t="s">
        <v>24</v>
      </c>
      <c r="E466" s="23" t="s">
        <v>1717</v>
      </c>
      <c r="F466" s="24" t="s">
        <v>1724</v>
      </c>
      <c r="G466" s="22" t="s">
        <v>163</v>
      </c>
      <c r="H466" s="23" t="s">
        <v>60</v>
      </c>
      <c r="I466" s="23" t="s">
        <v>61</v>
      </c>
      <c r="J466" s="22" t="s">
        <v>1686</v>
      </c>
      <c r="K466" s="23" t="s">
        <v>680</v>
      </c>
      <c r="L466" s="25" t="s">
        <v>934</v>
      </c>
      <c r="M466" s="22" t="s">
        <v>1725</v>
      </c>
      <c r="N466" s="26" t="s">
        <v>1726</v>
      </c>
      <c r="O466" s="26">
        <v>1500</v>
      </c>
      <c r="P466" s="23" t="s">
        <v>163</v>
      </c>
      <c r="Q466" s="23" t="s">
        <v>73</v>
      </c>
      <c r="R466" s="27"/>
    </row>
    <row r="467" customFormat="1" spans="1:18">
      <c r="A467" s="16"/>
      <c r="B467" s="22" t="s">
        <v>127</v>
      </c>
      <c r="C467" s="22">
        <v>463</v>
      </c>
      <c r="D467" s="22" t="s">
        <v>24</v>
      </c>
      <c r="E467" s="23" t="s">
        <v>1717</v>
      </c>
      <c r="F467" s="24" t="s">
        <v>1727</v>
      </c>
      <c r="G467" s="22" t="s">
        <v>127</v>
      </c>
      <c r="H467" s="23" t="s">
        <v>60</v>
      </c>
      <c r="I467" s="23" t="s">
        <v>61</v>
      </c>
      <c r="J467" s="22" t="s">
        <v>1728</v>
      </c>
      <c r="K467" s="23" t="s">
        <v>675</v>
      </c>
      <c r="L467" s="25" t="s">
        <v>934</v>
      </c>
      <c r="M467" s="22" t="s">
        <v>1729</v>
      </c>
      <c r="N467" s="26" t="s">
        <v>1730</v>
      </c>
      <c r="O467" s="26">
        <v>1200</v>
      </c>
      <c r="P467" s="23" t="s">
        <v>127</v>
      </c>
      <c r="Q467" s="23" t="s">
        <v>73</v>
      </c>
      <c r="R467" s="27"/>
    </row>
    <row r="468" customFormat="1" spans="1:18">
      <c r="A468" s="16"/>
      <c r="B468" s="22" t="s">
        <v>234</v>
      </c>
      <c r="C468" s="22">
        <v>464</v>
      </c>
      <c r="D468" s="22" t="s">
        <v>24</v>
      </c>
      <c r="E468" s="23" t="s">
        <v>1717</v>
      </c>
      <c r="F468" s="24" t="s">
        <v>1731</v>
      </c>
      <c r="G468" s="22" t="s">
        <v>234</v>
      </c>
      <c r="H468" s="23" t="s">
        <v>111</v>
      </c>
      <c r="I468" s="23" t="s">
        <v>61</v>
      </c>
      <c r="J468" s="22" t="s">
        <v>1732</v>
      </c>
      <c r="K468" s="23" t="s">
        <v>675</v>
      </c>
      <c r="L468" s="25" t="s">
        <v>934</v>
      </c>
      <c r="M468" s="22" t="s">
        <v>1733</v>
      </c>
      <c r="N468" s="26" t="s">
        <v>1734</v>
      </c>
      <c r="O468" s="26">
        <v>1200</v>
      </c>
      <c r="P468" s="23" t="s">
        <v>234</v>
      </c>
      <c r="Q468" s="23" t="s">
        <v>73</v>
      </c>
      <c r="R468" s="27"/>
    </row>
    <row r="469" customFormat="1" spans="1:18">
      <c r="A469" s="16"/>
      <c r="B469" s="22" t="s">
        <v>346</v>
      </c>
      <c r="C469" s="22">
        <v>465</v>
      </c>
      <c r="D469" s="22" t="s">
        <v>24</v>
      </c>
      <c r="E469" s="23" t="s">
        <v>1717</v>
      </c>
      <c r="F469" s="24" t="s">
        <v>1735</v>
      </c>
      <c r="G469" s="22" t="s">
        <v>346</v>
      </c>
      <c r="H469" s="23" t="s">
        <v>60</v>
      </c>
      <c r="I469" s="23" t="s">
        <v>61</v>
      </c>
      <c r="J469" s="22" t="s">
        <v>1736</v>
      </c>
      <c r="K469" s="23" t="s">
        <v>675</v>
      </c>
      <c r="L469" s="25" t="s">
        <v>934</v>
      </c>
      <c r="M469" s="22" t="s">
        <v>1737</v>
      </c>
      <c r="N469" s="26" t="s">
        <v>1738</v>
      </c>
      <c r="O469" s="26">
        <v>1200</v>
      </c>
      <c r="P469" s="23" t="s">
        <v>346</v>
      </c>
      <c r="Q469" s="23" t="s">
        <v>73</v>
      </c>
      <c r="R469" s="27"/>
    </row>
    <row r="470" customFormat="1" spans="1:18">
      <c r="A470" s="16"/>
      <c r="B470" s="22" t="s">
        <v>57</v>
      </c>
      <c r="C470" s="22">
        <v>466</v>
      </c>
      <c r="D470" s="22" t="s">
        <v>24</v>
      </c>
      <c r="E470" s="23" t="s">
        <v>1717</v>
      </c>
      <c r="F470" s="24" t="s">
        <v>1739</v>
      </c>
      <c r="G470" s="22" t="s">
        <v>57</v>
      </c>
      <c r="H470" s="23" t="s">
        <v>60</v>
      </c>
      <c r="I470" s="23" t="s">
        <v>61</v>
      </c>
      <c r="J470" s="22" t="s">
        <v>1740</v>
      </c>
      <c r="K470" s="23" t="s">
        <v>675</v>
      </c>
      <c r="L470" s="25" t="s">
        <v>934</v>
      </c>
      <c r="M470" s="22" t="s">
        <v>1741</v>
      </c>
      <c r="N470" s="26" t="s">
        <v>1742</v>
      </c>
      <c r="O470" s="26">
        <v>1200</v>
      </c>
      <c r="P470" s="23" t="s">
        <v>57</v>
      </c>
      <c r="Q470" s="23" t="s">
        <v>73</v>
      </c>
      <c r="R470" s="27"/>
    </row>
    <row r="471" customFormat="1" spans="1:18">
      <c r="A471" s="16"/>
      <c r="B471" s="22" t="s">
        <v>1743</v>
      </c>
      <c r="C471" s="22">
        <v>467</v>
      </c>
      <c r="D471" s="22" t="s">
        <v>24</v>
      </c>
      <c r="E471" s="23" t="s">
        <v>1717</v>
      </c>
      <c r="F471" s="24" t="s">
        <v>1744</v>
      </c>
      <c r="G471" s="22" t="s">
        <v>1743</v>
      </c>
      <c r="H471" s="23" t="s">
        <v>111</v>
      </c>
      <c r="I471" s="23" t="s">
        <v>61</v>
      </c>
      <c r="J471" s="22" t="s">
        <v>1745</v>
      </c>
      <c r="K471" s="23" t="s">
        <v>680</v>
      </c>
      <c r="L471" s="25" t="s">
        <v>934</v>
      </c>
      <c r="M471" s="22" t="s">
        <v>1746</v>
      </c>
      <c r="N471" s="26" t="s">
        <v>1747</v>
      </c>
      <c r="O471" s="26">
        <v>1500</v>
      </c>
      <c r="P471" s="23" t="s">
        <v>1743</v>
      </c>
      <c r="Q471" s="23" t="s">
        <v>73</v>
      </c>
      <c r="R471" s="27"/>
    </row>
    <row r="472" customFormat="1" spans="1:18">
      <c r="A472" s="16"/>
      <c r="B472" s="22" t="s">
        <v>170</v>
      </c>
      <c r="C472" s="22">
        <v>468</v>
      </c>
      <c r="D472" s="22" t="s">
        <v>24</v>
      </c>
      <c r="E472" s="23" t="s">
        <v>1717</v>
      </c>
      <c r="F472" s="24" t="s">
        <v>1748</v>
      </c>
      <c r="G472" s="22" t="s">
        <v>170</v>
      </c>
      <c r="H472" s="23" t="s">
        <v>1341</v>
      </c>
      <c r="I472" s="23" t="s">
        <v>86</v>
      </c>
      <c r="J472" s="22" t="s">
        <v>1719</v>
      </c>
      <c r="K472" s="23" t="s">
        <v>680</v>
      </c>
      <c r="L472" s="25" t="s">
        <v>934</v>
      </c>
      <c r="M472" s="22" t="s">
        <v>1749</v>
      </c>
      <c r="N472" s="26" t="s">
        <v>1568</v>
      </c>
      <c r="O472" s="26">
        <v>1500</v>
      </c>
      <c r="P472" s="23" t="s">
        <v>65</v>
      </c>
      <c r="Q472" s="23" t="s">
        <v>83</v>
      </c>
      <c r="R472" s="27"/>
    </row>
    <row r="473" customFormat="1" spans="1:18">
      <c r="A473" s="16"/>
      <c r="B473" s="22" t="s">
        <v>109</v>
      </c>
      <c r="C473" s="22">
        <v>469</v>
      </c>
      <c r="D473" s="22" t="s">
        <v>24</v>
      </c>
      <c r="E473" s="23" t="s">
        <v>1717</v>
      </c>
      <c r="F473" s="24" t="s">
        <v>1750</v>
      </c>
      <c r="G473" s="22" t="s">
        <v>109</v>
      </c>
      <c r="H473" s="23" t="s">
        <v>60</v>
      </c>
      <c r="I473" s="23" t="s">
        <v>61</v>
      </c>
      <c r="J473" s="22" t="s">
        <v>1686</v>
      </c>
      <c r="K473" s="23" t="s">
        <v>680</v>
      </c>
      <c r="L473" s="25" t="s">
        <v>934</v>
      </c>
      <c r="M473" s="22" t="s">
        <v>1751</v>
      </c>
      <c r="N473" s="26" t="s">
        <v>1492</v>
      </c>
      <c r="O473" s="26">
        <v>1500</v>
      </c>
      <c r="P473" s="23" t="s">
        <v>109</v>
      </c>
      <c r="Q473" s="23" t="s">
        <v>73</v>
      </c>
      <c r="R473" s="27"/>
    </row>
    <row r="474" customFormat="1" spans="1:18">
      <c r="A474" s="16"/>
      <c r="B474" s="22" t="s">
        <v>117</v>
      </c>
      <c r="C474" s="22">
        <v>470</v>
      </c>
      <c r="D474" s="22" t="s">
        <v>24</v>
      </c>
      <c r="E474" s="23" t="s">
        <v>1717</v>
      </c>
      <c r="F474" s="24" t="s">
        <v>1752</v>
      </c>
      <c r="G474" s="22" t="s">
        <v>117</v>
      </c>
      <c r="H474" s="23" t="s">
        <v>80</v>
      </c>
      <c r="I474" s="23" t="s">
        <v>86</v>
      </c>
      <c r="J474" s="22" t="s">
        <v>1753</v>
      </c>
      <c r="K474" s="23" t="s">
        <v>680</v>
      </c>
      <c r="L474" s="25" t="s">
        <v>934</v>
      </c>
      <c r="M474" s="22" t="s">
        <v>1754</v>
      </c>
      <c r="N474" s="26" t="s">
        <v>1755</v>
      </c>
      <c r="O474" s="26">
        <v>1500</v>
      </c>
      <c r="P474" s="23" t="s">
        <v>117</v>
      </c>
      <c r="Q474" s="23" t="s">
        <v>73</v>
      </c>
      <c r="R474" s="27"/>
    </row>
    <row r="475" customFormat="1" spans="1:18">
      <c r="A475" s="16"/>
      <c r="B475" s="22" t="s">
        <v>193</v>
      </c>
      <c r="C475" s="22">
        <v>471</v>
      </c>
      <c r="D475" s="22" t="s">
        <v>24</v>
      </c>
      <c r="E475" s="23" t="s">
        <v>1717</v>
      </c>
      <c r="F475" s="24" t="s">
        <v>1756</v>
      </c>
      <c r="G475" s="22" t="s">
        <v>193</v>
      </c>
      <c r="H475" s="23" t="s">
        <v>60</v>
      </c>
      <c r="I475" s="23" t="s">
        <v>61</v>
      </c>
      <c r="J475" s="22" t="s">
        <v>1757</v>
      </c>
      <c r="K475" s="23" t="s">
        <v>675</v>
      </c>
      <c r="L475" s="25" t="s">
        <v>934</v>
      </c>
      <c r="M475" s="22" t="s">
        <v>1758</v>
      </c>
      <c r="N475" s="26" t="s">
        <v>1759</v>
      </c>
      <c r="O475" s="26">
        <v>1200</v>
      </c>
      <c r="P475" s="23" t="s">
        <v>126</v>
      </c>
      <c r="Q475" s="23" t="s">
        <v>83</v>
      </c>
      <c r="R475" s="27"/>
    </row>
    <row r="476" customFormat="1" spans="1:18">
      <c r="A476" s="16"/>
      <c r="B476" s="22" t="s">
        <v>238</v>
      </c>
      <c r="C476" s="22">
        <v>472</v>
      </c>
      <c r="D476" s="22" t="s">
        <v>24</v>
      </c>
      <c r="E476" s="23" t="s">
        <v>1717</v>
      </c>
      <c r="F476" s="24" t="s">
        <v>1760</v>
      </c>
      <c r="G476" s="22" t="s">
        <v>238</v>
      </c>
      <c r="H476" s="23" t="s">
        <v>60</v>
      </c>
      <c r="I476" s="23" t="s">
        <v>61</v>
      </c>
      <c r="J476" s="22" t="s">
        <v>1719</v>
      </c>
      <c r="K476" s="23" t="s">
        <v>675</v>
      </c>
      <c r="L476" s="25" t="s">
        <v>934</v>
      </c>
      <c r="M476" s="22" t="s">
        <v>1758</v>
      </c>
      <c r="N476" s="26" t="s">
        <v>1759</v>
      </c>
      <c r="O476" s="26">
        <v>1200</v>
      </c>
      <c r="P476" s="23" t="s">
        <v>126</v>
      </c>
      <c r="Q476" s="23" t="s">
        <v>66</v>
      </c>
      <c r="R476" s="27"/>
    </row>
    <row r="477" customFormat="1" spans="1:18">
      <c r="A477" s="16"/>
      <c r="B477" s="22" t="s">
        <v>537</v>
      </c>
      <c r="C477" s="22">
        <v>473</v>
      </c>
      <c r="D477" s="22" t="s">
        <v>24</v>
      </c>
      <c r="E477" s="23" t="s">
        <v>1717</v>
      </c>
      <c r="F477" s="24" t="s">
        <v>1761</v>
      </c>
      <c r="G477" s="22" t="s">
        <v>537</v>
      </c>
      <c r="H477" s="23" t="s">
        <v>898</v>
      </c>
      <c r="I477" s="23" t="s">
        <v>61</v>
      </c>
      <c r="J477" s="22">
        <v>2022.09</v>
      </c>
      <c r="K477" s="23" t="s">
        <v>675</v>
      </c>
      <c r="L477" s="25" t="s">
        <v>934</v>
      </c>
      <c r="M477" s="22" t="s">
        <v>1762</v>
      </c>
      <c r="N477" s="26" t="s">
        <v>1763</v>
      </c>
      <c r="O477" s="26">
        <v>1200</v>
      </c>
      <c r="P477" s="23" t="s">
        <v>268</v>
      </c>
      <c r="Q477" s="23" t="s">
        <v>399</v>
      </c>
      <c r="R477" s="27"/>
    </row>
    <row r="478" customFormat="1" spans="1:18">
      <c r="A478" s="16"/>
      <c r="B478" s="22" t="s">
        <v>131</v>
      </c>
      <c r="C478" s="22">
        <v>474</v>
      </c>
      <c r="D478" s="22" t="s">
        <v>24</v>
      </c>
      <c r="E478" s="23" t="s">
        <v>1717</v>
      </c>
      <c r="F478" s="24" t="s">
        <v>1764</v>
      </c>
      <c r="G478" s="22" t="s">
        <v>131</v>
      </c>
      <c r="H478" s="23" t="s">
        <v>85</v>
      </c>
      <c r="I478" s="23" t="s">
        <v>86</v>
      </c>
      <c r="J478" s="22">
        <v>2022.09</v>
      </c>
      <c r="K478" s="23" t="s">
        <v>675</v>
      </c>
      <c r="L478" s="25" t="s">
        <v>934</v>
      </c>
      <c r="M478" s="22" t="s">
        <v>1762</v>
      </c>
      <c r="N478" s="26" t="s">
        <v>1763</v>
      </c>
      <c r="O478" s="26">
        <v>1200</v>
      </c>
      <c r="P478" s="23" t="s">
        <v>268</v>
      </c>
      <c r="Q478" s="23" t="s">
        <v>399</v>
      </c>
      <c r="R478" s="27"/>
    </row>
    <row r="479" customFormat="1" spans="1:18">
      <c r="A479" s="16"/>
      <c r="B479" s="22" t="s">
        <v>203</v>
      </c>
      <c r="C479" s="22">
        <v>475</v>
      </c>
      <c r="D479" s="22" t="s">
        <v>24</v>
      </c>
      <c r="E479" s="23" t="s">
        <v>1717</v>
      </c>
      <c r="F479" s="24" t="s">
        <v>1765</v>
      </c>
      <c r="G479" s="22" t="s">
        <v>203</v>
      </c>
      <c r="H479" s="23" t="s">
        <v>957</v>
      </c>
      <c r="I479" s="23" t="s">
        <v>61</v>
      </c>
      <c r="J479" s="22" t="s">
        <v>1766</v>
      </c>
      <c r="K479" s="23" t="s">
        <v>675</v>
      </c>
      <c r="L479" s="25" t="s">
        <v>934</v>
      </c>
      <c r="M479" s="22" t="s">
        <v>1767</v>
      </c>
      <c r="N479" s="26" t="s">
        <v>1768</v>
      </c>
      <c r="O479" s="26">
        <v>1200</v>
      </c>
      <c r="P479" s="23" t="s">
        <v>203</v>
      </c>
      <c r="Q479" s="23" t="s">
        <v>73</v>
      </c>
      <c r="R479" s="27"/>
    </row>
    <row r="480" customFormat="1" spans="1:18">
      <c r="A480" s="16"/>
      <c r="B480" s="22" t="s">
        <v>1769</v>
      </c>
      <c r="C480" s="22">
        <v>476</v>
      </c>
      <c r="D480" s="22" t="s">
        <v>24</v>
      </c>
      <c r="E480" s="23" t="s">
        <v>1717</v>
      </c>
      <c r="F480" s="24" t="s">
        <v>1770</v>
      </c>
      <c r="G480" s="22" t="s">
        <v>1769</v>
      </c>
      <c r="H480" s="23" t="s">
        <v>60</v>
      </c>
      <c r="I480" s="23" t="s">
        <v>61</v>
      </c>
      <c r="J480" s="22" t="s">
        <v>1771</v>
      </c>
      <c r="K480" s="23" t="s">
        <v>675</v>
      </c>
      <c r="L480" s="25" t="s">
        <v>934</v>
      </c>
      <c r="M480" s="22" t="s">
        <v>1772</v>
      </c>
      <c r="N480" s="26" t="s">
        <v>1773</v>
      </c>
      <c r="O480" s="26">
        <v>1200</v>
      </c>
      <c r="P480" s="23" t="s">
        <v>1769</v>
      </c>
      <c r="Q480" s="23" t="s">
        <v>73</v>
      </c>
      <c r="R480" s="27"/>
    </row>
    <row r="481" customFormat="1" spans="1:18">
      <c r="A481" s="16"/>
      <c r="B481" s="22" t="s">
        <v>170</v>
      </c>
      <c r="C481" s="22">
        <v>477</v>
      </c>
      <c r="D481" s="22" t="s">
        <v>24</v>
      </c>
      <c r="E481" s="23" t="s">
        <v>1717</v>
      </c>
      <c r="F481" s="24" t="s">
        <v>1774</v>
      </c>
      <c r="G481" s="22" t="s">
        <v>170</v>
      </c>
      <c r="H481" s="23" t="s">
        <v>69</v>
      </c>
      <c r="I481" s="23" t="s">
        <v>86</v>
      </c>
      <c r="J481" s="22" t="s">
        <v>1775</v>
      </c>
      <c r="K481" s="23" t="s">
        <v>675</v>
      </c>
      <c r="L481" s="25" t="s">
        <v>934</v>
      </c>
      <c r="M481" s="22" t="s">
        <v>1776</v>
      </c>
      <c r="N481" s="26" t="s">
        <v>1777</v>
      </c>
      <c r="O481" s="26">
        <v>1200</v>
      </c>
      <c r="P481" s="23" t="s">
        <v>1778</v>
      </c>
      <c r="Q481" s="23" t="s">
        <v>83</v>
      </c>
      <c r="R481" s="27"/>
    </row>
    <row r="482" customFormat="1" spans="1:18">
      <c r="A482" s="16"/>
      <c r="B482" s="22" t="s">
        <v>199</v>
      </c>
      <c r="C482" s="22">
        <v>478</v>
      </c>
      <c r="D482" s="22" t="s">
        <v>24</v>
      </c>
      <c r="E482" s="23" t="s">
        <v>1717</v>
      </c>
      <c r="F482" s="24" t="s">
        <v>1779</v>
      </c>
      <c r="G482" s="22" t="s">
        <v>199</v>
      </c>
      <c r="H482" s="23" t="s">
        <v>190</v>
      </c>
      <c r="I482" s="23" t="s">
        <v>61</v>
      </c>
      <c r="J482" s="22" t="s">
        <v>1780</v>
      </c>
      <c r="K482" s="23" t="s">
        <v>680</v>
      </c>
      <c r="L482" s="25" t="s">
        <v>934</v>
      </c>
      <c r="M482" s="22" t="s">
        <v>1781</v>
      </c>
      <c r="N482" s="26" t="s">
        <v>1782</v>
      </c>
      <c r="O482" s="26">
        <v>1500</v>
      </c>
      <c r="P482" s="23" t="s">
        <v>199</v>
      </c>
      <c r="Q482" s="23" t="s">
        <v>73</v>
      </c>
      <c r="R482" s="27"/>
    </row>
    <row r="483" customFormat="1" spans="1:18">
      <c r="A483" s="16"/>
      <c r="B483" s="22" t="s">
        <v>1339</v>
      </c>
      <c r="C483" s="22">
        <v>479</v>
      </c>
      <c r="D483" s="22" t="s">
        <v>24</v>
      </c>
      <c r="E483" s="23" t="s">
        <v>1717</v>
      </c>
      <c r="F483" s="24" t="s">
        <v>1783</v>
      </c>
      <c r="G483" s="22" t="s">
        <v>1339</v>
      </c>
      <c r="H483" s="23" t="s">
        <v>69</v>
      </c>
      <c r="I483" s="23" t="s">
        <v>86</v>
      </c>
      <c r="J483" s="22" t="s">
        <v>1775</v>
      </c>
      <c r="K483" s="23" t="s">
        <v>675</v>
      </c>
      <c r="L483" s="25" t="s">
        <v>934</v>
      </c>
      <c r="M483" s="22" t="s">
        <v>1784</v>
      </c>
      <c r="N483" s="26" t="s">
        <v>1785</v>
      </c>
      <c r="O483" s="26">
        <v>1200</v>
      </c>
      <c r="P483" s="23" t="s">
        <v>537</v>
      </c>
      <c r="Q483" s="23" t="s">
        <v>176</v>
      </c>
      <c r="R483" s="27"/>
    </row>
    <row r="484" customFormat="1" spans="1:18">
      <c r="A484" s="16"/>
      <c r="B484" s="22" t="s">
        <v>1092</v>
      </c>
      <c r="C484" s="22">
        <v>480</v>
      </c>
      <c r="D484" s="22" t="s">
        <v>24</v>
      </c>
      <c r="E484" s="23" t="s">
        <v>1717</v>
      </c>
      <c r="F484" s="24" t="s">
        <v>1786</v>
      </c>
      <c r="G484" s="22" t="s">
        <v>1092</v>
      </c>
      <c r="H484" s="23" t="s">
        <v>69</v>
      </c>
      <c r="I484" s="23" t="s">
        <v>86</v>
      </c>
      <c r="J484" s="22" t="s">
        <v>1775</v>
      </c>
      <c r="K484" s="23" t="s">
        <v>680</v>
      </c>
      <c r="L484" s="25" t="s">
        <v>1108</v>
      </c>
      <c r="M484" s="22" t="s">
        <v>1787</v>
      </c>
      <c r="N484" s="26" t="s">
        <v>1788</v>
      </c>
      <c r="O484" s="26">
        <v>1500</v>
      </c>
      <c r="P484" s="23" t="s">
        <v>65</v>
      </c>
      <c r="Q484" s="23" t="s">
        <v>83</v>
      </c>
      <c r="R484" s="27"/>
    </row>
    <row r="485" customFormat="1" spans="1:18">
      <c r="A485" s="16"/>
      <c r="B485" s="22" t="s">
        <v>117</v>
      </c>
      <c r="C485" s="22">
        <v>481</v>
      </c>
      <c r="D485" s="22" t="s">
        <v>24</v>
      </c>
      <c r="E485" s="23" t="s">
        <v>1717</v>
      </c>
      <c r="F485" s="24" t="s">
        <v>1789</v>
      </c>
      <c r="G485" s="22" t="s">
        <v>117</v>
      </c>
      <c r="H485" s="23" t="s">
        <v>60</v>
      </c>
      <c r="I485" s="23" t="s">
        <v>61</v>
      </c>
      <c r="J485" s="22" t="s">
        <v>1790</v>
      </c>
      <c r="K485" s="23" t="s">
        <v>680</v>
      </c>
      <c r="L485" s="25" t="s">
        <v>934</v>
      </c>
      <c r="M485" s="22" t="s">
        <v>1791</v>
      </c>
      <c r="N485" s="26" t="s">
        <v>1792</v>
      </c>
      <c r="O485" s="26">
        <v>1500</v>
      </c>
      <c r="P485" s="23" t="s">
        <v>89</v>
      </c>
      <c r="Q485" s="23" t="s">
        <v>176</v>
      </c>
      <c r="R485" s="27"/>
    </row>
    <row r="486" customFormat="1" spans="1:18">
      <c r="A486" s="16"/>
      <c r="B486" s="22" t="s">
        <v>537</v>
      </c>
      <c r="C486" s="22">
        <v>482</v>
      </c>
      <c r="D486" s="22" t="s">
        <v>24</v>
      </c>
      <c r="E486" s="23" t="s">
        <v>1717</v>
      </c>
      <c r="F486" s="24" t="s">
        <v>1793</v>
      </c>
      <c r="G486" s="22" t="s">
        <v>537</v>
      </c>
      <c r="H486" s="23" t="s">
        <v>259</v>
      </c>
      <c r="I486" s="23" t="s">
        <v>61</v>
      </c>
      <c r="J486" s="22" t="s">
        <v>1794</v>
      </c>
      <c r="K486" s="23" t="s">
        <v>675</v>
      </c>
      <c r="L486" s="25" t="s">
        <v>934</v>
      </c>
      <c r="M486" s="22" t="s">
        <v>1795</v>
      </c>
      <c r="N486" s="26" t="s">
        <v>1796</v>
      </c>
      <c r="O486" s="26">
        <v>1200</v>
      </c>
      <c r="P486" s="23" t="s">
        <v>537</v>
      </c>
      <c r="Q486" s="23" t="s">
        <v>73</v>
      </c>
      <c r="R486" s="27"/>
    </row>
    <row r="487" customFormat="1" spans="1:18">
      <c r="A487" s="16"/>
      <c r="B487" s="22" t="s">
        <v>204</v>
      </c>
      <c r="C487" s="22">
        <v>483</v>
      </c>
      <c r="D487" s="22" t="s">
        <v>24</v>
      </c>
      <c r="E487" s="23" t="s">
        <v>1717</v>
      </c>
      <c r="F487" s="24" t="s">
        <v>1797</v>
      </c>
      <c r="G487" s="22" t="s">
        <v>204</v>
      </c>
      <c r="H487" s="23" t="s">
        <v>1798</v>
      </c>
      <c r="I487" s="23" t="s">
        <v>61</v>
      </c>
      <c r="J487" s="22" t="s">
        <v>1799</v>
      </c>
      <c r="K487" s="23" t="s">
        <v>680</v>
      </c>
      <c r="L487" s="25" t="s">
        <v>934</v>
      </c>
      <c r="M487" s="22" t="s">
        <v>1800</v>
      </c>
      <c r="N487" s="26" t="s">
        <v>1801</v>
      </c>
      <c r="O487" s="26">
        <v>1500</v>
      </c>
      <c r="P487" s="23" t="s">
        <v>204</v>
      </c>
      <c r="Q487" s="23" t="s">
        <v>73</v>
      </c>
      <c r="R487" s="27"/>
    </row>
    <row r="488" customFormat="1" spans="1:18">
      <c r="A488" s="16"/>
      <c r="B488" s="22" t="s">
        <v>992</v>
      </c>
      <c r="C488" s="22">
        <v>484</v>
      </c>
      <c r="D488" s="22" t="s">
        <v>24</v>
      </c>
      <c r="E488" s="23" t="s">
        <v>1717</v>
      </c>
      <c r="F488" s="24" t="s">
        <v>1802</v>
      </c>
      <c r="G488" s="22" t="s">
        <v>992</v>
      </c>
      <c r="H488" s="23" t="s">
        <v>1030</v>
      </c>
      <c r="I488" s="23" t="s">
        <v>61</v>
      </c>
      <c r="J488" s="22" t="s">
        <v>1794</v>
      </c>
      <c r="K488" s="23" t="s">
        <v>680</v>
      </c>
      <c r="L488" s="25" t="s">
        <v>934</v>
      </c>
      <c r="M488" s="22" t="s">
        <v>1803</v>
      </c>
      <c r="N488" s="26" t="s">
        <v>1804</v>
      </c>
      <c r="O488" s="26">
        <v>1500</v>
      </c>
      <c r="P488" s="23" t="s">
        <v>992</v>
      </c>
      <c r="Q488" s="23" t="s">
        <v>73</v>
      </c>
      <c r="R488" s="27"/>
    </row>
    <row r="489" customFormat="1" spans="1:18">
      <c r="A489" s="16"/>
      <c r="B489" s="22" t="s">
        <v>386</v>
      </c>
      <c r="C489" s="22">
        <v>485</v>
      </c>
      <c r="D489" s="22" t="s">
        <v>24</v>
      </c>
      <c r="E489" s="23" t="s">
        <v>1717</v>
      </c>
      <c r="F489" s="24" t="s">
        <v>1805</v>
      </c>
      <c r="G489" s="22" t="s">
        <v>386</v>
      </c>
      <c r="H489" s="23" t="s">
        <v>1806</v>
      </c>
      <c r="I489" s="23" t="s">
        <v>61</v>
      </c>
      <c r="J489" s="22" t="s">
        <v>1807</v>
      </c>
      <c r="K489" s="23" t="s">
        <v>680</v>
      </c>
      <c r="L489" s="25" t="s">
        <v>934</v>
      </c>
      <c r="M489" s="22" t="s">
        <v>1808</v>
      </c>
      <c r="N489" s="26" t="s">
        <v>1809</v>
      </c>
      <c r="O489" s="26">
        <v>1500</v>
      </c>
      <c r="P489" s="23" t="s">
        <v>386</v>
      </c>
      <c r="Q489" s="23" t="s">
        <v>73</v>
      </c>
      <c r="R489" s="27"/>
    </row>
    <row r="490" customFormat="1" spans="1:18">
      <c r="A490" s="16"/>
      <c r="B490" s="22" t="s">
        <v>170</v>
      </c>
      <c r="C490" s="22">
        <v>486</v>
      </c>
      <c r="D490" s="22" t="s">
        <v>24</v>
      </c>
      <c r="E490" s="23" t="s">
        <v>1717</v>
      </c>
      <c r="F490" s="24" t="s">
        <v>1810</v>
      </c>
      <c r="G490" s="22" t="s">
        <v>170</v>
      </c>
      <c r="H490" s="23" t="s">
        <v>80</v>
      </c>
      <c r="I490" s="23" t="s">
        <v>61</v>
      </c>
      <c r="J490" s="22" t="s">
        <v>1794</v>
      </c>
      <c r="K490" s="23" t="s">
        <v>680</v>
      </c>
      <c r="L490" s="25" t="s">
        <v>934</v>
      </c>
      <c r="M490" s="22" t="s">
        <v>1811</v>
      </c>
      <c r="N490" s="26" t="s">
        <v>1812</v>
      </c>
      <c r="O490" s="26">
        <v>1500</v>
      </c>
      <c r="P490" s="23" t="s">
        <v>170</v>
      </c>
      <c r="Q490" s="23" t="s">
        <v>73</v>
      </c>
      <c r="R490" s="27"/>
    </row>
    <row r="491" customFormat="1" spans="1:18">
      <c r="A491" s="16"/>
      <c r="B491" s="22" t="s">
        <v>1813</v>
      </c>
      <c r="C491" s="22">
        <v>487</v>
      </c>
      <c r="D491" s="22" t="s">
        <v>24</v>
      </c>
      <c r="E491" s="23" t="s">
        <v>1717</v>
      </c>
      <c r="F491" s="24" t="s">
        <v>1814</v>
      </c>
      <c r="G491" s="22" t="s">
        <v>1813</v>
      </c>
      <c r="H491" s="23" t="s">
        <v>80</v>
      </c>
      <c r="I491" s="23" t="s">
        <v>61</v>
      </c>
      <c r="J491" s="22">
        <v>2024.09</v>
      </c>
      <c r="K491" s="23" t="s">
        <v>680</v>
      </c>
      <c r="L491" s="25" t="s">
        <v>934</v>
      </c>
      <c r="M491" s="22" t="s">
        <v>1815</v>
      </c>
      <c r="N491" s="26" t="s">
        <v>1816</v>
      </c>
      <c r="O491" s="26">
        <v>1500</v>
      </c>
      <c r="P491" s="23" t="s">
        <v>1813</v>
      </c>
      <c r="Q491" s="23" t="s">
        <v>73</v>
      </c>
      <c r="R491" s="27"/>
    </row>
    <row r="492" customFormat="1" spans="1:18">
      <c r="A492" s="16"/>
      <c r="B492" s="22" t="s">
        <v>89</v>
      </c>
      <c r="C492" s="22">
        <v>488</v>
      </c>
      <c r="D492" s="22" t="s">
        <v>24</v>
      </c>
      <c r="E492" s="23" t="s">
        <v>1817</v>
      </c>
      <c r="F492" s="24" t="s">
        <v>1818</v>
      </c>
      <c r="G492" s="22" t="s">
        <v>89</v>
      </c>
      <c r="H492" s="23" t="s">
        <v>190</v>
      </c>
      <c r="I492" s="23" t="s">
        <v>61</v>
      </c>
      <c r="J492" s="22">
        <v>2023.9</v>
      </c>
      <c r="K492" s="23" t="s">
        <v>680</v>
      </c>
      <c r="L492" s="25" t="s">
        <v>934</v>
      </c>
      <c r="M492" s="22" t="s">
        <v>1819</v>
      </c>
      <c r="N492" s="26" t="s">
        <v>942</v>
      </c>
      <c r="O492" s="26">
        <v>1500</v>
      </c>
      <c r="P492" s="23" t="s">
        <v>1382</v>
      </c>
      <c r="Q492" s="23" t="s">
        <v>66</v>
      </c>
      <c r="R492" s="27"/>
    </row>
    <row r="493" customFormat="1" spans="1:18">
      <c r="A493" s="16"/>
      <c r="B493" s="22" t="s">
        <v>177</v>
      </c>
      <c r="C493" s="22">
        <v>489</v>
      </c>
      <c r="D493" s="22" t="s">
        <v>24</v>
      </c>
      <c r="E493" s="23" t="s">
        <v>1817</v>
      </c>
      <c r="F493" s="24" t="s">
        <v>1820</v>
      </c>
      <c r="G493" s="22" t="s">
        <v>177</v>
      </c>
      <c r="H493" s="23" t="s">
        <v>201</v>
      </c>
      <c r="I493" s="23" t="s">
        <v>61</v>
      </c>
      <c r="J493" s="22">
        <v>2023.9</v>
      </c>
      <c r="K493" s="23" t="s">
        <v>680</v>
      </c>
      <c r="L493" s="25" t="s">
        <v>934</v>
      </c>
      <c r="M493" s="22" t="s">
        <v>1821</v>
      </c>
      <c r="N493" s="26" t="s">
        <v>1822</v>
      </c>
      <c r="O493" s="26">
        <v>1500</v>
      </c>
      <c r="P493" s="23" t="s">
        <v>218</v>
      </c>
      <c r="Q493" s="23" t="s">
        <v>66</v>
      </c>
      <c r="R493" s="27"/>
    </row>
    <row r="494" customFormat="1" spans="1:18">
      <c r="A494" s="16"/>
      <c r="B494" s="22" t="s">
        <v>245</v>
      </c>
      <c r="C494" s="22">
        <v>490</v>
      </c>
      <c r="D494" s="22" t="s">
        <v>24</v>
      </c>
      <c r="E494" s="23" t="s">
        <v>1817</v>
      </c>
      <c r="F494" s="24" t="s">
        <v>1823</v>
      </c>
      <c r="G494" s="22" t="s">
        <v>245</v>
      </c>
      <c r="H494" s="23" t="s">
        <v>136</v>
      </c>
      <c r="I494" s="23" t="s">
        <v>86</v>
      </c>
      <c r="J494" s="22">
        <v>2022.8</v>
      </c>
      <c r="K494" s="23" t="s">
        <v>675</v>
      </c>
      <c r="L494" s="25" t="s">
        <v>934</v>
      </c>
      <c r="M494" s="22" t="s">
        <v>1824</v>
      </c>
      <c r="N494" s="26" t="s">
        <v>1825</v>
      </c>
      <c r="O494" s="26">
        <v>1200</v>
      </c>
      <c r="P494" s="23" t="s">
        <v>812</v>
      </c>
      <c r="Q494" s="23" t="s">
        <v>66</v>
      </c>
      <c r="R494" s="27"/>
    </row>
    <row r="495" customFormat="1" spans="1:18">
      <c r="A495" s="16"/>
      <c r="B495" s="22" t="s">
        <v>123</v>
      </c>
      <c r="C495" s="22">
        <v>491</v>
      </c>
      <c r="D495" s="22" t="s">
        <v>24</v>
      </c>
      <c r="E495" s="23" t="s">
        <v>1817</v>
      </c>
      <c r="F495" s="24" t="s">
        <v>1826</v>
      </c>
      <c r="G495" s="22" t="s">
        <v>123</v>
      </c>
      <c r="H495" s="23" t="s">
        <v>69</v>
      </c>
      <c r="I495" s="23" t="s">
        <v>86</v>
      </c>
      <c r="J495" s="22">
        <v>2022.8</v>
      </c>
      <c r="K495" s="23" t="s">
        <v>680</v>
      </c>
      <c r="L495" s="25" t="s">
        <v>934</v>
      </c>
      <c r="M495" s="22" t="s">
        <v>1827</v>
      </c>
      <c r="N495" s="26" t="s">
        <v>1828</v>
      </c>
      <c r="O495" s="26">
        <v>1500</v>
      </c>
      <c r="P495" s="23" t="s">
        <v>78</v>
      </c>
      <c r="Q495" s="23" t="s">
        <v>83</v>
      </c>
      <c r="R495" s="27"/>
    </row>
    <row r="496" customFormat="1" spans="1:18">
      <c r="A496" s="16"/>
      <c r="B496" s="22" t="s">
        <v>1829</v>
      </c>
      <c r="C496" s="22">
        <v>492</v>
      </c>
      <c r="D496" s="22" t="s">
        <v>24</v>
      </c>
      <c r="E496" s="23" t="s">
        <v>1817</v>
      </c>
      <c r="F496" s="24" t="s">
        <v>1830</v>
      </c>
      <c r="G496" s="22" t="s">
        <v>1829</v>
      </c>
      <c r="H496" s="23" t="s">
        <v>80</v>
      </c>
      <c r="I496" s="23" t="s">
        <v>61</v>
      </c>
      <c r="J496" s="22">
        <v>2022.9</v>
      </c>
      <c r="K496" s="23" t="s">
        <v>675</v>
      </c>
      <c r="L496" s="25" t="s">
        <v>934</v>
      </c>
      <c r="M496" s="22" t="s">
        <v>1831</v>
      </c>
      <c r="N496" s="26" t="s">
        <v>1832</v>
      </c>
      <c r="O496" s="26">
        <v>1200</v>
      </c>
      <c r="P496" s="23" t="s">
        <v>193</v>
      </c>
      <c r="Q496" s="23" t="s">
        <v>66</v>
      </c>
      <c r="R496" s="27"/>
    </row>
    <row r="497" customFormat="1" spans="1:18">
      <c r="A497" s="16"/>
      <c r="B497" s="22" t="s">
        <v>1318</v>
      </c>
      <c r="C497" s="22">
        <v>493</v>
      </c>
      <c r="D497" s="22" t="s">
        <v>24</v>
      </c>
      <c r="E497" s="23" t="s">
        <v>1817</v>
      </c>
      <c r="F497" s="24" t="s">
        <v>1833</v>
      </c>
      <c r="G497" s="22" t="s">
        <v>1318</v>
      </c>
      <c r="H497" s="23" t="s">
        <v>80</v>
      </c>
      <c r="I497" s="23" t="s">
        <v>61</v>
      </c>
      <c r="J497" s="22">
        <v>2022.9</v>
      </c>
      <c r="K497" s="23" t="s">
        <v>680</v>
      </c>
      <c r="L497" s="25" t="s">
        <v>934</v>
      </c>
      <c r="M497" s="22" t="s">
        <v>1834</v>
      </c>
      <c r="N497" s="26" t="s">
        <v>1835</v>
      </c>
      <c r="O497" s="26">
        <v>1500</v>
      </c>
      <c r="P497" s="23" t="s">
        <v>126</v>
      </c>
      <c r="Q497" s="23" t="s">
        <v>66</v>
      </c>
      <c r="R497" s="27"/>
    </row>
    <row r="498" customFormat="1" spans="1:18">
      <c r="A498" s="16"/>
      <c r="B498" s="22" t="s">
        <v>199</v>
      </c>
      <c r="C498" s="22">
        <v>494</v>
      </c>
      <c r="D498" s="22" t="s">
        <v>24</v>
      </c>
      <c r="E498" s="23" t="s">
        <v>1817</v>
      </c>
      <c r="F498" s="24" t="s">
        <v>1836</v>
      </c>
      <c r="G498" s="22" t="s">
        <v>199</v>
      </c>
      <c r="H498" s="23" t="s">
        <v>357</v>
      </c>
      <c r="I498" s="23" t="s">
        <v>61</v>
      </c>
      <c r="J498" s="22">
        <v>2022.9</v>
      </c>
      <c r="K498" s="23" t="s">
        <v>675</v>
      </c>
      <c r="L498" s="25" t="s">
        <v>934</v>
      </c>
      <c r="M498" s="22" t="s">
        <v>1837</v>
      </c>
      <c r="N498" s="26" t="s">
        <v>1838</v>
      </c>
      <c r="O498" s="26">
        <v>1200</v>
      </c>
      <c r="P498" s="23" t="s">
        <v>181</v>
      </c>
      <c r="Q498" s="23" t="s">
        <v>66</v>
      </c>
      <c r="R498" s="27"/>
    </row>
    <row r="499" customFormat="1" spans="1:18">
      <c r="A499" s="16"/>
      <c r="B499" s="22" t="s">
        <v>193</v>
      </c>
      <c r="C499" s="22">
        <v>495</v>
      </c>
      <c r="D499" s="22" t="s">
        <v>24</v>
      </c>
      <c r="E499" s="23" t="s">
        <v>1817</v>
      </c>
      <c r="F499" s="24" t="s">
        <v>1839</v>
      </c>
      <c r="G499" s="22" t="s">
        <v>193</v>
      </c>
      <c r="H499" s="23" t="s">
        <v>80</v>
      </c>
      <c r="I499" s="23" t="s">
        <v>61</v>
      </c>
      <c r="J499" s="22">
        <v>2022.9</v>
      </c>
      <c r="K499" s="23" t="s">
        <v>680</v>
      </c>
      <c r="L499" s="25" t="s">
        <v>934</v>
      </c>
      <c r="M499" s="22" t="s">
        <v>1840</v>
      </c>
      <c r="N499" s="26" t="s">
        <v>1841</v>
      </c>
      <c r="O499" s="26">
        <v>1500</v>
      </c>
      <c r="P499" s="23" t="s">
        <v>199</v>
      </c>
      <c r="Q499" s="23" t="s">
        <v>176</v>
      </c>
      <c r="R499" s="27"/>
    </row>
    <row r="500" customFormat="1" spans="1:18">
      <c r="A500" s="16"/>
      <c r="B500" s="22" t="s">
        <v>1842</v>
      </c>
      <c r="C500" s="22">
        <v>496</v>
      </c>
      <c r="D500" s="22" t="s">
        <v>24</v>
      </c>
      <c r="E500" s="23" t="s">
        <v>1817</v>
      </c>
      <c r="F500" s="24" t="s">
        <v>1843</v>
      </c>
      <c r="G500" s="22" t="s">
        <v>1842</v>
      </c>
      <c r="H500" s="23" t="s">
        <v>60</v>
      </c>
      <c r="I500" s="23" t="s">
        <v>61</v>
      </c>
      <c r="J500" s="22">
        <v>2022.9</v>
      </c>
      <c r="K500" s="23" t="s">
        <v>675</v>
      </c>
      <c r="L500" s="25" t="s">
        <v>934</v>
      </c>
      <c r="M500" s="22" t="s">
        <v>1616</v>
      </c>
      <c r="N500" s="26" t="s">
        <v>1838</v>
      </c>
      <c r="O500" s="26">
        <v>1200</v>
      </c>
      <c r="P500" s="23" t="s">
        <v>1842</v>
      </c>
      <c r="Q500" s="23" t="s">
        <v>66</v>
      </c>
      <c r="R500" s="27"/>
    </row>
    <row r="501" customFormat="1" spans="1:18">
      <c r="A501" s="16"/>
      <c r="B501" s="22" t="s">
        <v>94</v>
      </c>
      <c r="C501" s="22">
        <v>497</v>
      </c>
      <c r="D501" s="22" t="s">
        <v>24</v>
      </c>
      <c r="E501" s="23" t="s">
        <v>1817</v>
      </c>
      <c r="F501" s="24" t="s">
        <v>1844</v>
      </c>
      <c r="G501" s="22" t="s">
        <v>94</v>
      </c>
      <c r="H501" s="23" t="s">
        <v>69</v>
      </c>
      <c r="I501" s="23" t="s">
        <v>86</v>
      </c>
      <c r="J501" s="22">
        <v>2023.9</v>
      </c>
      <c r="K501" s="23" t="s">
        <v>675</v>
      </c>
      <c r="L501" s="25" t="s">
        <v>934</v>
      </c>
      <c r="M501" s="22" t="s">
        <v>1845</v>
      </c>
      <c r="N501" s="26" t="s">
        <v>1846</v>
      </c>
      <c r="O501" s="26">
        <v>1200</v>
      </c>
      <c r="P501" s="23" t="s">
        <v>181</v>
      </c>
      <c r="Q501" s="23" t="s">
        <v>83</v>
      </c>
      <c r="R501" s="27"/>
    </row>
    <row r="502" customFormat="1" spans="1:18">
      <c r="A502" s="16"/>
      <c r="B502" s="22" t="s">
        <v>170</v>
      </c>
      <c r="C502" s="22">
        <v>498</v>
      </c>
      <c r="D502" s="22" t="s">
        <v>24</v>
      </c>
      <c r="E502" s="23" t="s">
        <v>1817</v>
      </c>
      <c r="F502" s="24" t="s">
        <v>1847</v>
      </c>
      <c r="G502" s="22" t="s">
        <v>170</v>
      </c>
      <c r="H502" s="23" t="s">
        <v>412</v>
      </c>
      <c r="I502" s="23" t="s">
        <v>86</v>
      </c>
      <c r="J502" s="22">
        <v>2022.9</v>
      </c>
      <c r="K502" s="23" t="s">
        <v>680</v>
      </c>
      <c r="L502" s="25" t="s">
        <v>934</v>
      </c>
      <c r="M502" s="22" t="s">
        <v>1848</v>
      </c>
      <c r="N502" s="26" t="s">
        <v>1849</v>
      </c>
      <c r="O502" s="26">
        <v>1500</v>
      </c>
      <c r="P502" s="23" t="s">
        <v>170</v>
      </c>
      <c r="Q502" s="23" t="s">
        <v>73</v>
      </c>
      <c r="R502" s="27"/>
    </row>
    <row r="503" customFormat="1" spans="1:18">
      <c r="A503" s="16"/>
      <c r="B503" s="22" t="s">
        <v>102</v>
      </c>
      <c r="C503" s="22">
        <v>499</v>
      </c>
      <c r="D503" s="22" t="s">
        <v>24</v>
      </c>
      <c r="E503" s="23" t="s">
        <v>1817</v>
      </c>
      <c r="F503" s="24" t="s">
        <v>1850</v>
      </c>
      <c r="G503" s="22" t="s">
        <v>102</v>
      </c>
      <c r="H503" s="23" t="s">
        <v>1851</v>
      </c>
      <c r="I503" s="23" t="s">
        <v>61</v>
      </c>
      <c r="J503" s="22">
        <v>2024.9</v>
      </c>
      <c r="K503" s="23" t="s">
        <v>675</v>
      </c>
      <c r="L503" s="25" t="s">
        <v>934</v>
      </c>
      <c r="M503" s="22" t="s">
        <v>1616</v>
      </c>
      <c r="N503" s="26" t="s">
        <v>1852</v>
      </c>
      <c r="O503" s="26">
        <v>1200</v>
      </c>
      <c r="P503" s="23" t="s">
        <v>65</v>
      </c>
      <c r="Q503" s="23" t="s">
        <v>83</v>
      </c>
      <c r="R503" s="27"/>
    </row>
    <row r="504" customFormat="1" spans="1:18">
      <c r="A504" s="16"/>
      <c r="B504" s="22" t="s">
        <v>139</v>
      </c>
      <c r="C504" s="22">
        <v>500</v>
      </c>
      <c r="D504" s="22" t="s">
        <v>24</v>
      </c>
      <c r="E504" s="23" t="s">
        <v>1817</v>
      </c>
      <c r="F504" s="24" t="s">
        <v>1853</v>
      </c>
      <c r="G504" s="22" t="s">
        <v>139</v>
      </c>
      <c r="H504" s="23" t="s">
        <v>206</v>
      </c>
      <c r="I504" s="23" t="s">
        <v>86</v>
      </c>
      <c r="J504" s="22">
        <v>2024.8</v>
      </c>
      <c r="K504" s="23" t="s">
        <v>680</v>
      </c>
      <c r="L504" s="25" t="s">
        <v>934</v>
      </c>
      <c r="M504" s="22" t="s">
        <v>1854</v>
      </c>
      <c r="N504" s="26" t="s">
        <v>1451</v>
      </c>
      <c r="O504" s="26">
        <v>1500</v>
      </c>
      <c r="P504" s="23" t="s">
        <v>102</v>
      </c>
      <c r="Q504" s="23" t="s">
        <v>83</v>
      </c>
      <c r="R504" s="27"/>
    </row>
    <row r="505" customFormat="1" spans="1:18">
      <c r="A505" s="16"/>
      <c r="B505" s="22" t="s">
        <v>177</v>
      </c>
      <c r="C505" s="22">
        <v>501</v>
      </c>
      <c r="D505" s="22" t="s">
        <v>24</v>
      </c>
      <c r="E505" s="23" t="s">
        <v>1817</v>
      </c>
      <c r="F505" s="24" t="s">
        <v>1855</v>
      </c>
      <c r="G505" s="22" t="s">
        <v>177</v>
      </c>
      <c r="H505" s="23" t="s">
        <v>80</v>
      </c>
      <c r="I505" s="23" t="s">
        <v>61</v>
      </c>
      <c r="J505" s="22" t="s">
        <v>1856</v>
      </c>
      <c r="K505" s="23" t="s">
        <v>680</v>
      </c>
      <c r="L505" s="25" t="s">
        <v>934</v>
      </c>
      <c r="M505" s="22" t="s">
        <v>1857</v>
      </c>
      <c r="N505" s="26" t="s">
        <v>1858</v>
      </c>
      <c r="O505" s="26">
        <v>1500</v>
      </c>
      <c r="P505" s="23" t="s">
        <v>126</v>
      </c>
      <c r="Q505" s="23" t="s">
        <v>66</v>
      </c>
      <c r="R505" s="27"/>
    </row>
    <row r="506" customFormat="1" spans="1:18">
      <c r="A506" s="16"/>
      <c r="B506" s="22" t="s">
        <v>74</v>
      </c>
      <c r="C506" s="22">
        <v>502</v>
      </c>
      <c r="D506" s="22" t="s">
        <v>24</v>
      </c>
      <c r="E506" s="23" t="s">
        <v>1817</v>
      </c>
      <c r="F506" s="24" t="s">
        <v>1859</v>
      </c>
      <c r="G506" s="22" t="s">
        <v>74</v>
      </c>
      <c r="H506" s="23" t="s">
        <v>256</v>
      </c>
      <c r="I506" s="23" t="s">
        <v>61</v>
      </c>
      <c r="J506" s="22">
        <v>2024.9</v>
      </c>
      <c r="K506" s="23" t="s">
        <v>675</v>
      </c>
      <c r="L506" s="25" t="s">
        <v>934</v>
      </c>
      <c r="M506" s="22" t="s">
        <v>1860</v>
      </c>
      <c r="N506" s="26" t="s">
        <v>1861</v>
      </c>
      <c r="O506" s="26">
        <v>1200</v>
      </c>
      <c r="P506" s="23" t="s">
        <v>74</v>
      </c>
      <c r="Q506" s="23" t="s">
        <v>73</v>
      </c>
      <c r="R506" s="27"/>
    </row>
    <row r="507" customFormat="1" spans="1:18">
      <c r="A507" s="16"/>
      <c r="B507" s="22" t="s">
        <v>355</v>
      </c>
      <c r="C507" s="22">
        <v>503</v>
      </c>
      <c r="D507" s="22" t="s">
        <v>24</v>
      </c>
      <c r="E507" s="23" t="s">
        <v>1817</v>
      </c>
      <c r="F507" s="24" t="s">
        <v>1862</v>
      </c>
      <c r="G507" s="22" t="s">
        <v>355</v>
      </c>
      <c r="H507" s="23" t="s">
        <v>916</v>
      </c>
      <c r="I507" s="23" t="s">
        <v>86</v>
      </c>
      <c r="J507" s="22">
        <v>2024.8</v>
      </c>
      <c r="K507" s="23" t="s">
        <v>680</v>
      </c>
      <c r="L507" s="25" t="s">
        <v>934</v>
      </c>
      <c r="M507" s="22" t="s">
        <v>1863</v>
      </c>
      <c r="N507" s="26" t="s">
        <v>1864</v>
      </c>
      <c r="O507" s="26">
        <v>1500</v>
      </c>
      <c r="P507" s="23" t="s">
        <v>345</v>
      </c>
      <c r="Q507" s="23" t="s">
        <v>83</v>
      </c>
      <c r="R507" s="27"/>
    </row>
    <row r="508" customFormat="1" spans="1:18">
      <c r="A508" s="16"/>
      <c r="B508" s="22" t="s">
        <v>126</v>
      </c>
      <c r="C508" s="22">
        <v>504</v>
      </c>
      <c r="D508" s="22" t="s">
        <v>24</v>
      </c>
      <c r="E508" s="23" t="s">
        <v>1817</v>
      </c>
      <c r="F508" s="24" t="s">
        <v>1865</v>
      </c>
      <c r="G508" s="22" t="s">
        <v>126</v>
      </c>
      <c r="H508" s="23" t="s">
        <v>80</v>
      </c>
      <c r="I508" s="23" t="s">
        <v>61</v>
      </c>
      <c r="J508" s="22">
        <v>2024.9</v>
      </c>
      <c r="K508" s="23" t="s">
        <v>675</v>
      </c>
      <c r="L508" s="25" t="s">
        <v>934</v>
      </c>
      <c r="M508" s="22" t="s">
        <v>1831</v>
      </c>
      <c r="N508" s="26" t="s">
        <v>1832</v>
      </c>
      <c r="O508" s="26">
        <v>1200</v>
      </c>
      <c r="P508" s="23" t="s">
        <v>193</v>
      </c>
      <c r="Q508" s="23" t="s">
        <v>83</v>
      </c>
      <c r="R508" s="27"/>
    </row>
    <row r="509" customFormat="1" spans="1:18">
      <c r="A509" s="16"/>
      <c r="B509" s="22" t="s">
        <v>192</v>
      </c>
      <c r="C509" s="22">
        <v>505</v>
      </c>
      <c r="D509" s="22" t="s">
        <v>24</v>
      </c>
      <c r="E509" s="23" t="s">
        <v>1817</v>
      </c>
      <c r="F509" s="24" t="s">
        <v>1866</v>
      </c>
      <c r="G509" s="22" t="s">
        <v>192</v>
      </c>
      <c r="H509" s="23" t="s">
        <v>80</v>
      </c>
      <c r="I509" s="23" t="s">
        <v>61</v>
      </c>
      <c r="J509" s="22">
        <v>2024.9</v>
      </c>
      <c r="K509" s="23" t="s">
        <v>680</v>
      </c>
      <c r="L509" s="25" t="s">
        <v>934</v>
      </c>
      <c r="M509" s="22" t="s">
        <v>1867</v>
      </c>
      <c r="N509" s="26" t="s">
        <v>1868</v>
      </c>
      <c r="O509" s="26">
        <v>1500</v>
      </c>
      <c r="P509" s="23" t="s">
        <v>547</v>
      </c>
      <c r="Q509" s="23" t="s">
        <v>83</v>
      </c>
      <c r="R509" s="27"/>
    </row>
    <row r="510" customFormat="1" spans="1:18">
      <c r="A510" s="16"/>
      <c r="B510" s="22" t="s">
        <v>126</v>
      </c>
      <c r="C510" s="22">
        <v>506</v>
      </c>
      <c r="D510" s="22" t="s">
        <v>24</v>
      </c>
      <c r="E510" s="23" t="s">
        <v>1817</v>
      </c>
      <c r="F510" s="24" t="s">
        <v>1869</v>
      </c>
      <c r="G510" s="22" t="s">
        <v>126</v>
      </c>
      <c r="H510" s="23" t="s">
        <v>80</v>
      </c>
      <c r="I510" s="23" t="s">
        <v>61</v>
      </c>
      <c r="J510" s="22">
        <v>2024.9</v>
      </c>
      <c r="K510" s="23" t="s">
        <v>680</v>
      </c>
      <c r="L510" s="25" t="s">
        <v>934</v>
      </c>
      <c r="M510" s="22" t="s">
        <v>1867</v>
      </c>
      <c r="N510" s="26" t="s">
        <v>1868</v>
      </c>
      <c r="O510" s="26">
        <v>1500</v>
      </c>
      <c r="P510" s="23" t="s">
        <v>547</v>
      </c>
      <c r="Q510" s="23" t="s">
        <v>83</v>
      </c>
      <c r="R510" s="27"/>
    </row>
    <row r="511" customFormat="1" spans="1:18">
      <c r="A511" s="16"/>
      <c r="B511" s="22" t="s">
        <v>134</v>
      </c>
      <c r="C511" s="22">
        <v>507</v>
      </c>
      <c r="D511" s="22" t="s">
        <v>24</v>
      </c>
      <c r="E511" s="23" t="s">
        <v>1817</v>
      </c>
      <c r="F511" s="24" t="s">
        <v>1870</v>
      </c>
      <c r="G511" s="22" t="s">
        <v>134</v>
      </c>
      <c r="H511" s="23" t="s">
        <v>916</v>
      </c>
      <c r="I511" s="23" t="s">
        <v>86</v>
      </c>
      <c r="J511" s="22">
        <v>2024.9</v>
      </c>
      <c r="K511" s="23" t="s">
        <v>680</v>
      </c>
      <c r="L511" s="25" t="s">
        <v>934</v>
      </c>
      <c r="M511" s="22" t="s">
        <v>1871</v>
      </c>
      <c r="N511" s="26" t="s">
        <v>1872</v>
      </c>
      <c r="O511" s="26">
        <v>1500</v>
      </c>
      <c r="P511" s="23" t="s">
        <v>204</v>
      </c>
      <c r="Q511" s="23" t="s">
        <v>83</v>
      </c>
      <c r="R511" s="27"/>
    </row>
    <row r="512" customFormat="1" spans="1:18">
      <c r="A512" s="16"/>
      <c r="B512" s="22" t="s">
        <v>183</v>
      </c>
      <c r="C512" s="22">
        <v>508</v>
      </c>
      <c r="D512" s="22" t="s">
        <v>24</v>
      </c>
      <c r="E512" s="23" t="s">
        <v>1817</v>
      </c>
      <c r="F512" s="24" t="s">
        <v>1873</v>
      </c>
      <c r="G512" s="22" t="s">
        <v>183</v>
      </c>
      <c r="H512" s="23" t="s">
        <v>1874</v>
      </c>
      <c r="I512" s="23" t="s">
        <v>86</v>
      </c>
      <c r="J512" s="22">
        <v>2024.9</v>
      </c>
      <c r="K512" s="23" t="s">
        <v>675</v>
      </c>
      <c r="L512" s="25" t="s">
        <v>934</v>
      </c>
      <c r="M512" s="22" t="s">
        <v>1875</v>
      </c>
      <c r="N512" s="26" t="s">
        <v>1876</v>
      </c>
      <c r="O512" s="26">
        <v>1200</v>
      </c>
      <c r="P512" s="23" t="s">
        <v>109</v>
      </c>
      <c r="Q512" s="23" t="s">
        <v>239</v>
      </c>
      <c r="R512" s="27"/>
    </row>
    <row r="513" customFormat="1" spans="1:18">
      <c r="A513" s="16"/>
      <c r="B513" s="22" t="s">
        <v>164</v>
      </c>
      <c r="C513" s="22">
        <v>509</v>
      </c>
      <c r="D513" s="22" t="s">
        <v>24</v>
      </c>
      <c r="E513" s="23" t="s">
        <v>1817</v>
      </c>
      <c r="F513" s="24" t="s">
        <v>1877</v>
      </c>
      <c r="G513" s="22" t="s">
        <v>164</v>
      </c>
      <c r="H513" s="23" t="s">
        <v>220</v>
      </c>
      <c r="I513" s="23" t="s">
        <v>86</v>
      </c>
      <c r="J513" s="22">
        <v>2024.9</v>
      </c>
      <c r="K513" s="23" t="s">
        <v>675</v>
      </c>
      <c r="L513" s="25" t="s">
        <v>934</v>
      </c>
      <c r="M513" s="22" t="s">
        <v>1878</v>
      </c>
      <c r="N513" s="26" t="s">
        <v>1879</v>
      </c>
      <c r="O513" s="26">
        <v>1200</v>
      </c>
      <c r="P513" s="23" t="s">
        <v>192</v>
      </c>
      <c r="Q513" s="23" t="s">
        <v>66</v>
      </c>
      <c r="R513" s="27"/>
    </row>
    <row r="514" customFormat="1" spans="1:18">
      <c r="A514" s="16"/>
      <c r="B514" s="22" t="s">
        <v>537</v>
      </c>
      <c r="C514" s="22">
        <v>510</v>
      </c>
      <c r="D514" s="22" t="s">
        <v>24</v>
      </c>
      <c r="E514" s="23" t="s">
        <v>1880</v>
      </c>
      <c r="F514" s="24" t="s">
        <v>1843</v>
      </c>
      <c r="G514" s="22" t="s">
        <v>537</v>
      </c>
      <c r="H514" s="23" t="s">
        <v>703</v>
      </c>
      <c r="I514" s="23" t="s">
        <v>61</v>
      </c>
      <c r="J514" s="22">
        <v>2022.09</v>
      </c>
      <c r="K514" s="23" t="s">
        <v>680</v>
      </c>
      <c r="L514" s="25" t="s">
        <v>963</v>
      </c>
      <c r="M514" s="22" t="s">
        <v>1881</v>
      </c>
      <c r="N514" s="26" t="s">
        <v>1882</v>
      </c>
      <c r="O514" s="26">
        <v>1500</v>
      </c>
      <c r="P514" s="23" t="s">
        <v>537</v>
      </c>
      <c r="Q514" s="23" t="s">
        <v>73</v>
      </c>
      <c r="R514" s="27"/>
    </row>
    <row r="515" customFormat="1" spans="1:18">
      <c r="A515" s="16"/>
      <c r="B515" s="22" t="s">
        <v>250</v>
      </c>
      <c r="C515" s="22">
        <v>511</v>
      </c>
      <c r="D515" s="22" t="s">
        <v>24</v>
      </c>
      <c r="E515" s="23" t="s">
        <v>1880</v>
      </c>
      <c r="F515" s="24" t="s">
        <v>1883</v>
      </c>
      <c r="G515" s="22" t="s">
        <v>250</v>
      </c>
      <c r="H515" s="23" t="s">
        <v>111</v>
      </c>
      <c r="I515" s="23" t="s">
        <v>61</v>
      </c>
      <c r="J515" s="22">
        <v>2022.09</v>
      </c>
      <c r="K515" s="23" t="s">
        <v>680</v>
      </c>
      <c r="L515" s="25" t="s">
        <v>934</v>
      </c>
      <c r="M515" s="22" t="s">
        <v>1884</v>
      </c>
      <c r="N515" s="26" t="s">
        <v>1885</v>
      </c>
      <c r="O515" s="26">
        <v>1500</v>
      </c>
      <c r="P515" s="23" t="s">
        <v>102</v>
      </c>
      <c r="Q515" s="23" t="s">
        <v>66</v>
      </c>
      <c r="R515" s="27"/>
    </row>
    <row r="516" customFormat="1" spans="1:18">
      <c r="A516" s="16"/>
      <c r="B516" s="22" t="s">
        <v>223</v>
      </c>
      <c r="C516" s="22">
        <v>512</v>
      </c>
      <c r="D516" s="22" t="s">
        <v>24</v>
      </c>
      <c r="E516" s="23" t="s">
        <v>1880</v>
      </c>
      <c r="F516" s="24" t="s">
        <v>1886</v>
      </c>
      <c r="G516" s="22" t="s">
        <v>223</v>
      </c>
      <c r="H516" s="23" t="s">
        <v>136</v>
      </c>
      <c r="I516" s="23" t="s">
        <v>86</v>
      </c>
      <c r="J516" s="22">
        <v>2022.09</v>
      </c>
      <c r="K516" s="23" t="s">
        <v>680</v>
      </c>
      <c r="L516" s="25" t="s">
        <v>934</v>
      </c>
      <c r="M516" s="22" t="s">
        <v>1887</v>
      </c>
      <c r="N516" s="26" t="s">
        <v>1568</v>
      </c>
      <c r="O516" s="26">
        <v>1500</v>
      </c>
      <c r="P516" s="23" t="s">
        <v>109</v>
      </c>
      <c r="Q516" s="23" t="s">
        <v>83</v>
      </c>
      <c r="R516" s="27"/>
    </row>
    <row r="517" customFormat="1" spans="1:18">
      <c r="A517" s="16"/>
      <c r="B517" s="22" t="s">
        <v>181</v>
      </c>
      <c r="C517" s="22">
        <v>513</v>
      </c>
      <c r="D517" s="22" t="s">
        <v>24</v>
      </c>
      <c r="E517" s="23" t="s">
        <v>1880</v>
      </c>
      <c r="F517" s="24" t="s">
        <v>1888</v>
      </c>
      <c r="G517" s="22" t="s">
        <v>181</v>
      </c>
      <c r="H517" s="23" t="s">
        <v>256</v>
      </c>
      <c r="I517" s="23" t="s">
        <v>61</v>
      </c>
      <c r="J517" s="22">
        <v>2022.09</v>
      </c>
      <c r="K517" s="23" t="s">
        <v>680</v>
      </c>
      <c r="L517" s="25" t="s">
        <v>934</v>
      </c>
      <c r="M517" s="22" t="s">
        <v>1889</v>
      </c>
      <c r="N517" s="26" t="s">
        <v>1890</v>
      </c>
      <c r="O517" s="26">
        <v>1500</v>
      </c>
      <c r="P517" s="23" t="s">
        <v>181</v>
      </c>
      <c r="Q517" s="23" t="s">
        <v>83</v>
      </c>
      <c r="R517" s="27"/>
    </row>
    <row r="518" customFormat="1" spans="1:18">
      <c r="A518" s="16"/>
      <c r="B518" s="22" t="s">
        <v>250</v>
      </c>
      <c r="C518" s="22">
        <v>514</v>
      </c>
      <c r="D518" s="22" t="s">
        <v>24</v>
      </c>
      <c r="E518" s="23" t="s">
        <v>1880</v>
      </c>
      <c r="F518" s="24" t="s">
        <v>1891</v>
      </c>
      <c r="G518" s="22" t="s">
        <v>250</v>
      </c>
      <c r="H518" s="23" t="s">
        <v>60</v>
      </c>
      <c r="I518" s="23" t="s">
        <v>61</v>
      </c>
      <c r="J518" s="22">
        <v>2022.09</v>
      </c>
      <c r="K518" s="23" t="s">
        <v>675</v>
      </c>
      <c r="L518" s="25" t="s">
        <v>934</v>
      </c>
      <c r="M518" s="22" t="s">
        <v>1892</v>
      </c>
      <c r="N518" s="26" t="s">
        <v>1893</v>
      </c>
      <c r="O518" s="26">
        <v>1200</v>
      </c>
      <c r="P518" s="23" t="s">
        <v>1382</v>
      </c>
      <c r="Q518" s="23" t="s">
        <v>66</v>
      </c>
      <c r="R518" s="27"/>
    </row>
    <row r="519" customFormat="1" spans="1:18">
      <c r="A519" s="16"/>
      <c r="B519" s="22" t="s">
        <v>98</v>
      </c>
      <c r="C519" s="22">
        <v>515</v>
      </c>
      <c r="D519" s="22" t="s">
        <v>24</v>
      </c>
      <c r="E519" s="23" t="s">
        <v>1880</v>
      </c>
      <c r="F519" s="24" t="s">
        <v>1894</v>
      </c>
      <c r="G519" s="22" t="s">
        <v>98</v>
      </c>
      <c r="H519" s="23" t="s">
        <v>60</v>
      </c>
      <c r="I519" s="23" t="s">
        <v>61</v>
      </c>
      <c r="J519" s="22">
        <v>2022.09</v>
      </c>
      <c r="K519" s="23" t="s">
        <v>680</v>
      </c>
      <c r="L519" s="25" t="s">
        <v>934</v>
      </c>
      <c r="M519" s="22" t="s">
        <v>1895</v>
      </c>
      <c r="N519" s="26" t="s">
        <v>1896</v>
      </c>
      <c r="O519" s="26">
        <v>1500</v>
      </c>
      <c r="P519" s="23" t="s">
        <v>98</v>
      </c>
      <c r="Q519" s="23" t="s">
        <v>73</v>
      </c>
      <c r="R519" s="27"/>
    </row>
    <row r="520" customFormat="1" spans="1:18">
      <c r="A520" s="16"/>
      <c r="B520" s="22" t="s">
        <v>163</v>
      </c>
      <c r="C520" s="22">
        <v>516</v>
      </c>
      <c r="D520" s="22" t="s">
        <v>24</v>
      </c>
      <c r="E520" s="23" t="s">
        <v>1880</v>
      </c>
      <c r="F520" s="24" t="s">
        <v>1897</v>
      </c>
      <c r="G520" s="22" t="s">
        <v>163</v>
      </c>
      <c r="H520" s="23" t="s">
        <v>186</v>
      </c>
      <c r="I520" s="23" t="s">
        <v>61</v>
      </c>
      <c r="J520" s="22">
        <v>2022.09</v>
      </c>
      <c r="K520" s="23" t="s">
        <v>680</v>
      </c>
      <c r="L520" s="25" t="s">
        <v>934</v>
      </c>
      <c r="M520" s="22" t="s">
        <v>1616</v>
      </c>
      <c r="N520" s="26" t="s">
        <v>1447</v>
      </c>
      <c r="O520" s="26">
        <v>1500</v>
      </c>
      <c r="P520" s="23" t="s">
        <v>108</v>
      </c>
      <c r="Q520" s="23" t="s">
        <v>239</v>
      </c>
      <c r="R520" s="27"/>
    </row>
    <row r="521" customFormat="1" spans="1:18">
      <c r="A521" s="16"/>
      <c r="B521" s="22" t="s">
        <v>268</v>
      </c>
      <c r="C521" s="22">
        <v>517</v>
      </c>
      <c r="D521" s="22" t="s">
        <v>24</v>
      </c>
      <c r="E521" s="23" t="s">
        <v>1880</v>
      </c>
      <c r="F521" s="24" t="s">
        <v>1898</v>
      </c>
      <c r="G521" s="22" t="s">
        <v>268</v>
      </c>
      <c r="H521" s="23" t="s">
        <v>1899</v>
      </c>
      <c r="I521" s="23" t="s">
        <v>61</v>
      </c>
      <c r="J521" s="22">
        <v>2023.09</v>
      </c>
      <c r="K521" s="23" t="s">
        <v>680</v>
      </c>
      <c r="L521" s="25" t="s">
        <v>934</v>
      </c>
      <c r="M521" s="22" t="s">
        <v>1900</v>
      </c>
      <c r="N521" s="26" t="s">
        <v>1901</v>
      </c>
      <c r="O521" s="26">
        <v>1500</v>
      </c>
      <c r="P521" s="23" t="s">
        <v>268</v>
      </c>
      <c r="Q521" s="23" t="s">
        <v>73</v>
      </c>
      <c r="R521" s="27"/>
    </row>
    <row r="522" customFormat="1" spans="1:18">
      <c r="A522" s="16"/>
      <c r="B522" s="22" t="s">
        <v>94</v>
      </c>
      <c r="C522" s="22">
        <v>518</v>
      </c>
      <c r="D522" s="22" t="s">
        <v>24</v>
      </c>
      <c r="E522" s="23" t="s">
        <v>1880</v>
      </c>
      <c r="F522" s="24" t="s">
        <v>1902</v>
      </c>
      <c r="G522" s="22" t="s">
        <v>94</v>
      </c>
      <c r="H522" s="23" t="s">
        <v>69</v>
      </c>
      <c r="I522" s="23" t="s">
        <v>86</v>
      </c>
      <c r="J522" s="22">
        <v>2023.09</v>
      </c>
      <c r="K522" s="23" t="s">
        <v>680</v>
      </c>
      <c r="L522" s="25" t="s">
        <v>934</v>
      </c>
      <c r="M522" s="22" t="s">
        <v>1903</v>
      </c>
      <c r="N522" s="26" t="s">
        <v>1904</v>
      </c>
      <c r="O522" s="26">
        <v>1500</v>
      </c>
      <c r="P522" s="23" t="s">
        <v>94</v>
      </c>
      <c r="Q522" s="23" t="s">
        <v>73</v>
      </c>
      <c r="R522" s="27"/>
    </row>
    <row r="523" customFormat="1" spans="1:18">
      <c r="A523" s="16"/>
      <c r="B523" s="22" t="s">
        <v>164</v>
      </c>
      <c r="C523" s="22">
        <v>519</v>
      </c>
      <c r="D523" s="22" t="s">
        <v>24</v>
      </c>
      <c r="E523" s="23" t="s">
        <v>1880</v>
      </c>
      <c r="F523" s="24" t="s">
        <v>1905</v>
      </c>
      <c r="G523" s="22" t="s">
        <v>164</v>
      </c>
      <c r="H523" s="23" t="s">
        <v>703</v>
      </c>
      <c r="I523" s="23" t="s">
        <v>61</v>
      </c>
      <c r="J523" s="22">
        <v>2023.09</v>
      </c>
      <c r="K523" s="23" t="s">
        <v>680</v>
      </c>
      <c r="L523" s="25" t="s">
        <v>934</v>
      </c>
      <c r="M523" s="22" t="s">
        <v>1906</v>
      </c>
      <c r="N523" s="26" t="s">
        <v>1907</v>
      </c>
      <c r="O523" s="26">
        <v>1500</v>
      </c>
      <c r="P523" s="23" t="s">
        <v>108</v>
      </c>
      <c r="Q523" s="23" t="s">
        <v>66</v>
      </c>
      <c r="R523" s="27"/>
    </row>
    <row r="524" customFormat="1" spans="1:18">
      <c r="A524" s="16"/>
      <c r="B524" s="22" t="s">
        <v>355</v>
      </c>
      <c r="C524" s="22">
        <v>520</v>
      </c>
      <c r="D524" s="22" t="s">
        <v>24</v>
      </c>
      <c r="E524" s="23" t="s">
        <v>1880</v>
      </c>
      <c r="F524" s="24" t="s">
        <v>1908</v>
      </c>
      <c r="G524" s="22" t="s">
        <v>355</v>
      </c>
      <c r="H524" s="23" t="s">
        <v>69</v>
      </c>
      <c r="I524" s="23" t="s">
        <v>86</v>
      </c>
      <c r="J524" s="22">
        <v>2023.09</v>
      </c>
      <c r="K524" s="23" t="s">
        <v>680</v>
      </c>
      <c r="L524" s="25" t="s">
        <v>934</v>
      </c>
      <c r="M524" s="22" t="s">
        <v>1909</v>
      </c>
      <c r="N524" s="26" t="s">
        <v>1910</v>
      </c>
      <c r="O524" s="26">
        <v>1500</v>
      </c>
      <c r="P524" s="23" t="s">
        <v>199</v>
      </c>
      <c r="Q524" s="23" t="s">
        <v>73</v>
      </c>
      <c r="R524" s="27"/>
    </row>
    <row r="525" customFormat="1" spans="1:18">
      <c r="A525" s="16"/>
      <c r="B525" s="22" t="s">
        <v>1911</v>
      </c>
      <c r="C525" s="22">
        <v>521</v>
      </c>
      <c r="D525" s="22" t="s">
        <v>24</v>
      </c>
      <c r="E525" s="23" t="s">
        <v>1880</v>
      </c>
      <c r="F525" s="24" t="s">
        <v>1912</v>
      </c>
      <c r="G525" s="22" t="s">
        <v>1911</v>
      </c>
      <c r="H525" s="23" t="s">
        <v>220</v>
      </c>
      <c r="I525" s="23" t="s">
        <v>86</v>
      </c>
      <c r="J525" s="22">
        <v>2023.09</v>
      </c>
      <c r="K525" s="23" t="s">
        <v>675</v>
      </c>
      <c r="L525" s="25" t="s">
        <v>934</v>
      </c>
      <c r="M525" s="22" t="s">
        <v>1913</v>
      </c>
      <c r="N525" s="26" t="s">
        <v>1914</v>
      </c>
      <c r="O525" s="26">
        <v>1200</v>
      </c>
      <c r="P525" s="23" t="s">
        <v>102</v>
      </c>
      <c r="Q525" s="23" t="s">
        <v>66</v>
      </c>
      <c r="R525" s="27"/>
    </row>
    <row r="526" customFormat="1" spans="1:18">
      <c r="A526" s="16"/>
      <c r="B526" s="22" t="s">
        <v>1915</v>
      </c>
      <c r="C526" s="22">
        <v>522</v>
      </c>
      <c r="D526" s="22" t="s">
        <v>24</v>
      </c>
      <c r="E526" s="23" t="s">
        <v>1880</v>
      </c>
      <c r="F526" s="24" t="s">
        <v>1916</v>
      </c>
      <c r="G526" s="22" t="s">
        <v>1915</v>
      </c>
      <c r="H526" s="23" t="s">
        <v>111</v>
      </c>
      <c r="I526" s="23" t="s">
        <v>86</v>
      </c>
      <c r="J526" s="22">
        <v>2024.09</v>
      </c>
      <c r="K526" s="23" t="s">
        <v>680</v>
      </c>
      <c r="L526" s="25" t="s">
        <v>934</v>
      </c>
      <c r="M526" s="22" t="s">
        <v>1917</v>
      </c>
      <c r="N526" s="26" t="s">
        <v>1918</v>
      </c>
      <c r="O526" s="26">
        <v>1500</v>
      </c>
      <c r="P526" s="23" t="s">
        <v>204</v>
      </c>
      <c r="Q526" s="23" t="s">
        <v>83</v>
      </c>
      <c r="R526" s="27"/>
    </row>
    <row r="527" customFormat="1" spans="1:18">
      <c r="A527" s="16"/>
      <c r="B527" s="22" t="s">
        <v>57</v>
      </c>
      <c r="C527" s="22">
        <v>523</v>
      </c>
      <c r="D527" s="22" t="s">
        <v>24</v>
      </c>
      <c r="E527" s="23" t="s">
        <v>1880</v>
      </c>
      <c r="F527" s="24" t="s">
        <v>1919</v>
      </c>
      <c r="G527" s="22" t="s">
        <v>57</v>
      </c>
      <c r="H527" s="23" t="s">
        <v>1920</v>
      </c>
      <c r="I527" s="23" t="s">
        <v>86</v>
      </c>
      <c r="J527" s="22">
        <v>2024.09</v>
      </c>
      <c r="K527" s="23" t="s">
        <v>680</v>
      </c>
      <c r="L527" s="25" t="s">
        <v>934</v>
      </c>
      <c r="M527" s="22" t="s">
        <v>1921</v>
      </c>
      <c r="N527" s="26" t="s">
        <v>1922</v>
      </c>
      <c r="O527" s="26">
        <v>1500</v>
      </c>
      <c r="P527" s="23" t="s">
        <v>109</v>
      </c>
      <c r="Q527" s="23" t="s">
        <v>66</v>
      </c>
      <c r="R527" s="27"/>
    </row>
    <row r="528" customFormat="1" spans="1:18">
      <c r="A528" s="16"/>
      <c r="B528" s="22" t="s">
        <v>1923</v>
      </c>
      <c r="C528" s="22">
        <v>524</v>
      </c>
      <c r="D528" s="22" t="s">
        <v>24</v>
      </c>
      <c r="E528" s="23" t="s">
        <v>1924</v>
      </c>
      <c r="F528" s="24" t="s">
        <v>1925</v>
      </c>
      <c r="G528" s="22" t="s">
        <v>1923</v>
      </c>
      <c r="H528" s="23" t="s">
        <v>69</v>
      </c>
      <c r="I528" s="23" t="s">
        <v>86</v>
      </c>
      <c r="J528" s="22">
        <v>2022.09</v>
      </c>
      <c r="K528" s="23" t="s">
        <v>680</v>
      </c>
      <c r="L528" s="25" t="s">
        <v>934</v>
      </c>
      <c r="M528" s="22" t="s">
        <v>1699</v>
      </c>
      <c r="N528" s="26" t="s">
        <v>1926</v>
      </c>
      <c r="O528" s="26">
        <v>1500</v>
      </c>
      <c r="P528" s="23" t="s">
        <v>154</v>
      </c>
      <c r="Q528" s="23" t="s">
        <v>660</v>
      </c>
      <c r="R528" s="27"/>
    </row>
    <row r="529" customFormat="1" spans="1:18">
      <c r="A529" s="16"/>
      <c r="B529" s="22" t="s">
        <v>506</v>
      </c>
      <c r="C529" s="22">
        <v>525</v>
      </c>
      <c r="D529" s="22" t="s">
        <v>24</v>
      </c>
      <c r="E529" s="23" t="s">
        <v>1924</v>
      </c>
      <c r="F529" s="24" t="s">
        <v>1927</v>
      </c>
      <c r="G529" s="22" t="s">
        <v>506</v>
      </c>
      <c r="H529" s="23" t="s">
        <v>80</v>
      </c>
      <c r="I529" s="23" t="s">
        <v>61</v>
      </c>
      <c r="J529" s="22">
        <v>2022.09</v>
      </c>
      <c r="K529" s="23" t="s">
        <v>675</v>
      </c>
      <c r="L529" s="25" t="s">
        <v>934</v>
      </c>
      <c r="M529" s="22" t="s">
        <v>1889</v>
      </c>
      <c r="N529" s="26" t="s">
        <v>1928</v>
      </c>
      <c r="O529" s="26">
        <v>1200</v>
      </c>
      <c r="P529" s="23" t="s">
        <v>204</v>
      </c>
      <c r="Q529" s="23" t="s">
        <v>660</v>
      </c>
      <c r="R529" s="27"/>
    </row>
    <row r="530" customFormat="1" spans="1:18">
      <c r="A530" s="16"/>
      <c r="B530" s="22" t="s">
        <v>835</v>
      </c>
      <c r="C530" s="22">
        <v>526</v>
      </c>
      <c r="D530" s="22" t="s">
        <v>24</v>
      </c>
      <c r="E530" s="23" t="s">
        <v>1924</v>
      </c>
      <c r="F530" s="24" t="s">
        <v>1929</v>
      </c>
      <c r="G530" s="22" t="s">
        <v>835</v>
      </c>
      <c r="H530" s="23" t="s">
        <v>69</v>
      </c>
      <c r="I530" s="23" t="s">
        <v>86</v>
      </c>
      <c r="J530" s="22">
        <v>2022.09</v>
      </c>
      <c r="K530" s="23" t="s">
        <v>680</v>
      </c>
      <c r="L530" s="25" t="s">
        <v>934</v>
      </c>
      <c r="M530" s="22" t="s">
        <v>1930</v>
      </c>
      <c r="N530" s="26" t="s">
        <v>1277</v>
      </c>
      <c r="O530" s="26">
        <v>1500</v>
      </c>
      <c r="P530" s="23" t="s">
        <v>181</v>
      </c>
      <c r="Q530" s="23" t="s">
        <v>660</v>
      </c>
      <c r="R530" s="27"/>
    </row>
    <row r="531" customFormat="1" spans="1:18">
      <c r="A531" s="16"/>
      <c r="B531" s="22" t="s">
        <v>203</v>
      </c>
      <c r="C531" s="22">
        <v>527</v>
      </c>
      <c r="D531" s="22" t="s">
        <v>24</v>
      </c>
      <c r="E531" s="23" t="s">
        <v>1924</v>
      </c>
      <c r="F531" s="24" t="s">
        <v>1931</v>
      </c>
      <c r="G531" s="22" t="s">
        <v>203</v>
      </c>
      <c r="H531" s="23" t="s">
        <v>80</v>
      </c>
      <c r="I531" s="23" t="s">
        <v>61</v>
      </c>
      <c r="J531" s="22">
        <v>2022.09</v>
      </c>
      <c r="K531" s="23" t="s">
        <v>680</v>
      </c>
      <c r="L531" s="25" t="s">
        <v>934</v>
      </c>
      <c r="M531" s="22" t="s">
        <v>1930</v>
      </c>
      <c r="N531" s="26" t="s">
        <v>1277</v>
      </c>
      <c r="O531" s="26">
        <v>1500</v>
      </c>
      <c r="P531" s="23" t="s">
        <v>181</v>
      </c>
      <c r="Q531" s="23" t="s">
        <v>660</v>
      </c>
      <c r="R531" s="27"/>
    </row>
    <row r="532" customFormat="1" spans="1:18">
      <c r="A532" s="16"/>
      <c r="B532" s="22" t="s">
        <v>379</v>
      </c>
      <c r="C532" s="22">
        <v>528</v>
      </c>
      <c r="D532" s="22" t="s">
        <v>24</v>
      </c>
      <c r="E532" s="23" t="s">
        <v>1924</v>
      </c>
      <c r="F532" s="24" t="s">
        <v>1932</v>
      </c>
      <c r="G532" s="22" t="s">
        <v>379</v>
      </c>
      <c r="H532" s="23" t="s">
        <v>80</v>
      </c>
      <c r="I532" s="23" t="s">
        <v>61</v>
      </c>
      <c r="J532" s="22">
        <v>2022.09</v>
      </c>
      <c r="K532" s="23" t="s">
        <v>675</v>
      </c>
      <c r="L532" s="25" t="s">
        <v>934</v>
      </c>
      <c r="M532" s="22" t="s">
        <v>1933</v>
      </c>
      <c r="N532" s="26" t="s">
        <v>1934</v>
      </c>
      <c r="O532" s="26">
        <v>1200</v>
      </c>
      <c r="P532" s="23" t="s">
        <v>177</v>
      </c>
      <c r="Q532" s="23" t="s">
        <v>688</v>
      </c>
      <c r="R532" s="27"/>
    </row>
    <row r="533" customFormat="1" spans="1:18">
      <c r="A533" s="16"/>
      <c r="B533" s="22" t="s">
        <v>134</v>
      </c>
      <c r="C533" s="22">
        <v>529</v>
      </c>
      <c r="D533" s="22" t="s">
        <v>24</v>
      </c>
      <c r="E533" s="23" t="s">
        <v>1924</v>
      </c>
      <c r="F533" s="24" t="s">
        <v>1935</v>
      </c>
      <c r="G533" s="22" t="s">
        <v>134</v>
      </c>
      <c r="H533" s="23" t="s">
        <v>85</v>
      </c>
      <c r="I533" s="23" t="s">
        <v>86</v>
      </c>
      <c r="J533" s="22">
        <v>2022.09</v>
      </c>
      <c r="K533" s="23" t="s">
        <v>680</v>
      </c>
      <c r="L533" s="25" t="s">
        <v>934</v>
      </c>
      <c r="M533" s="22" t="s">
        <v>1936</v>
      </c>
      <c r="N533" s="26" t="s">
        <v>1937</v>
      </c>
      <c r="O533" s="26">
        <v>1500</v>
      </c>
      <c r="P533" s="23" t="s">
        <v>134</v>
      </c>
      <c r="Q533" s="23" t="s">
        <v>73</v>
      </c>
      <c r="R533" s="27"/>
    </row>
    <row r="534" customFormat="1" spans="1:18">
      <c r="A534" s="16"/>
      <c r="B534" s="22" t="s">
        <v>683</v>
      </c>
      <c r="C534" s="22">
        <v>530</v>
      </c>
      <c r="D534" s="22" t="s">
        <v>24</v>
      </c>
      <c r="E534" s="23" t="s">
        <v>1924</v>
      </c>
      <c r="F534" s="24" t="s">
        <v>1938</v>
      </c>
      <c r="G534" s="22" t="s">
        <v>683</v>
      </c>
      <c r="H534" s="23" t="s">
        <v>80</v>
      </c>
      <c r="I534" s="23" t="s">
        <v>61</v>
      </c>
      <c r="J534" s="22">
        <v>2023.09</v>
      </c>
      <c r="K534" s="23" t="s">
        <v>675</v>
      </c>
      <c r="L534" s="25" t="s">
        <v>934</v>
      </c>
      <c r="M534" s="22" t="s">
        <v>1939</v>
      </c>
      <c r="N534" s="26" t="s">
        <v>1940</v>
      </c>
      <c r="O534" s="26">
        <v>1200</v>
      </c>
      <c r="P534" s="23" t="s">
        <v>204</v>
      </c>
      <c r="Q534" s="23" t="s">
        <v>660</v>
      </c>
      <c r="R534" s="27"/>
    </row>
    <row r="535" customFormat="1" spans="1:18">
      <c r="A535" s="16"/>
      <c r="B535" s="22" t="s">
        <v>1092</v>
      </c>
      <c r="C535" s="22">
        <v>531</v>
      </c>
      <c r="D535" s="22" t="s">
        <v>24</v>
      </c>
      <c r="E535" s="23" t="s">
        <v>1924</v>
      </c>
      <c r="F535" s="24" t="s">
        <v>1941</v>
      </c>
      <c r="G535" s="22" t="s">
        <v>1092</v>
      </c>
      <c r="H535" s="23" t="s">
        <v>69</v>
      </c>
      <c r="I535" s="23" t="s">
        <v>61</v>
      </c>
      <c r="J535" s="22">
        <v>2023.09</v>
      </c>
      <c r="K535" s="23" t="s">
        <v>675</v>
      </c>
      <c r="L535" s="25" t="s">
        <v>934</v>
      </c>
      <c r="M535" s="22" t="s">
        <v>1942</v>
      </c>
      <c r="N535" s="26" t="s">
        <v>1505</v>
      </c>
      <c r="O535" s="26">
        <v>1200</v>
      </c>
      <c r="P535" s="23" t="s">
        <v>1092</v>
      </c>
      <c r="Q535" s="23" t="s">
        <v>73</v>
      </c>
      <c r="R535" s="27"/>
    </row>
    <row r="536" customFormat="1" spans="1:18">
      <c r="A536" s="16"/>
      <c r="B536" s="22" t="s">
        <v>109</v>
      </c>
      <c r="C536" s="22">
        <v>532</v>
      </c>
      <c r="D536" s="22" t="s">
        <v>24</v>
      </c>
      <c r="E536" s="23" t="s">
        <v>1924</v>
      </c>
      <c r="F536" s="24" t="s">
        <v>1943</v>
      </c>
      <c r="G536" s="22" t="s">
        <v>109</v>
      </c>
      <c r="H536" s="23" t="s">
        <v>357</v>
      </c>
      <c r="I536" s="23" t="s">
        <v>61</v>
      </c>
      <c r="J536" s="22">
        <v>2023.09</v>
      </c>
      <c r="K536" s="23" t="s">
        <v>680</v>
      </c>
      <c r="L536" s="25" t="s">
        <v>934</v>
      </c>
      <c r="M536" s="22" t="s">
        <v>1944</v>
      </c>
      <c r="N536" s="26" t="s">
        <v>707</v>
      </c>
      <c r="O536" s="26">
        <v>1500</v>
      </c>
      <c r="P536" s="23" t="s">
        <v>65</v>
      </c>
      <c r="Q536" s="23" t="s">
        <v>660</v>
      </c>
      <c r="R536" s="27"/>
    </row>
    <row r="537" customFormat="1" spans="1:18">
      <c r="A537" s="16"/>
      <c r="B537" s="22" t="s">
        <v>386</v>
      </c>
      <c r="C537" s="22">
        <v>533</v>
      </c>
      <c r="D537" s="22" t="s">
        <v>24</v>
      </c>
      <c r="E537" s="23" t="s">
        <v>1924</v>
      </c>
      <c r="F537" s="24" t="s">
        <v>1945</v>
      </c>
      <c r="G537" s="22" t="s">
        <v>386</v>
      </c>
      <c r="H537" s="23" t="s">
        <v>60</v>
      </c>
      <c r="I537" s="23" t="s">
        <v>61</v>
      </c>
      <c r="J537" s="22">
        <v>2023.09</v>
      </c>
      <c r="K537" s="23" t="s">
        <v>675</v>
      </c>
      <c r="L537" s="25" t="s">
        <v>934</v>
      </c>
      <c r="M537" s="22" t="s">
        <v>1946</v>
      </c>
      <c r="N537" s="26" t="s">
        <v>1947</v>
      </c>
      <c r="O537" s="26">
        <v>1200</v>
      </c>
      <c r="P537" s="23" t="s">
        <v>531</v>
      </c>
      <c r="Q537" s="23" t="s">
        <v>660</v>
      </c>
      <c r="R537" s="27"/>
    </row>
    <row r="538" customFormat="1" spans="1:18">
      <c r="A538" s="16"/>
      <c r="B538" s="22" t="s">
        <v>268</v>
      </c>
      <c r="C538" s="22">
        <v>534</v>
      </c>
      <c r="D538" s="22" t="s">
        <v>24</v>
      </c>
      <c r="E538" s="23" t="s">
        <v>1924</v>
      </c>
      <c r="F538" s="24" t="s">
        <v>1948</v>
      </c>
      <c r="G538" s="22" t="s">
        <v>268</v>
      </c>
      <c r="H538" s="23" t="s">
        <v>259</v>
      </c>
      <c r="I538" s="23" t="s">
        <v>61</v>
      </c>
      <c r="J538" s="22">
        <v>2023.09</v>
      </c>
      <c r="K538" s="23" t="s">
        <v>680</v>
      </c>
      <c r="L538" s="25" t="s">
        <v>934</v>
      </c>
      <c r="M538" s="22" t="s">
        <v>1949</v>
      </c>
      <c r="N538" s="26" t="s">
        <v>1950</v>
      </c>
      <c r="O538" s="26">
        <v>1500</v>
      </c>
      <c r="P538" s="23" t="s">
        <v>126</v>
      </c>
      <c r="Q538" s="23" t="s">
        <v>660</v>
      </c>
      <c r="R538" s="27"/>
    </row>
    <row r="539" customFormat="1" spans="1:18">
      <c r="A539" s="16"/>
      <c r="B539" s="22" t="s">
        <v>89</v>
      </c>
      <c r="C539" s="22">
        <v>535</v>
      </c>
      <c r="D539" s="22" t="s">
        <v>24</v>
      </c>
      <c r="E539" s="23" t="s">
        <v>1924</v>
      </c>
      <c r="F539" s="24" t="s">
        <v>1951</v>
      </c>
      <c r="G539" s="22" t="s">
        <v>89</v>
      </c>
      <c r="H539" s="23" t="s">
        <v>80</v>
      </c>
      <c r="I539" s="23" t="s">
        <v>61</v>
      </c>
      <c r="J539" s="22">
        <v>2023.09</v>
      </c>
      <c r="K539" s="23" t="s">
        <v>675</v>
      </c>
      <c r="L539" s="25" t="s">
        <v>934</v>
      </c>
      <c r="M539" s="22" t="s">
        <v>1952</v>
      </c>
      <c r="N539" s="26" t="s">
        <v>1953</v>
      </c>
      <c r="O539" s="26">
        <v>1200</v>
      </c>
      <c r="P539" s="23" t="s">
        <v>89</v>
      </c>
      <c r="Q539" s="23" t="s">
        <v>73</v>
      </c>
      <c r="R539" s="27"/>
    </row>
    <row r="540" customFormat="1" spans="1:18">
      <c r="A540" s="16"/>
      <c r="B540" s="22" t="s">
        <v>170</v>
      </c>
      <c r="C540" s="22">
        <v>536</v>
      </c>
      <c r="D540" s="22" t="s">
        <v>24</v>
      </c>
      <c r="E540" s="23" t="s">
        <v>1924</v>
      </c>
      <c r="F540" s="24" t="s">
        <v>1954</v>
      </c>
      <c r="G540" s="22" t="s">
        <v>170</v>
      </c>
      <c r="H540" s="23" t="s">
        <v>206</v>
      </c>
      <c r="I540" s="23" t="s">
        <v>86</v>
      </c>
      <c r="J540" s="22">
        <v>2024.09</v>
      </c>
      <c r="K540" s="23" t="s">
        <v>680</v>
      </c>
      <c r="L540" s="25" t="s">
        <v>934</v>
      </c>
      <c r="M540" s="22" t="s">
        <v>1955</v>
      </c>
      <c r="N540" s="26" t="s">
        <v>1956</v>
      </c>
      <c r="O540" s="26">
        <v>1500</v>
      </c>
      <c r="P540" s="23" t="s">
        <v>78</v>
      </c>
      <c r="Q540" s="23" t="s">
        <v>660</v>
      </c>
      <c r="R540" s="27"/>
    </row>
    <row r="541" customFormat="1" spans="1:18">
      <c r="A541" s="16"/>
      <c r="B541" s="22" t="s">
        <v>94</v>
      </c>
      <c r="C541" s="22">
        <v>537</v>
      </c>
      <c r="D541" s="22" t="s">
        <v>24</v>
      </c>
      <c r="E541" s="23" t="s">
        <v>1924</v>
      </c>
      <c r="F541" s="24" t="s">
        <v>1957</v>
      </c>
      <c r="G541" s="22" t="s">
        <v>94</v>
      </c>
      <c r="H541" s="23" t="s">
        <v>60</v>
      </c>
      <c r="I541" s="23" t="s">
        <v>61</v>
      </c>
      <c r="J541" s="22">
        <v>2024.09</v>
      </c>
      <c r="K541" s="23" t="s">
        <v>675</v>
      </c>
      <c r="L541" s="25" t="s">
        <v>934</v>
      </c>
      <c r="M541" s="22" t="s">
        <v>1958</v>
      </c>
      <c r="N541" s="26" t="s">
        <v>1959</v>
      </c>
      <c r="O541" s="26">
        <v>1200</v>
      </c>
      <c r="P541" s="23" t="s">
        <v>94</v>
      </c>
      <c r="Q541" s="23" t="s">
        <v>73</v>
      </c>
      <c r="R541" s="27"/>
    </row>
    <row r="542" customFormat="1" spans="1:18">
      <c r="A542" s="16"/>
      <c r="B542" s="22" t="s">
        <v>183</v>
      </c>
      <c r="C542" s="22">
        <v>538</v>
      </c>
      <c r="D542" s="22" t="s">
        <v>24</v>
      </c>
      <c r="E542" s="23" t="s">
        <v>1924</v>
      </c>
      <c r="F542" s="24" t="s">
        <v>1960</v>
      </c>
      <c r="G542" s="22" t="s">
        <v>183</v>
      </c>
      <c r="H542" s="23" t="s">
        <v>1196</v>
      </c>
      <c r="I542" s="23" t="s">
        <v>61</v>
      </c>
      <c r="J542" s="22">
        <v>2024.09</v>
      </c>
      <c r="K542" s="23" t="s">
        <v>675</v>
      </c>
      <c r="L542" s="25" t="s">
        <v>934</v>
      </c>
      <c r="M542" s="22" t="s">
        <v>1961</v>
      </c>
      <c r="N542" s="26" t="s">
        <v>942</v>
      </c>
      <c r="O542" s="26">
        <v>1200</v>
      </c>
      <c r="P542" s="23" t="s">
        <v>109</v>
      </c>
      <c r="Q542" s="23" t="s">
        <v>660</v>
      </c>
      <c r="R542" s="27"/>
    </row>
    <row r="543" customFormat="1" spans="1:18">
      <c r="A543" s="16"/>
      <c r="B543" s="22" t="s">
        <v>89</v>
      </c>
      <c r="C543" s="22">
        <v>539</v>
      </c>
      <c r="D543" s="22" t="s">
        <v>24</v>
      </c>
      <c r="E543" s="23" t="s">
        <v>1924</v>
      </c>
      <c r="F543" s="24" t="s">
        <v>1962</v>
      </c>
      <c r="G543" s="22" t="s">
        <v>89</v>
      </c>
      <c r="H543" s="23" t="s">
        <v>80</v>
      </c>
      <c r="I543" s="23" t="s">
        <v>61</v>
      </c>
      <c r="J543" s="22">
        <v>2024.09</v>
      </c>
      <c r="K543" s="23" t="s">
        <v>680</v>
      </c>
      <c r="L543" s="25" t="s">
        <v>934</v>
      </c>
      <c r="M543" s="22" t="s">
        <v>1963</v>
      </c>
      <c r="N543" s="26" t="s">
        <v>1964</v>
      </c>
      <c r="O543" s="26">
        <v>1500</v>
      </c>
      <c r="P543" s="23" t="s">
        <v>177</v>
      </c>
      <c r="Q543" s="23" t="s">
        <v>688</v>
      </c>
      <c r="R543" s="27"/>
    </row>
    <row r="544" customFormat="1" spans="1:18">
      <c r="A544" s="16"/>
      <c r="B544" s="22" t="s">
        <v>250</v>
      </c>
      <c r="C544" s="22">
        <v>540</v>
      </c>
      <c r="D544" s="22" t="s">
        <v>24</v>
      </c>
      <c r="E544" s="23" t="s">
        <v>1924</v>
      </c>
      <c r="F544" s="24" t="s">
        <v>1965</v>
      </c>
      <c r="G544" s="22" t="s">
        <v>250</v>
      </c>
      <c r="H544" s="23" t="s">
        <v>1966</v>
      </c>
      <c r="I544" s="23" t="s">
        <v>61</v>
      </c>
      <c r="J544" s="22">
        <v>2024.09</v>
      </c>
      <c r="K544" s="23" t="s">
        <v>675</v>
      </c>
      <c r="L544" s="25" t="s">
        <v>934</v>
      </c>
      <c r="M544" s="22" t="s">
        <v>1967</v>
      </c>
      <c r="N544" s="26" t="s">
        <v>1968</v>
      </c>
      <c r="O544" s="26">
        <v>1200</v>
      </c>
      <c r="P544" s="23" t="s">
        <v>250</v>
      </c>
      <c r="Q544" s="23" t="s">
        <v>73</v>
      </c>
      <c r="R544" s="27"/>
    </row>
    <row r="545" customFormat="1" spans="1:18">
      <c r="A545" s="16"/>
      <c r="B545" s="22" t="s">
        <v>1146</v>
      </c>
      <c r="C545" s="22">
        <v>541</v>
      </c>
      <c r="D545" s="22" t="s">
        <v>24</v>
      </c>
      <c r="E545" s="23" t="s">
        <v>1924</v>
      </c>
      <c r="F545" s="24" t="s">
        <v>1969</v>
      </c>
      <c r="G545" s="22" t="s">
        <v>1146</v>
      </c>
      <c r="H545" s="23" t="s">
        <v>1970</v>
      </c>
      <c r="I545" s="23" t="s">
        <v>86</v>
      </c>
      <c r="J545" s="22">
        <v>2024.09</v>
      </c>
      <c r="K545" s="23" t="s">
        <v>675</v>
      </c>
      <c r="L545" s="25" t="s">
        <v>934</v>
      </c>
      <c r="M545" s="22" t="s">
        <v>1971</v>
      </c>
      <c r="N545" s="26" t="s">
        <v>1972</v>
      </c>
      <c r="O545" s="26">
        <v>1200</v>
      </c>
      <c r="P545" s="23" t="s">
        <v>163</v>
      </c>
      <c r="Q545" s="23" t="s">
        <v>660</v>
      </c>
      <c r="R545" s="27"/>
    </row>
    <row r="546" customFormat="1" spans="1:18">
      <c r="A546" s="16"/>
      <c r="B546" s="22" t="s">
        <v>268</v>
      </c>
      <c r="C546" s="22">
        <v>542</v>
      </c>
      <c r="D546" s="22" t="s">
        <v>24</v>
      </c>
      <c r="E546" s="23" t="s">
        <v>1973</v>
      </c>
      <c r="F546" s="24" t="s">
        <v>1974</v>
      </c>
      <c r="G546" s="22" t="s">
        <v>268</v>
      </c>
      <c r="H546" s="23" t="s">
        <v>60</v>
      </c>
      <c r="I546" s="23" t="s">
        <v>61</v>
      </c>
      <c r="J546" s="22">
        <v>2022.9</v>
      </c>
      <c r="K546" s="23" t="s">
        <v>680</v>
      </c>
      <c r="L546" s="25" t="s">
        <v>934</v>
      </c>
      <c r="M546" s="22" t="s">
        <v>1975</v>
      </c>
      <c r="N546" s="26" t="s">
        <v>1976</v>
      </c>
      <c r="O546" s="26">
        <v>1500</v>
      </c>
      <c r="P546" s="23" t="s">
        <v>1977</v>
      </c>
      <c r="Q546" s="23" t="s">
        <v>66</v>
      </c>
      <c r="R546" s="27"/>
    </row>
    <row r="547" customFormat="1" spans="1:18">
      <c r="A547" s="16"/>
      <c r="B547" s="22" t="s">
        <v>126</v>
      </c>
      <c r="C547" s="22">
        <v>543</v>
      </c>
      <c r="D547" s="22" t="s">
        <v>24</v>
      </c>
      <c r="E547" s="23" t="s">
        <v>1973</v>
      </c>
      <c r="F547" s="24" t="s">
        <v>1978</v>
      </c>
      <c r="G547" s="22" t="s">
        <v>126</v>
      </c>
      <c r="H547" s="23" t="s">
        <v>1979</v>
      </c>
      <c r="I547" s="23" t="s">
        <v>61</v>
      </c>
      <c r="J547" s="22">
        <v>2022.9</v>
      </c>
      <c r="K547" s="23" t="s">
        <v>675</v>
      </c>
      <c r="L547" s="25" t="s">
        <v>934</v>
      </c>
      <c r="M547" s="22" t="s">
        <v>1980</v>
      </c>
      <c r="N547" s="26" t="s">
        <v>1981</v>
      </c>
      <c r="O547" s="26">
        <v>1200</v>
      </c>
      <c r="P547" s="23" t="s">
        <v>117</v>
      </c>
      <c r="Q547" s="23" t="s">
        <v>83</v>
      </c>
      <c r="R547" s="27"/>
    </row>
    <row r="548" customFormat="1" spans="1:18">
      <c r="A548" s="16"/>
      <c r="B548" s="22" t="s">
        <v>537</v>
      </c>
      <c r="C548" s="22">
        <v>544</v>
      </c>
      <c r="D548" s="22" t="s">
        <v>24</v>
      </c>
      <c r="E548" s="23" t="s">
        <v>1973</v>
      </c>
      <c r="F548" s="24" t="s">
        <v>1982</v>
      </c>
      <c r="G548" s="22" t="s">
        <v>537</v>
      </c>
      <c r="H548" s="23" t="s">
        <v>1983</v>
      </c>
      <c r="I548" s="23" t="s">
        <v>1984</v>
      </c>
      <c r="J548" s="22">
        <v>2024.9</v>
      </c>
      <c r="K548" s="23" t="s">
        <v>675</v>
      </c>
      <c r="L548" s="25" t="s">
        <v>934</v>
      </c>
      <c r="M548" s="22" t="s">
        <v>1980</v>
      </c>
      <c r="N548" s="26" t="s">
        <v>1981</v>
      </c>
      <c r="O548" s="26">
        <v>1200</v>
      </c>
      <c r="P548" s="23" t="s">
        <v>117</v>
      </c>
      <c r="Q548" s="23" t="s">
        <v>66</v>
      </c>
      <c r="R548" s="27"/>
    </row>
    <row r="549" customFormat="1" spans="1:18">
      <c r="A549" s="16"/>
      <c r="B549" s="22" t="s">
        <v>537</v>
      </c>
      <c r="C549" s="22">
        <v>545</v>
      </c>
      <c r="D549" s="22" t="s">
        <v>24</v>
      </c>
      <c r="E549" s="23" t="s">
        <v>1973</v>
      </c>
      <c r="F549" s="24" t="s">
        <v>1985</v>
      </c>
      <c r="G549" s="22" t="s">
        <v>537</v>
      </c>
      <c r="H549" s="23" t="s">
        <v>60</v>
      </c>
      <c r="I549" s="23" t="s">
        <v>61</v>
      </c>
      <c r="J549" s="22">
        <v>2022.9</v>
      </c>
      <c r="K549" s="23" t="s">
        <v>680</v>
      </c>
      <c r="L549" s="25" t="s">
        <v>934</v>
      </c>
      <c r="M549" s="22" t="s">
        <v>1986</v>
      </c>
      <c r="N549" s="26" t="s">
        <v>1987</v>
      </c>
      <c r="O549" s="26">
        <v>1500</v>
      </c>
      <c r="P549" s="23" t="s">
        <v>268</v>
      </c>
      <c r="Q549" s="23" t="s">
        <v>399</v>
      </c>
      <c r="R549" s="27"/>
    </row>
    <row r="550" customFormat="1" spans="1:18">
      <c r="A550" s="16"/>
      <c r="B550" s="22" t="s">
        <v>102</v>
      </c>
      <c r="C550" s="22">
        <v>546</v>
      </c>
      <c r="D550" s="22" t="s">
        <v>24</v>
      </c>
      <c r="E550" s="23" t="s">
        <v>1973</v>
      </c>
      <c r="F550" s="24" t="s">
        <v>1988</v>
      </c>
      <c r="G550" s="22" t="s">
        <v>102</v>
      </c>
      <c r="H550" s="23" t="s">
        <v>898</v>
      </c>
      <c r="I550" s="23" t="s">
        <v>61</v>
      </c>
      <c r="J550" s="22" t="s">
        <v>1989</v>
      </c>
      <c r="K550" s="23" t="s">
        <v>680</v>
      </c>
      <c r="L550" s="25" t="s">
        <v>934</v>
      </c>
      <c r="M550" s="22" t="s">
        <v>1990</v>
      </c>
      <c r="N550" s="26" t="s">
        <v>1991</v>
      </c>
      <c r="O550" s="26">
        <v>1500</v>
      </c>
      <c r="P550" s="23" t="s">
        <v>102</v>
      </c>
      <c r="Q550" s="23" t="s">
        <v>73</v>
      </c>
      <c r="R550" s="27"/>
    </row>
    <row r="551" customFormat="1" spans="1:18">
      <c r="A551" s="16"/>
      <c r="B551" s="22" t="s">
        <v>74</v>
      </c>
      <c r="C551" s="22">
        <v>547</v>
      </c>
      <c r="D551" s="22" t="s">
        <v>24</v>
      </c>
      <c r="E551" s="23" t="s">
        <v>1973</v>
      </c>
      <c r="F551" s="24" t="s">
        <v>1992</v>
      </c>
      <c r="G551" s="22" t="s">
        <v>74</v>
      </c>
      <c r="H551" s="23" t="s">
        <v>85</v>
      </c>
      <c r="I551" s="23" t="s">
        <v>1993</v>
      </c>
      <c r="J551" s="22">
        <v>2022.9</v>
      </c>
      <c r="K551" s="23" t="s">
        <v>680</v>
      </c>
      <c r="L551" s="25" t="s">
        <v>934</v>
      </c>
      <c r="M551" s="22" t="s">
        <v>1994</v>
      </c>
      <c r="N551" s="26" t="s">
        <v>1508</v>
      </c>
      <c r="O551" s="26">
        <v>1500</v>
      </c>
      <c r="P551" s="23" t="s">
        <v>74</v>
      </c>
      <c r="Q551" s="23" t="s">
        <v>73</v>
      </c>
      <c r="R551" s="27"/>
    </row>
    <row r="552" customFormat="1" spans="1:18">
      <c r="A552" s="16"/>
      <c r="B552" s="22" t="s">
        <v>127</v>
      </c>
      <c r="C552" s="22">
        <v>548</v>
      </c>
      <c r="D552" s="22" t="s">
        <v>24</v>
      </c>
      <c r="E552" s="23" t="s">
        <v>1973</v>
      </c>
      <c r="F552" s="24" t="s">
        <v>1995</v>
      </c>
      <c r="G552" s="22" t="s">
        <v>127</v>
      </c>
      <c r="H552" s="23" t="s">
        <v>69</v>
      </c>
      <c r="I552" s="23" t="s">
        <v>1993</v>
      </c>
      <c r="J552" s="22">
        <v>2022.8</v>
      </c>
      <c r="K552" s="23" t="s">
        <v>680</v>
      </c>
      <c r="L552" s="25" t="s">
        <v>934</v>
      </c>
      <c r="M552" s="22" t="s">
        <v>1996</v>
      </c>
      <c r="N552" s="26" t="s">
        <v>1270</v>
      </c>
      <c r="O552" s="26">
        <v>1500</v>
      </c>
      <c r="P552" s="23" t="s">
        <v>127</v>
      </c>
      <c r="Q552" s="23" t="s">
        <v>73</v>
      </c>
      <c r="R552" s="27"/>
    </row>
    <row r="553" customFormat="1" spans="1:18">
      <c r="A553" s="16"/>
      <c r="B553" s="22" t="s">
        <v>1997</v>
      </c>
      <c r="C553" s="22">
        <v>549</v>
      </c>
      <c r="D553" s="22" t="s">
        <v>24</v>
      </c>
      <c r="E553" s="23" t="s">
        <v>1973</v>
      </c>
      <c r="F553" s="24" t="s">
        <v>1998</v>
      </c>
      <c r="G553" s="22" t="s">
        <v>1997</v>
      </c>
      <c r="H553" s="23" t="s">
        <v>357</v>
      </c>
      <c r="I553" s="23" t="s">
        <v>61</v>
      </c>
      <c r="J553" s="22">
        <v>2022.9</v>
      </c>
      <c r="K553" s="23" t="s">
        <v>675</v>
      </c>
      <c r="L553" s="25" t="s">
        <v>934</v>
      </c>
      <c r="M553" s="22" t="s">
        <v>1999</v>
      </c>
      <c r="N553" s="26" t="s">
        <v>2000</v>
      </c>
      <c r="O553" s="26">
        <v>1200</v>
      </c>
      <c r="P553" s="23" t="s">
        <v>254</v>
      </c>
      <c r="Q553" s="23" t="s">
        <v>66</v>
      </c>
      <c r="R553" s="27"/>
    </row>
    <row r="554" customFormat="1" spans="1:18">
      <c r="A554" s="16"/>
      <c r="B554" s="22" t="s">
        <v>164</v>
      </c>
      <c r="C554" s="22">
        <v>550</v>
      </c>
      <c r="D554" s="22" t="s">
        <v>24</v>
      </c>
      <c r="E554" s="23" t="s">
        <v>1973</v>
      </c>
      <c r="F554" s="24" t="s">
        <v>2001</v>
      </c>
      <c r="G554" s="22" t="s">
        <v>164</v>
      </c>
      <c r="H554" s="23" t="s">
        <v>412</v>
      </c>
      <c r="I554" s="23" t="s">
        <v>1993</v>
      </c>
      <c r="J554" s="22">
        <v>2022.8</v>
      </c>
      <c r="K554" s="23" t="s">
        <v>675</v>
      </c>
      <c r="L554" s="25" t="s">
        <v>934</v>
      </c>
      <c r="M554" s="22" t="s">
        <v>2002</v>
      </c>
      <c r="N554" s="26" t="s">
        <v>2003</v>
      </c>
      <c r="O554" s="26">
        <v>1200</v>
      </c>
      <c r="P554" s="23" t="s">
        <v>144</v>
      </c>
      <c r="Q554" s="23" t="s">
        <v>66</v>
      </c>
      <c r="R554" s="27"/>
    </row>
    <row r="555" customFormat="1" spans="1:18">
      <c r="A555" s="16"/>
      <c r="B555" s="22" t="s">
        <v>78</v>
      </c>
      <c r="C555" s="22">
        <v>551</v>
      </c>
      <c r="D555" s="22" t="s">
        <v>24</v>
      </c>
      <c r="E555" s="23" t="s">
        <v>1973</v>
      </c>
      <c r="F555" s="24" t="s">
        <v>2004</v>
      </c>
      <c r="G555" s="22" t="s">
        <v>78</v>
      </c>
      <c r="H555" s="23" t="s">
        <v>2005</v>
      </c>
      <c r="I555" s="23" t="s">
        <v>61</v>
      </c>
      <c r="J555" s="22">
        <v>2023.9</v>
      </c>
      <c r="K555" s="23" t="s">
        <v>675</v>
      </c>
      <c r="L555" s="25" t="s">
        <v>934</v>
      </c>
      <c r="M555" s="22" t="s">
        <v>2006</v>
      </c>
      <c r="N555" s="26" t="s">
        <v>682</v>
      </c>
      <c r="O555" s="26">
        <v>1200</v>
      </c>
      <c r="P555" s="23" t="s">
        <v>78</v>
      </c>
      <c r="Q555" s="23" t="s">
        <v>73</v>
      </c>
      <c r="R555" s="27"/>
    </row>
    <row r="556" customFormat="1" spans="1:18">
      <c r="A556" s="16"/>
      <c r="B556" s="22" t="s">
        <v>506</v>
      </c>
      <c r="C556" s="22">
        <v>552</v>
      </c>
      <c r="D556" s="22" t="s">
        <v>24</v>
      </c>
      <c r="E556" s="23" t="s">
        <v>1973</v>
      </c>
      <c r="F556" s="24" t="s">
        <v>2007</v>
      </c>
      <c r="G556" s="22" t="s">
        <v>506</v>
      </c>
      <c r="H556" s="23" t="s">
        <v>60</v>
      </c>
      <c r="I556" s="23" t="s">
        <v>61</v>
      </c>
      <c r="J556" s="22">
        <v>2023.9</v>
      </c>
      <c r="K556" s="23" t="s">
        <v>675</v>
      </c>
      <c r="L556" s="25" t="s">
        <v>934</v>
      </c>
      <c r="M556" s="22" t="s">
        <v>2008</v>
      </c>
      <c r="N556" s="26" t="s">
        <v>2009</v>
      </c>
      <c r="O556" s="26">
        <v>1200</v>
      </c>
      <c r="P556" s="23" t="s">
        <v>506</v>
      </c>
      <c r="Q556" s="23" t="s">
        <v>73</v>
      </c>
      <c r="R556" s="27"/>
    </row>
    <row r="557" customFormat="1" spans="1:18">
      <c r="A557" s="16"/>
      <c r="B557" s="22" t="s">
        <v>199</v>
      </c>
      <c r="C557" s="22">
        <v>553</v>
      </c>
      <c r="D557" s="22" t="s">
        <v>24</v>
      </c>
      <c r="E557" s="23" t="s">
        <v>1973</v>
      </c>
      <c r="F557" s="24" t="s">
        <v>2010</v>
      </c>
      <c r="G557" s="22" t="s">
        <v>199</v>
      </c>
      <c r="H557" s="23" t="s">
        <v>2011</v>
      </c>
      <c r="I557" s="23" t="s">
        <v>61</v>
      </c>
      <c r="J557" s="22">
        <v>2023.9</v>
      </c>
      <c r="K557" s="23" t="s">
        <v>680</v>
      </c>
      <c r="L557" s="25" t="s">
        <v>934</v>
      </c>
      <c r="M557" s="22" t="s">
        <v>2012</v>
      </c>
      <c r="N557" s="26" t="s">
        <v>2013</v>
      </c>
      <c r="O557" s="26">
        <v>1500</v>
      </c>
      <c r="P557" s="23" t="s">
        <v>199</v>
      </c>
      <c r="Q557" s="23" t="s">
        <v>73</v>
      </c>
      <c r="R557" s="27"/>
    </row>
    <row r="558" customFormat="1" spans="1:18">
      <c r="A558" s="16"/>
      <c r="B558" s="22" t="s">
        <v>203</v>
      </c>
      <c r="C558" s="22">
        <v>554</v>
      </c>
      <c r="D558" s="22" t="s">
        <v>24</v>
      </c>
      <c r="E558" s="23" t="s">
        <v>1973</v>
      </c>
      <c r="F558" s="24" t="s">
        <v>2014</v>
      </c>
      <c r="G558" s="22" t="s">
        <v>203</v>
      </c>
      <c r="H558" s="23" t="s">
        <v>357</v>
      </c>
      <c r="I558" s="23" t="s">
        <v>61</v>
      </c>
      <c r="J558" s="22">
        <v>2024.9</v>
      </c>
      <c r="K558" s="23" t="s">
        <v>680</v>
      </c>
      <c r="L558" s="25" t="s">
        <v>2015</v>
      </c>
      <c r="M558" s="22" t="s">
        <v>2016</v>
      </c>
      <c r="N558" s="26" t="s">
        <v>942</v>
      </c>
      <c r="O558" s="26">
        <v>1500</v>
      </c>
      <c r="P558" s="23" t="s">
        <v>203</v>
      </c>
      <c r="Q558" s="23" t="s">
        <v>73</v>
      </c>
      <c r="R558" s="27"/>
    </row>
    <row r="559" customFormat="1" spans="1:18">
      <c r="A559" s="16"/>
      <c r="B559" s="22" t="s">
        <v>94</v>
      </c>
      <c r="C559" s="22">
        <v>555</v>
      </c>
      <c r="D559" s="22" t="s">
        <v>24</v>
      </c>
      <c r="E559" s="23" t="s">
        <v>2017</v>
      </c>
      <c r="F559" s="24" t="s">
        <v>2018</v>
      </c>
      <c r="G559" s="22" t="s">
        <v>94</v>
      </c>
      <c r="H559" s="23" t="s">
        <v>80</v>
      </c>
      <c r="I559" s="23" t="s">
        <v>61</v>
      </c>
      <c r="J559" s="22">
        <v>2024.09</v>
      </c>
      <c r="K559" s="23" t="s">
        <v>680</v>
      </c>
      <c r="L559" s="25" t="s">
        <v>1108</v>
      </c>
      <c r="M559" s="22" t="s">
        <v>2019</v>
      </c>
      <c r="N559" s="26" t="s">
        <v>2020</v>
      </c>
      <c r="O559" s="26">
        <v>1500</v>
      </c>
      <c r="P559" s="23" t="s">
        <v>94</v>
      </c>
      <c r="Q559" s="23" t="s">
        <v>73</v>
      </c>
      <c r="R559" s="27"/>
    </row>
    <row r="560" customFormat="1" spans="1:18">
      <c r="A560" s="16"/>
      <c r="B560" s="22" t="s">
        <v>155</v>
      </c>
      <c r="C560" s="22">
        <v>556</v>
      </c>
      <c r="D560" s="22" t="s">
        <v>24</v>
      </c>
      <c r="E560" s="23" t="s">
        <v>2017</v>
      </c>
      <c r="F560" s="24" t="s">
        <v>2021</v>
      </c>
      <c r="G560" s="22" t="s">
        <v>155</v>
      </c>
      <c r="H560" s="23" t="s">
        <v>256</v>
      </c>
      <c r="I560" s="23" t="s">
        <v>61</v>
      </c>
      <c r="J560" s="22">
        <v>2023.9</v>
      </c>
      <c r="K560" s="23" t="s">
        <v>680</v>
      </c>
      <c r="L560" s="25" t="s">
        <v>934</v>
      </c>
      <c r="M560" s="22" t="s">
        <v>2022</v>
      </c>
      <c r="N560" s="26" t="s">
        <v>601</v>
      </c>
      <c r="O560" s="26">
        <v>1500</v>
      </c>
      <c r="P560" s="23" t="s">
        <v>155</v>
      </c>
      <c r="Q560" s="23" t="s">
        <v>73</v>
      </c>
      <c r="R560" s="27"/>
    </row>
    <row r="561" customFormat="1" spans="1:18">
      <c r="A561" s="16"/>
      <c r="B561" s="22" t="s">
        <v>386</v>
      </c>
      <c r="C561" s="22">
        <v>557</v>
      </c>
      <c r="D561" s="22" t="s">
        <v>24</v>
      </c>
      <c r="E561" s="23" t="s">
        <v>2017</v>
      </c>
      <c r="F561" s="24" t="s">
        <v>2023</v>
      </c>
      <c r="G561" s="22" t="s">
        <v>386</v>
      </c>
      <c r="H561" s="23" t="s">
        <v>201</v>
      </c>
      <c r="I561" s="23" t="s">
        <v>61</v>
      </c>
      <c r="J561" s="22">
        <v>2023.9</v>
      </c>
      <c r="K561" s="23" t="s">
        <v>680</v>
      </c>
      <c r="L561" s="25" t="s">
        <v>934</v>
      </c>
      <c r="M561" s="22" t="s">
        <v>2024</v>
      </c>
      <c r="N561" s="26" t="s">
        <v>2025</v>
      </c>
      <c r="O561" s="26">
        <v>1500</v>
      </c>
      <c r="P561" s="23" t="s">
        <v>330</v>
      </c>
      <c r="Q561" s="23" t="s">
        <v>66</v>
      </c>
      <c r="R561" s="27"/>
    </row>
    <row r="562" customFormat="1" spans="1:18">
      <c r="A562" s="16"/>
      <c r="B562" s="22" t="s">
        <v>469</v>
      </c>
      <c r="C562" s="22">
        <v>558</v>
      </c>
      <c r="D562" s="22" t="s">
        <v>24</v>
      </c>
      <c r="E562" s="23" t="s">
        <v>2017</v>
      </c>
      <c r="F562" s="24" t="s">
        <v>2026</v>
      </c>
      <c r="G562" s="22" t="s">
        <v>469</v>
      </c>
      <c r="H562" s="23" t="s">
        <v>60</v>
      </c>
      <c r="I562" s="23" t="s">
        <v>61</v>
      </c>
      <c r="J562" s="22">
        <v>2023.9</v>
      </c>
      <c r="K562" s="23" t="s">
        <v>675</v>
      </c>
      <c r="L562" s="25" t="s">
        <v>934</v>
      </c>
      <c r="M562" s="22" t="s">
        <v>2027</v>
      </c>
      <c r="N562" s="26" t="s">
        <v>2028</v>
      </c>
      <c r="O562" s="26">
        <v>1200</v>
      </c>
      <c r="P562" s="23" t="s">
        <v>469</v>
      </c>
      <c r="Q562" s="23" t="s">
        <v>73</v>
      </c>
      <c r="R562" s="27"/>
    </row>
    <row r="563" customFormat="1" spans="1:18">
      <c r="A563" s="16"/>
      <c r="B563" s="22" t="s">
        <v>245</v>
      </c>
      <c r="C563" s="22">
        <v>559</v>
      </c>
      <c r="D563" s="22" t="s">
        <v>24</v>
      </c>
      <c r="E563" s="23" t="s">
        <v>2017</v>
      </c>
      <c r="F563" s="24" t="s">
        <v>2029</v>
      </c>
      <c r="G563" s="22" t="s">
        <v>245</v>
      </c>
      <c r="H563" s="23" t="s">
        <v>2030</v>
      </c>
      <c r="I563" s="23" t="s">
        <v>86</v>
      </c>
      <c r="J563" s="22">
        <v>2022.9</v>
      </c>
      <c r="K563" s="23" t="s">
        <v>680</v>
      </c>
      <c r="L563" s="25" t="s">
        <v>934</v>
      </c>
      <c r="M563" s="22" t="s">
        <v>2031</v>
      </c>
      <c r="N563" s="26" t="s">
        <v>2032</v>
      </c>
      <c r="O563" s="26">
        <v>1500</v>
      </c>
      <c r="P563" s="23" t="s">
        <v>163</v>
      </c>
      <c r="Q563" s="23" t="s">
        <v>66</v>
      </c>
      <c r="R563" s="27"/>
    </row>
    <row r="564" customFormat="1" spans="1:18">
      <c r="A564" s="16"/>
      <c r="B564" s="22" t="s">
        <v>94</v>
      </c>
      <c r="C564" s="22">
        <v>560</v>
      </c>
      <c r="D564" s="22" t="s">
        <v>24</v>
      </c>
      <c r="E564" s="23" t="s">
        <v>2017</v>
      </c>
      <c r="F564" s="24" t="s">
        <v>2033</v>
      </c>
      <c r="G564" s="22" t="s">
        <v>94</v>
      </c>
      <c r="H564" s="23" t="s">
        <v>136</v>
      </c>
      <c r="I564" s="23" t="s">
        <v>86</v>
      </c>
      <c r="J564" s="22">
        <v>2022.9</v>
      </c>
      <c r="K564" s="23" t="s">
        <v>675</v>
      </c>
      <c r="L564" s="25" t="s">
        <v>934</v>
      </c>
      <c r="M564" s="22" t="s">
        <v>1616</v>
      </c>
      <c r="N564" s="26" t="s">
        <v>597</v>
      </c>
      <c r="O564" s="26">
        <v>1200</v>
      </c>
      <c r="P564" s="23" t="s">
        <v>102</v>
      </c>
      <c r="Q564" s="23" t="s">
        <v>83</v>
      </c>
      <c r="R564" s="27"/>
    </row>
    <row r="565" customFormat="1" spans="1:18">
      <c r="A565" s="16"/>
      <c r="B565" s="22" t="s">
        <v>2034</v>
      </c>
      <c r="C565" s="22">
        <v>561</v>
      </c>
      <c r="D565" s="22" t="s">
        <v>24</v>
      </c>
      <c r="E565" s="23" t="s">
        <v>2017</v>
      </c>
      <c r="F565" s="24" t="s">
        <v>2035</v>
      </c>
      <c r="G565" s="22" t="s">
        <v>2034</v>
      </c>
      <c r="H565" s="23" t="s">
        <v>80</v>
      </c>
      <c r="I565" s="23" t="s">
        <v>61</v>
      </c>
      <c r="J565" s="22">
        <v>2023.9</v>
      </c>
      <c r="K565" s="23" t="s">
        <v>680</v>
      </c>
      <c r="L565" s="25" t="s">
        <v>934</v>
      </c>
      <c r="M565" s="22" t="s">
        <v>2036</v>
      </c>
      <c r="N565" s="26" t="s">
        <v>2037</v>
      </c>
      <c r="O565" s="26">
        <v>1500</v>
      </c>
      <c r="P565" s="23" t="s">
        <v>2034</v>
      </c>
      <c r="Q565" s="23" t="s">
        <v>73</v>
      </c>
      <c r="R565" s="27"/>
    </row>
    <row r="566" customFormat="1" spans="1:18">
      <c r="A566" s="16"/>
      <c r="B566" s="22" t="s">
        <v>109</v>
      </c>
      <c r="C566" s="22">
        <v>562</v>
      </c>
      <c r="D566" s="22" t="s">
        <v>24</v>
      </c>
      <c r="E566" s="23" t="s">
        <v>2017</v>
      </c>
      <c r="F566" s="24" t="s">
        <v>2038</v>
      </c>
      <c r="G566" s="22" t="s">
        <v>109</v>
      </c>
      <c r="H566" s="23" t="s">
        <v>80</v>
      </c>
      <c r="I566" s="23" t="s">
        <v>61</v>
      </c>
      <c r="J566" s="22">
        <v>2022.9</v>
      </c>
      <c r="K566" s="23" t="s">
        <v>680</v>
      </c>
      <c r="L566" s="25" t="s">
        <v>934</v>
      </c>
      <c r="M566" s="22" t="s">
        <v>2039</v>
      </c>
      <c r="N566" s="26" t="s">
        <v>2040</v>
      </c>
      <c r="O566" s="26">
        <v>1500</v>
      </c>
      <c r="P566" s="23" t="s">
        <v>203</v>
      </c>
      <c r="Q566" s="23" t="s">
        <v>83</v>
      </c>
      <c r="R566" s="27"/>
    </row>
    <row r="567" customFormat="1" spans="1:18">
      <c r="A567" s="16"/>
      <c r="B567" s="22" t="s">
        <v>355</v>
      </c>
      <c r="C567" s="22">
        <v>563</v>
      </c>
      <c r="D567" s="22" t="s">
        <v>24</v>
      </c>
      <c r="E567" s="23" t="s">
        <v>2017</v>
      </c>
      <c r="F567" s="24" t="s">
        <v>2041</v>
      </c>
      <c r="G567" s="22" t="s">
        <v>355</v>
      </c>
      <c r="H567" s="23" t="s">
        <v>186</v>
      </c>
      <c r="I567" s="23" t="s">
        <v>61</v>
      </c>
      <c r="J567" s="22">
        <v>2022.9</v>
      </c>
      <c r="K567" s="23" t="s">
        <v>675</v>
      </c>
      <c r="L567" s="25" t="s">
        <v>934</v>
      </c>
      <c r="M567" s="22" t="s">
        <v>2042</v>
      </c>
      <c r="N567" s="26" t="s">
        <v>2043</v>
      </c>
      <c r="O567" s="26">
        <v>1200</v>
      </c>
      <c r="P567" s="23" t="s">
        <v>355</v>
      </c>
      <c r="Q567" s="23" t="s">
        <v>73</v>
      </c>
      <c r="R567" s="27"/>
    </row>
    <row r="568" customFormat="1" spans="1:18">
      <c r="A568" s="16"/>
      <c r="B568" s="22" t="s">
        <v>98</v>
      </c>
      <c r="C568" s="22">
        <v>564</v>
      </c>
      <c r="D568" s="22" t="s">
        <v>24</v>
      </c>
      <c r="E568" s="23" t="s">
        <v>2017</v>
      </c>
      <c r="F568" s="24" t="s">
        <v>2044</v>
      </c>
      <c r="G568" s="22" t="s">
        <v>98</v>
      </c>
      <c r="H568" s="23" t="s">
        <v>85</v>
      </c>
      <c r="I568" s="23" t="s">
        <v>86</v>
      </c>
      <c r="J568" s="22">
        <v>2022.9</v>
      </c>
      <c r="K568" s="23" t="s">
        <v>680</v>
      </c>
      <c r="L568" s="25" t="s">
        <v>934</v>
      </c>
      <c r="M568" s="22" t="s">
        <v>2045</v>
      </c>
      <c r="N568" s="26" t="s">
        <v>2046</v>
      </c>
      <c r="O568" s="26">
        <v>1500</v>
      </c>
      <c r="P568" s="23" t="s">
        <v>98</v>
      </c>
      <c r="Q568" s="23" t="s">
        <v>73</v>
      </c>
      <c r="R568" s="27"/>
    </row>
    <row r="569" customFormat="1" spans="1:18">
      <c r="A569" s="16"/>
      <c r="B569" s="22" t="s">
        <v>175</v>
      </c>
      <c r="C569" s="22">
        <v>565</v>
      </c>
      <c r="D569" s="22" t="s">
        <v>24</v>
      </c>
      <c r="E569" s="23" t="s">
        <v>2017</v>
      </c>
      <c r="F569" s="24" t="s">
        <v>2047</v>
      </c>
      <c r="G569" s="22" t="s">
        <v>175</v>
      </c>
      <c r="H569" s="23" t="s">
        <v>80</v>
      </c>
      <c r="I569" s="23" t="s">
        <v>61</v>
      </c>
      <c r="J569" s="22">
        <v>2022.9</v>
      </c>
      <c r="K569" s="23" t="s">
        <v>680</v>
      </c>
      <c r="L569" s="25" t="s">
        <v>934</v>
      </c>
      <c r="M569" s="22" t="s">
        <v>2048</v>
      </c>
      <c r="N569" s="26" t="s">
        <v>1681</v>
      </c>
      <c r="O569" s="26">
        <v>1500</v>
      </c>
      <c r="P569" s="23" t="s">
        <v>739</v>
      </c>
      <c r="Q569" s="23" t="s">
        <v>66</v>
      </c>
      <c r="R569" s="27"/>
    </row>
    <row r="570" customFormat="1" spans="1:18">
      <c r="A570" s="16"/>
      <c r="B570" s="22" t="s">
        <v>159</v>
      </c>
      <c r="C570" s="22">
        <v>566</v>
      </c>
      <c r="D570" s="22" t="s">
        <v>24</v>
      </c>
      <c r="E570" s="23" t="s">
        <v>2017</v>
      </c>
      <c r="F570" s="24" t="s">
        <v>2049</v>
      </c>
      <c r="G570" s="22" t="s">
        <v>159</v>
      </c>
      <c r="H570" s="23" t="s">
        <v>136</v>
      </c>
      <c r="I570" s="23" t="s">
        <v>86</v>
      </c>
      <c r="J570" s="22">
        <v>2022.9</v>
      </c>
      <c r="K570" s="23" t="s">
        <v>680</v>
      </c>
      <c r="L570" s="25" t="s">
        <v>934</v>
      </c>
      <c r="M570" s="22" t="s">
        <v>2050</v>
      </c>
      <c r="N570" s="26" t="s">
        <v>2051</v>
      </c>
      <c r="O570" s="26">
        <v>1500</v>
      </c>
      <c r="P570" s="23" t="s">
        <v>159</v>
      </c>
      <c r="Q570" s="23" t="s">
        <v>73</v>
      </c>
      <c r="R570" s="27"/>
    </row>
    <row r="571" customFormat="1" spans="1:18">
      <c r="A571" s="16"/>
      <c r="B571" s="22" t="s">
        <v>2052</v>
      </c>
      <c r="C571" s="22">
        <v>567</v>
      </c>
      <c r="D571" s="22" t="s">
        <v>24</v>
      </c>
      <c r="E571" s="23" t="s">
        <v>2017</v>
      </c>
      <c r="F571" s="24" t="s">
        <v>2053</v>
      </c>
      <c r="G571" s="22" t="s">
        <v>2052</v>
      </c>
      <c r="H571" s="23" t="s">
        <v>60</v>
      </c>
      <c r="I571" s="23" t="s">
        <v>61</v>
      </c>
      <c r="J571" s="22">
        <v>2022.8</v>
      </c>
      <c r="K571" s="23" t="s">
        <v>680</v>
      </c>
      <c r="L571" s="25" t="s">
        <v>934</v>
      </c>
      <c r="M571" s="22" t="s">
        <v>2054</v>
      </c>
      <c r="N571" s="26" t="s">
        <v>2055</v>
      </c>
      <c r="O571" s="26">
        <v>1500</v>
      </c>
      <c r="P571" s="23" t="s">
        <v>2052</v>
      </c>
      <c r="Q571" s="23" t="s">
        <v>73</v>
      </c>
      <c r="R571" s="27"/>
    </row>
    <row r="572" customFormat="1" spans="1:18">
      <c r="A572" s="16"/>
      <c r="B572" s="22" t="s">
        <v>234</v>
      </c>
      <c r="C572" s="22">
        <v>568</v>
      </c>
      <c r="D572" s="22" t="s">
        <v>24</v>
      </c>
      <c r="E572" s="23" t="s">
        <v>2017</v>
      </c>
      <c r="F572" s="24" t="s">
        <v>2056</v>
      </c>
      <c r="G572" s="22" t="s">
        <v>234</v>
      </c>
      <c r="H572" s="23" t="s">
        <v>80</v>
      </c>
      <c r="I572" s="23" t="s">
        <v>61</v>
      </c>
      <c r="J572" s="22">
        <v>2023.9</v>
      </c>
      <c r="K572" s="23" t="s">
        <v>680</v>
      </c>
      <c r="L572" s="25" t="s">
        <v>934</v>
      </c>
      <c r="M572" s="22" t="s">
        <v>2057</v>
      </c>
      <c r="N572" s="26" t="s">
        <v>2058</v>
      </c>
      <c r="O572" s="26">
        <v>1500</v>
      </c>
      <c r="P572" s="23" t="s">
        <v>234</v>
      </c>
      <c r="Q572" s="23" t="s">
        <v>73</v>
      </c>
      <c r="R572" s="27"/>
    </row>
    <row r="573" customFormat="1" spans="1:18">
      <c r="A573" s="16"/>
      <c r="B573" s="22" t="s">
        <v>183</v>
      </c>
      <c r="C573" s="22">
        <v>569</v>
      </c>
      <c r="D573" s="22" t="s">
        <v>24</v>
      </c>
      <c r="E573" s="23" t="s">
        <v>2017</v>
      </c>
      <c r="F573" s="24" t="s">
        <v>2059</v>
      </c>
      <c r="G573" s="22" t="s">
        <v>183</v>
      </c>
      <c r="H573" s="23" t="s">
        <v>85</v>
      </c>
      <c r="I573" s="23" t="s">
        <v>86</v>
      </c>
      <c r="J573" s="22">
        <v>2022.9</v>
      </c>
      <c r="K573" s="23" t="s">
        <v>680</v>
      </c>
      <c r="L573" s="25" t="s">
        <v>934</v>
      </c>
      <c r="M573" s="22" t="s">
        <v>2060</v>
      </c>
      <c r="N573" s="26" t="s">
        <v>1659</v>
      </c>
      <c r="O573" s="26">
        <v>1500</v>
      </c>
      <c r="P573" s="23" t="s">
        <v>183</v>
      </c>
      <c r="Q573" s="23" t="s">
        <v>73</v>
      </c>
      <c r="R573" s="27"/>
    </row>
    <row r="574" customFormat="1" spans="1:18">
      <c r="A574" s="16"/>
      <c r="B574" s="22" t="s">
        <v>1092</v>
      </c>
      <c r="C574" s="22">
        <v>570</v>
      </c>
      <c r="D574" s="22" t="s">
        <v>24</v>
      </c>
      <c r="E574" s="23" t="s">
        <v>2017</v>
      </c>
      <c r="F574" s="24" t="s">
        <v>2061</v>
      </c>
      <c r="G574" s="22" t="s">
        <v>1092</v>
      </c>
      <c r="H574" s="23" t="s">
        <v>60</v>
      </c>
      <c r="I574" s="23" t="s">
        <v>61</v>
      </c>
      <c r="J574" s="22">
        <v>2023.9</v>
      </c>
      <c r="K574" s="23" t="s">
        <v>675</v>
      </c>
      <c r="L574" s="25" t="s">
        <v>934</v>
      </c>
      <c r="M574" s="22" t="s">
        <v>2062</v>
      </c>
      <c r="N574" s="26" t="s">
        <v>2063</v>
      </c>
      <c r="O574" s="26">
        <v>1200</v>
      </c>
      <c r="P574" s="23" t="s">
        <v>1092</v>
      </c>
      <c r="Q574" s="23" t="s">
        <v>73</v>
      </c>
      <c r="R574" s="27"/>
    </row>
    <row r="575" customFormat="1" spans="1:18">
      <c r="A575" s="16"/>
      <c r="B575" s="22" t="s">
        <v>177</v>
      </c>
      <c r="C575" s="22">
        <v>571</v>
      </c>
      <c r="D575" s="22" t="s">
        <v>24</v>
      </c>
      <c r="E575" s="23" t="s">
        <v>2017</v>
      </c>
      <c r="F575" s="24" t="s">
        <v>2064</v>
      </c>
      <c r="G575" s="22" t="s">
        <v>177</v>
      </c>
      <c r="H575" s="23" t="s">
        <v>80</v>
      </c>
      <c r="I575" s="23" t="s">
        <v>61</v>
      </c>
      <c r="J575" s="22">
        <v>2022.9</v>
      </c>
      <c r="K575" s="23" t="s">
        <v>675</v>
      </c>
      <c r="L575" s="25" t="s">
        <v>934</v>
      </c>
      <c r="M575" s="22" t="s">
        <v>1616</v>
      </c>
      <c r="N575" s="26" t="s">
        <v>341</v>
      </c>
      <c r="O575" s="26">
        <v>1200</v>
      </c>
      <c r="P575" s="23" t="s">
        <v>154</v>
      </c>
      <c r="Q575" s="23" t="s">
        <v>66</v>
      </c>
      <c r="R575" s="27"/>
    </row>
    <row r="576" customFormat="1" spans="1:18">
      <c r="A576" s="16"/>
      <c r="B576" s="22" t="s">
        <v>103</v>
      </c>
      <c r="C576" s="22">
        <v>572</v>
      </c>
      <c r="D576" s="22" t="s">
        <v>24</v>
      </c>
      <c r="E576" s="23" t="s">
        <v>2017</v>
      </c>
      <c r="F576" s="24" t="s">
        <v>2065</v>
      </c>
      <c r="G576" s="22" t="s">
        <v>103</v>
      </c>
      <c r="H576" s="23" t="s">
        <v>2066</v>
      </c>
      <c r="I576" s="23" t="s">
        <v>61</v>
      </c>
      <c r="J576" s="22">
        <v>2021.9</v>
      </c>
      <c r="K576" s="23" t="s">
        <v>675</v>
      </c>
      <c r="L576" s="25" t="s">
        <v>934</v>
      </c>
      <c r="M576" s="22" t="s">
        <v>2067</v>
      </c>
      <c r="N576" s="26" t="s">
        <v>2068</v>
      </c>
      <c r="O576" s="26">
        <v>1200</v>
      </c>
      <c r="P576" s="23" t="s">
        <v>103</v>
      </c>
      <c r="Q576" s="23" t="s">
        <v>73</v>
      </c>
      <c r="R576" s="27"/>
    </row>
    <row r="577" customFormat="1" spans="1:18">
      <c r="A577" s="16"/>
      <c r="B577" s="22" t="s">
        <v>170</v>
      </c>
      <c r="C577" s="22">
        <v>573</v>
      </c>
      <c r="D577" s="22" t="s">
        <v>24</v>
      </c>
      <c r="E577" s="23" t="s">
        <v>2017</v>
      </c>
      <c r="F577" s="24" t="s">
        <v>2069</v>
      </c>
      <c r="G577" s="22" t="s">
        <v>170</v>
      </c>
      <c r="H577" s="23" t="s">
        <v>186</v>
      </c>
      <c r="I577" s="23" t="s">
        <v>61</v>
      </c>
      <c r="J577" s="22">
        <v>2022.9</v>
      </c>
      <c r="K577" s="23" t="s">
        <v>680</v>
      </c>
      <c r="L577" s="25" t="s">
        <v>934</v>
      </c>
      <c r="M577" s="22" t="s">
        <v>2070</v>
      </c>
      <c r="N577" s="26" t="s">
        <v>1828</v>
      </c>
      <c r="O577" s="26">
        <v>1500</v>
      </c>
      <c r="P577" s="23" t="s">
        <v>170</v>
      </c>
      <c r="Q577" s="23" t="s">
        <v>73</v>
      </c>
      <c r="R577" s="27"/>
    </row>
    <row r="578" customFormat="1" spans="1:18">
      <c r="A578" s="16"/>
      <c r="B578" s="22" t="s">
        <v>238</v>
      </c>
      <c r="C578" s="22">
        <v>574</v>
      </c>
      <c r="D578" s="22" t="s">
        <v>20</v>
      </c>
      <c r="E578" s="23" t="s">
        <v>2071</v>
      </c>
      <c r="F578" s="24" t="s">
        <v>2072</v>
      </c>
      <c r="G578" s="22" t="s">
        <v>238</v>
      </c>
      <c r="H578" s="23" t="s">
        <v>80</v>
      </c>
      <c r="I578" s="23" t="s">
        <v>61</v>
      </c>
      <c r="J578" s="22" t="s">
        <v>2073</v>
      </c>
      <c r="K578" s="23" t="s">
        <v>582</v>
      </c>
      <c r="L578" s="25" t="s">
        <v>62</v>
      </c>
      <c r="M578" s="22" t="s">
        <v>2074</v>
      </c>
      <c r="N578" s="26" t="s">
        <v>2075</v>
      </c>
      <c r="O578" s="26">
        <v>1500</v>
      </c>
      <c r="P578" s="23" t="s">
        <v>126</v>
      </c>
      <c r="Q578" s="23" t="s">
        <v>66</v>
      </c>
      <c r="R578" s="27"/>
    </row>
    <row r="579" customFormat="1" spans="1:18">
      <c r="A579" s="16"/>
      <c r="B579" s="22" t="s">
        <v>170</v>
      </c>
      <c r="C579" s="22">
        <v>575</v>
      </c>
      <c r="D579" s="22" t="s">
        <v>20</v>
      </c>
      <c r="E579" s="23" t="s">
        <v>2071</v>
      </c>
      <c r="F579" s="24" t="s">
        <v>2076</v>
      </c>
      <c r="G579" s="22" t="s">
        <v>170</v>
      </c>
      <c r="H579" s="23" t="s">
        <v>69</v>
      </c>
      <c r="I579" s="23" t="s">
        <v>86</v>
      </c>
      <c r="J579" s="22" t="s">
        <v>2077</v>
      </c>
      <c r="K579" s="23" t="s">
        <v>582</v>
      </c>
      <c r="L579" s="25" t="s">
        <v>62</v>
      </c>
      <c r="M579" s="22" t="s">
        <v>2074</v>
      </c>
      <c r="N579" s="26" t="s">
        <v>2075</v>
      </c>
      <c r="O579" s="26">
        <v>1500</v>
      </c>
      <c r="P579" s="23" t="s">
        <v>126</v>
      </c>
      <c r="Q579" s="23" t="s">
        <v>83</v>
      </c>
      <c r="R579" s="27"/>
    </row>
    <row r="580" customFormat="1" spans="1:18">
      <c r="A580" s="16"/>
      <c r="B580" s="22" t="s">
        <v>2078</v>
      </c>
      <c r="C580" s="22">
        <v>576</v>
      </c>
      <c r="D580" s="22" t="s">
        <v>20</v>
      </c>
      <c r="E580" s="23" t="s">
        <v>2071</v>
      </c>
      <c r="F580" s="24" t="s">
        <v>2079</v>
      </c>
      <c r="G580" s="22" t="s">
        <v>2078</v>
      </c>
      <c r="H580" s="23" t="s">
        <v>111</v>
      </c>
      <c r="I580" s="23" t="s">
        <v>61</v>
      </c>
      <c r="J580" s="22" t="s">
        <v>2080</v>
      </c>
      <c r="K580" s="23" t="s">
        <v>582</v>
      </c>
      <c r="L580" s="25" t="s">
        <v>62</v>
      </c>
      <c r="M580" s="22" t="s">
        <v>2081</v>
      </c>
      <c r="N580" s="26" t="s">
        <v>2082</v>
      </c>
      <c r="O580" s="26">
        <v>1500</v>
      </c>
      <c r="P580" s="23" t="s">
        <v>126</v>
      </c>
      <c r="Q580" s="23" t="s">
        <v>66</v>
      </c>
      <c r="R580" s="27"/>
    </row>
    <row r="581" customFormat="1" spans="1:18">
      <c r="A581" s="16"/>
      <c r="B581" s="22" t="s">
        <v>163</v>
      </c>
      <c r="C581" s="22">
        <v>577</v>
      </c>
      <c r="D581" s="22" t="s">
        <v>20</v>
      </c>
      <c r="E581" s="23" t="s">
        <v>2071</v>
      </c>
      <c r="F581" s="24" t="s">
        <v>2083</v>
      </c>
      <c r="G581" s="22" t="s">
        <v>163</v>
      </c>
      <c r="H581" s="23" t="s">
        <v>256</v>
      </c>
      <c r="I581" s="23" t="s">
        <v>61</v>
      </c>
      <c r="J581" s="22" t="s">
        <v>2084</v>
      </c>
      <c r="K581" s="23" t="s">
        <v>1055</v>
      </c>
      <c r="L581" s="25" t="s">
        <v>62</v>
      </c>
      <c r="M581" s="22" t="s">
        <v>2085</v>
      </c>
      <c r="N581" s="26" t="s">
        <v>2086</v>
      </c>
      <c r="O581" s="26">
        <v>1500</v>
      </c>
      <c r="P581" s="23" t="s">
        <v>204</v>
      </c>
      <c r="Q581" s="23" t="s">
        <v>83</v>
      </c>
      <c r="R581" s="27" t="s">
        <v>2087</v>
      </c>
    </row>
    <row r="582" customFormat="1" spans="1:18">
      <c r="A582" s="16"/>
      <c r="B582" s="22" t="s">
        <v>89</v>
      </c>
      <c r="C582" s="22">
        <v>578</v>
      </c>
      <c r="D582" s="22" t="s">
        <v>20</v>
      </c>
      <c r="E582" s="23" t="s">
        <v>2071</v>
      </c>
      <c r="F582" s="24" t="s">
        <v>2088</v>
      </c>
      <c r="G582" s="22" t="s">
        <v>89</v>
      </c>
      <c r="H582" s="23" t="s">
        <v>279</v>
      </c>
      <c r="I582" s="23" t="s">
        <v>61</v>
      </c>
      <c r="J582" s="22" t="s">
        <v>2089</v>
      </c>
      <c r="K582" s="23" t="s">
        <v>577</v>
      </c>
      <c r="L582" s="25" t="s">
        <v>2090</v>
      </c>
      <c r="M582" s="22" t="s">
        <v>2091</v>
      </c>
      <c r="N582" s="26" t="s">
        <v>2092</v>
      </c>
      <c r="O582" s="26">
        <v>1500</v>
      </c>
      <c r="P582" s="23" t="s">
        <v>89</v>
      </c>
      <c r="Q582" s="23" t="s">
        <v>73</v>
      </c>
      <c r="R582" s="27"/>
    </row>
    <row r="583" customFormat="1" spans="1:18">
      <c r="A583" s="16"/>
      <c r="B583" s="22" t="s">
        <v>469</v>
      </c>
      <c r="C583" s="22">
        <v>579</v>
      </c>
      <c r="D583" s="22" t="s">
        <v>20</v>
      </c>
      <c r="E583" s="23" t="s">
        <v>2093</v>
      </c>
      <c r="F583" s="24" t="s">
        <v>2094</v>
      </c>
      <c r="G583" s="22" t="s">
        <v>469</v>
      </c>
      <c r="H583" s="23" t="s">
        <v>296</v>
      </c>
      <c r="I583" s="23" t="s">
        <v>61</v>
      </c>
      <c r="J583" s="22" t="s">
        <v>2095</v>
      </c>
      <c r="K583" s="23" t="s">
        <v>582</v>
      </c>
      <c r="L583" s="25" t="s">
        <v>62</v>
      </c>
      <c r="M583" s="22" t="s">
        <v>2096</v>
      </c>
      <c r="N583" s="26" t="s">
        <v>2097</v>
      </c>
      <c r="O583" s="26">
        <v>1500</v>
      </c>
      <c r="P583" s="23" t="s">
        <v>193</v>
      </c>
      <c r="Q583" s="23" t="s">
        <v>66</v>
      </c>
      <c r="R583" s="27"/>
    </row>
    <row r="584" customFormat="1" spans="1:18">
      <c r="A584" s="16"/>
      <c r="B584" s="22" t="s">
        <v>245</v>
      </c>
      <c r="C584" s="22">
        <v>580</v>
      </c>
      <c r="D584" s="22" t="s">
        <v>20</v>
      </c>
      <c r="E584" s="23" t="s">
        <v>2093</v>
      </c>
      <c r="F584" s="24" t="s">
        <v>2098</v>
      </c>
      <c r="G584" s="22" t="s">
        <v>245</v>
      </c>
      <c r="H584" s="23" t="s">
        <v>259</v>
      </c>
      <c r="I584" s="23" t="s">
        <v>61</v>
      </c>
      <c r="J584" s="22" t="s">
        <v>2099</v>
      </c>
      <c r="K584" s="23" t="s">
        <v>582</v>
      </c>
      <c r="L584" s="25" t="s">
        <v>62</v>
      </c>
      <c r="M584" s="22" t="s">
        <v>2100</v>
      </c>
      <c r="N584" s="26" t="s">
        <v>2101</v>
      </c>
      <c r="O584" s="26">
        <v>1500</v>
      </c>
      <c r="P584" s="23" t="s">
        <v>245</v>
      </c>
      <c r="Q584" s="23" t="s">
        <v>73</v>
      </c>
      <c r="R584" s="27"/>
    </row>
    <row r="585" customFormat="1" spans="1:18">
      <c r="A585" s="16"/>
      <c r="B585" s="22" t="s">
        <v>345</v>
      </c>
      <c r="C585" s="22">
        <v>581</v>
      </c>
      <c r="D585" s="22" t="s">
        <v>20</v>
      </c>
      <c r="E585" s="23" t="s">
        <v>2093</v>
      </c>
      <c r="F585" s="24" t="s">
        <v>2102</v>
      </c>
      <c r="G585" s="22" t="s">
        <v>345</v>
      </c>
      <c r="H585" s="23" t="s">
        <v>60</v>
      </c>
      <c r="I585" s="23" t="s">
        <v>61</v>
      </c>
      <c r="J585" s="22" t="s">
        <v>1736</v>
      </c>
      <c r="K585" s="23" t="s">
        <v>590</v>
      </c>
      <c r="L585" s="25" t="s">
        <v>62</v>
      </c>
      <c r="M585" s="22" t="s">
        <v>2103</v>
      </c>
      <c r="N585" s="26" t="s">
        <v>2104</v>
      </c>
      <c r="O585" s="26">
        <v>1200</v>
      </c>
      <c r="P585" s="23" t="s">
        <v>203</v>
      </c>
      <c r="Q585" s="23" t="s">
        <v>83</v>
      </c>
      <c r="R585" s="27"/>
    </row>
    <row r="586" customFormat="1" spans="1:18">
      <c r="A586" s="16"/>
      <c r="B586" s="22" t="s">
        <v>139</v>
      </c>
      <c r="C586" s="22">
        <v>582</v>
      </c>
      <c r="D586" s="22" t="s">
        <v>20</v>
      </c>
      <c r="E586" s="23" t="s">
        <v>2093</v>
      </c>
      <c r="F586" s="24" t="s">
        <v>2105</v>
      </c>
      <c r="G586" s="22" t="s">
        <v>139</v>
      </c>
      <c r="H586" s="23" t="s">
        <v>85</v>
      </c>
      <c r="I586" s="23" t="s">
        <v>86</v>
      </c>
      <c r="J586" s="22" t="s">
        <v>2106</v>
      </c>
      <c r="K586" s="23" t="s">
        <v>586</v>
      </c>
      <c r="L586" s="25" t="s">
        <v>62</v>
      </c>
      <c r="M586" s="22" t="s">
        <v>2107</v>
      </c>
      <c r="N586" s="26" t="s">
        <v>2108</v>
      </c>
      <c r="O586" s="26">
        <v>1500</v>
      </c>
      <c r="P586" s="23" t="s">
        <v>144</v>
      </c>
      <c r="Q586" s="23" t="s">
        <v>83</v>
      </c>
      <c r="R586" s="27"/>
    </row>
    <row r="587" customFormat="1" spans="1:18">
      <c r="A587" s="16"/>
      <c r="B587" s="22" t="s">
        <v>1146</v>
      </c>
      <c r="C587" s="22">
        <v>583</v>
      </c>
      <c r="D587" s="22" t="s">
        <v>20</v>
      </c>
      <c r="E587" s="23" t="s">
        <v>2093</v>
      </c>
      <c r="F587" s="24" t="s">
        <v>2109</v>
      </c>
      <c r="G587" s="22" t="s">
        <v>1146</v>
      </c>
      <c r="H587" s="23" t="s">
        <v>111</v>
      </c>
      <c r="I587" s="23" t="s">
        <v>61</v>
      </c>
      <c r="J587" s="22" t="s">
        <v>2110</v>
      </c>
      <c r="K587" s="23" t="s">
        <v>582</v>
      </c>
      <c r="L587" s="25" t="s">
        <v>62</v>
      </c>
      <c r="M587" s="22" t="s">
        <v>2111</v>
      </c>
      <c r="N587" s="26" t="s">
        <v>2112</v>
      </c>
      <c r="O587" s="26">
        <v>1500</v>
      </c>
      <c r="P587" s="23" t="s">
        <v>193</v>
      </c>
      <c r="Q587" s="23" t="s">
        <v>83</v>
      </c>
      <c r="R587" s="27"/>
    </row>
    <row r="588" customFormat="1" spans="1:18">
      <c r="A588" s="16"/>
      <c r="B588" s="22" t="s">
        <v>109</v>
      </c>
      <c r="C588" s="22">
        <v>584</v>
      </c>
      <c r="D588" s="22" t="s">
        <v>20</v>
      </c>
      <c r="E588" s="23" t="s">
        <v>2093</v>
      </c>
      <c r="F588" s="24" t="s">
        <v>2113</v>
      </c>
      <c r="G588" s="22" t="s">
        <v>109</v>
      </c>
      <c r="H588" s="23" t="s">
        <v>80</v>
      </c>
      <c r="I588" s="23" t="s">
        <v>61</v>
      </c>
      <c r="J588" s="22" t="s">
        <v>2114</v>
      </c>
      <c r="K588" s="23" t="s">
        <v>582</v>
      </c>
      <c r="L588" s="25" t="s">
        <v>62</v>
      </c>
      <c r="M588" s="22" t="s">
        <v>2115</v>
      </c>
      <c r="N588" s="26" t="s">
        <v>2116</v>
      </c>
      <c r="O588" s="26">
        <v>1500</v>
      </c>
      <c r="P588" s="23" t="s">
        <v>547</v>
      </c>
      <c r="Q588" s="23" t="s">
        <v>83</v>
      </c>
      <c r="R588" s="27"/>
    </row>
    <row r="589" customFormat="1" spans="1:18">
      <c r="A589" s="16"/>
      <c r="B589" s="22" t="s">
        <v>134</v>
      </c>
      <c r="C589" s="22">
        <v>585</v>
      </c>
      <c r="D589" s="22" t="s">
        <v>20</v>
      </c>
      <c r="E589" s="23" t="s">
        <v>2093</v>
      </c>
      <c r="F589" s="24" t="s">
        <v>2117</v>
      </c>
      <c r="G589" s="22" t="s">
        <v>134</v>
      </c>
      <c r="H589" s="23" t="s">
        <v>136</v>
      </c>
      <c r="I589" s="23" t="s">
        <v>86</v>
      </c>
      <c r="J589" s="22" t="s">
        <v>1732</v>
      </c>
      <c r="K589" s="23" t="s">
        <v>582</v>
      </c>
      <c r="L589" s="25" t="s">
        <v>62</v>
      </c>
      <c r="M589" s="22" t="s">
        <v>2118</v>
      </c>
      <c r="N589" s="26" t="s">
        <v>2119</v>
      </c>
      <c r="O589" s="26">
        <v>1500</v>
      </c>
      <c r="P589" s="23" t="s">
        <v>368</v>
      </c>
      <c r="Q589" s="23" t="s">
        <v>83</v>
      </c>
      <c r="R589" s="27"/>
    </row>
    <row r="590" customFormat="1" spans="1:18">
      <c r="A590" s="16"/>
      <c r="B590" s="22" t="s">
        <v>330</v>
      </c>
      <c r="C590" s="22">
        <v>586</v>
      </c>
      <c r="D590" s="22" t="s">
        <v>20</v>
      </c>
      <c r="E590" s="23" t="s">
        <v>2093</v>
      </c>
      <c r="F590" s="24" t="s">
        <v>2120</v>
      </c>
      <c r="G590" s="22" t="s">
        <v>330</v>
      </c>
      <c r="H590" s="23" t="s">
        <v>60</v>
      </c>
      <c r="I590" s="23" t="s">
        <v>61</v>
      </c>
      <c r="J590" s="22" t="s">
        <v>2084</v>
      </c>
      <c r="K590" s="23" t="s">
        <v>577</v>
      </c>
      <c r="L590" s="25" t="s">
        <v>62</v>
      </c>
      <c r="M590" s="22" t="s">
        <v>2121</v>
      </c>
      <c r="N590" s="26" t="s">
        <v>2122</v>
      </c>
      <c r="O590" s="26">
        <v>1500</v>
      </c>
      <c r="P590" s="23" t="s">
        <v>330</v>
      </c>
      <c r="Q590" s="23" t="s">
        <v>73</v>
      </c>
      <c r="R590" s="27"/>
    </row>
    <row r="591" customFormat="1" spans="1:18">
      <c r="A591" s="16"/>
      <c r="B591" s="22" t="s">
        <v>170</v>
      </c>
      <c r="C591" s="22">
        <v>587</v>
      </c>
      <c r="D591" s="22" t="s">
        <v>20</v>
      </c>
      <c r="E591" s="23" t="s">
        <v>2093</v>
      </c>
      <c r="F591" s="24" t="s">
        <v>2123</v>
      </c>
      <c r="G591" s="22" t="s">
        <v>170</v>
      </c>
      <c r="H591" s="23" t="s">
        <v>80</v>
      </c>
      <c r="I591" s="23" t="s">
        <v>61</v>
      </c>
      <c r="J591" s="22" t="s">
        <v>2114</v>
      </c>
      <c r="K591" s="23" t="s">
        <v>582</v>
      </c>
      <c r="L591" s="25" t="s">
        <v>62</v>
      </c>
      <c r="M591" s="22" t="s">
        <v>2124</v>
      </c>
      <c r="N591" s="26" t="s">
        <v>2125</v>
      </c>
      <c r="O591" s="26">
        <v>1500</v>
      </c>
      <c r="P591" s="23" t="s">
        <v>170</v>
      </c>
      <c r="Q591" s="23" t="s">
        <v>73</v>
      </c>
      <c r="R591" s="27"/>
    </row>
    <row r="592" customFormat="1" spans="1:18">
      <c r="A592" s="16"/>
      <c r="B592" s="22" t="s">
        <v>127</v>
      </c>
      <c r="C592" s="22">
        <v>588</v>
      </c>
      <c r="D592" s="22" t="s">
        <v>20</v>
      </c>
      <c r="E592" s="23" t="s">
        <v>2093</v>
      </c>
      <c r="F592" s="24" t="s">
        <v>2126</v>
      </c>
      <c r="G592" s="22" t="s">
        <v>127</v>
      </c>
      <c r="H592" s="23" t="s">
        <v>60</v>
      </c>
      <c r="I592" s="23" t="s">
        <v>61</v>
      </c>
      <c r="J592" s="22" t="s">
        <v>1736</v>
      </c>
      <c r="K592" s="23" t="s">
        <v>582</v>
      </c>
      <c r="L592" s="25" t="s">
        <v>62</v>
      </c>
      <c r="M592" s="22" t="s">
        <v>2127</v>
      </c>
      <c r="N592" s="26" t="s">
        <v>2128</v>
      </c>
      <c r="O592" s="26">
        <v>1500</v>
      </c>
      <c r="P592" s="23" t="s">
        <v>109</v>
      </c>
      <c r="Q592" s="23" t="s">
        <v>83</v>
      </c>
      <c r="R592" s="27"/>
    </row>
    <row r="593" customFormat="1" spans="1:18">
      <c r="A593" s="16"/>
      <c r="B593" s="22" t="s">
        <v>234</v>
      </c>
      <c r="C593" s="22">
        <v>589</v>
      </c>
      <c r="D593" s="22" t="s">
        <v>20</v>
      </c>
      <c r="E593" s="23" t="s">
        <v>2093</v>
      </c>
      <c r="F593" s="24" t="s">
        <v>2129</v>
      </c>
      <c r="G593" s="22" t="s">
        <v>234</v>
      </c>
      <c r="H593" s="23" t="s">
        <v>247</v>
      </c>
      <c r="I593" s="23" t="s">
        <v>86</v>
      </c>
      <c r="J593" s="22" t="s">
        <v>2130</v>
      </c>
      <c r="K593" s="23" t="s">
        <v>582</v>
      </c>
      <c r="L593" s="25" t="s">
        <v>62</v>
      </c>
      <c r="M593" s="22" t="s">
        <v>2131</v>
      </c>
      <c r="N593" s="26" t="s">
        <v>2132</v>
      </c>
      <c r="O593" s="26">
        <v>1500</v>
      </c>
      <c r="P593" s="23" t="s">
        <v>234</v>
      </c>
      <c r="Q593" s="23" t="s">
        <v>73</v>
      </c>
      <c r="R593" s="27"/>
    </row>
    <row r="594" customFormat="1" spans="1:18">
      <c r="A594" s="16"/>
      <c r="B594" s="22" t="s">
        <v>183</v>
      </c>
      <c r="C594" s="22">
        <v>590</v>
      </c>
      <c r="D594" s="22" t="s">
        <v>20</v>
      </c>
      <c r="E594" s="23" t="s">
        <v>2093</v>
      </c>
      <c r="F594" s="24" t="s">
        <v>2133</v>
      </c>
      <c r="G594" s="22" t="s">
        <v>183</v>
      </c>
      <c r="H594" s="23" t="s">
        <v>69</v>
      </c>
      <c r="I594" s="23" t="s">
        <v>86</v>
      </c>
      <c r="J594" s="22" t="s">
        <v>2134</v>
      </c>
      <c r="K594" s="23" t="s">
        <v>582</v>
      </c>
      <c r="L594" s="25" t="s">
        <v>62</v>
      </c>
      <c r="M594" s="22" t="s">
        <v>2135</v>
      </c>
      <c r="N594" s="26" t="s">
        <v>2136</v>
      </c>
      <c r="O594" s="26">
        <v>1500</v>
      </c>
      <c r="P594" s="23" t="s">
        <v>102</v>
      </c>
      <c r="Q594" s="23" t="s">
        <v>83</v>
      </c>
      <c r="R594" s="27"/>
    </row>
    <row r="595" customFormat="1" spans="1:18">
      <c r="A595" s="16"/>
      <c r="B595" s="22" t="s">
        <v>57</v>
      </c>
      <c r="C595" s="22">
        <v>591</v>
      </c>
      <c r="D595" s="22" t="s">
        <v>20</v>
      </c>
      <c r="E595" s="23" t="s">
        <v>2093</v>
      </c>
      <c r="F595" s="24" t="s">
        <v>2137</v>
      </c>
      <c r="G595" s="22" t="s">
        <v>57</v>
      </c>
      <c r="H595" s="23" t="s">
        <v>60</v>
      </c>
      <c r="I595" s="23" t="s">
        <v>61</v>
      </c>
      <c r="J595" s="22" t="s">
        <v>2138</v>
      </c>
      <c r="K595" s="23" t="s">
        <v>582</v>
      </c>
      <c r="L595" s="25" t="s">
        <v>62</v>
      </c>
      <c r="M595" s="22" t="s">
        <v>2139</v>
      </c>
      <c r="N595" s="26" t="s">
        <v>2140</v>
      </c>
      <c r="O595" s="26">
        <v>1500</v>
      </c>
      <c r="P595" s="23" t="s">
        <v>102</v>
      </c>
      <c r="Q595" s="23" t="s">
        <v>66</v>
      </c>
      <c r="R595" s="27" t="s">
        <v>2141</v>
      </c>
    </row>
    <row r="596" customFormat="1" spans="1:18">
      <c r="A596" s="16"/>
      <c r="B596" s="22" t="s">
        <v>177</v>
      </c>
      <c r="C596" s="22">
        <v>592</v>
      </c>
      <c r="D596" s="22" t="s">
        <v>20</v>
      </c>
      <c r="E596" s="23" t="s">
        <v>2093</v>
      </c>
      <c r="F596" s="24" t="s">
        <v>2142</v>
      </c>
      <c r="G596" s="22" t="s">
        <v>177</v>
      </c>
      <c r="H596" s="23" t="s">
        <v>357</v>
      </c>
      <c r="I596" s="23" t="s">
        <v>61</v>
      </c>
      <c r="J596" s="22" t="s">
        <v>2114</v>
      </c>
      <c r="K596" s="23" t="s">
        <v>603</v>
      </c>
      <c r="L596" s="25" t="s">
        <v>62</v>
      </c>
      <c r="M596" s="22" t="s">
        <v>2143</v>
      </c>
      <c r="N596" s="26" t="s">
        <v>2144</v>
      </c>
      <c r="O596" s="26">
        <v>1200</v>
      </c>
      <c r="P596" s="23" t="s">
        <v>126</v>
      </c>
      <c r="Q596" s="23" t="s">
        <v>66</v>
      </c>
      <c r="R596" s="27"/>
    </row>
    <row r="597" customFormat="1" spans="1:18">
      <c r="A597" s="16"/>
      <c r="B597" s="22" t="s">
        <v>1683</v>
      </c>
      <c r="C597" s="22">
        <v>593</v>
      </c>
      <c r="D597" s="22" t="s">
        <v>20</v>
      </c>
      <c r="E597" s="23" t="s">
        <v>2093</v>
      </c>
      <c r="F597" s="24" t="s">
        <v>2145</v>
      </c>
      <c r="G597" s="22" t="s">
        <v>1683</v>
      </c>
      <c r="H597" s="23" t="s">
        <v>69</v>
      </c>
      <c r="I597" s="23" t="s">
        <v>86</v>
      </c>
      <c r="J597" s="22" t="s">
        <v>2146</v>
      </c>
      <c r="K597" s="23" t="s">
        <v>603</v>
      </c>
      <c r="L597" s="25" t="s">
        <v>62</v>
      </c>
      <c r="M597" s="22" t="s">
        <v>2147</v>
      </c>
      <c r="N597" s="26" t="s">
        <v>2148</v>
      </c>
      <c r="O597" s="26">
        <v>1200</v>
      </c>
      <c r="P597" s="23" t="s">
        <v>1683</v>
      </c>
      <c r="Q597" s="23" t="s">
        <v>73</v>
      </c>
      <c r="R597" s="27"/>
    </row>
    <row r="598" customFormat="1" spans="1:18">
      <c r="A598" s="16"/>
      <c r="B598" s="22" t="s">
        <v>57</v>
      </c>
      <c r="C598" s="22">
        <v>594</v>
      </c>
      <c r="D598" s="22" t="s">
        <v>20</v>
      </c>
      <c r="E598" s="23" t="s">
        <v>2093</v>
      </c>
      <c r="F598" s="24" t="s">
        <v>2149</v>
      </c>
      <c r="G598" s="22" t="s">
        <v>57</v>
      </c>
      <c r="H598" s="23" t="s">
        <v>703</v>
      </c>
      <c r="I598" s="23" t="s">
        <v>61</v>
      </c>
      <c r="J598" s="22" t="s">
        <v>2089</v>
      </c>
      <c r="K598" s="23" t="s">
        <v>582</v>
      </c>
      <c r="L598" s="25" t="s">
        <v>62</v>
      </c>
      <c r="M598" s="22" t="s">
        <v>2150</v>
      </c>
      <c r="N598" s="26" t="s">
        <v>2151</v>
      </c>
      <c r="O598" s="26">
        <v>1500</v>
      </c>
      <c r="P598" s="23" t="s">
        <v>368</v>
      </c>
      <c r="Q598" s="23" t="s">
        <v>66</v>
      </c>
      <c r="R598" s="27"/>
    </row>
    <row r="599" customFormat="1" spans="1:18">
      <c r="A599" s="16"/>
      <c r="B599" s="22" t="s">
        <v>294</v>
      </c>
      <c r="C599" s="22">
        <v>595</v>
      </c>
      <c r="D599" s="22" t="s">
        <v>20</v>
      </c>
      <c r="E599" s="23" t="s">
        <v>2093</v>
      </c>
      <c r="F599" s="24" t="s">
        <v>2152</v>
      </c>
      <c r="G599" s="22" t="s">
        <v>294</v>
      </c>
      <c r="H599" s="23" t="s">
        <v>80</v>
      </c>
      <c r="I599" s="23" t="s">
        <v>61</v>
      </c>
      <c r="J599" s="22" t="s">
        <v>2153</v>
      </c>
      <c r="K599" s="23" t="s">
        <v>582</v>
      </c>
      <c r="L599" s="25" t="s">
        <v>62</v>
      </c>
      <c r="M599" s="22" t="s">
        <v>2154</v>
      </c>
      <c r="N599" s="26" t="s">
        <v>2155</v>
      </c>
      <c r="O599" s="26">
        <v>1500</v>
      </c>
      <c r="P599" s="23" t="s">
        <v>181</v>
      </c>
      <c r="Q599" s="23" t="s">
        <v>66</v>
      </c>
      <c r="R599" s="27"/>
    </row>
    <row r="600" customFormat="1" spans="1:18">
      <c r="A600" s="16"/>
      <c r="B600" s="22" t="s">
        <v>835</v>
      </c>
      <c r="C600" s="22">
        <v>596</v>
      </c>
      <c r="D600" s="22" t="s">
        <v>20</v>
      </c>
      <c r="E600" s="23" t="s">
        <v>2093</v>
      </c>
      <c r="F600" s="24" t="s">
        <v>2156</v>
      </c>
      <c r="G600" s="22" t="s">
        <v>835</v>
      </c>
      <c r="H600" s="23" t="s">
        <v>80</v>
      </c>
      <c r="I600" s="23" t="s">
        <v>61</v>
      </c>
      <c r="J600" s="22" t="s">
        <v>2157</v>
      </c>
      <c r="K600" s="23" t="s">
        <v>582</v>
      </c>
      <c r="L600" s="25" t="s">
        <v>62</v>
      </c>
      <c r="M600" s="22" t="s">
        <v>2158</v>
      </c>
      <c r="N600" s="26" t="s">
        <v>2159</v>
      </c>
      <c r="O600" s="26">
        <v>1500</v>
      </c>
      <c r="P600" s="23" t="s">
        <v>835</v>
      </c>
      <c r="Q600" s="23" t="s">
        <v>73</v>
      </c>
      <c r="R600" s="27"/>
    </row>
    <row r="601" customFormat="1" spans="1:18">
      <c r="A601" s="16"/>
      <c r="B601" s="22" t="s">
        <v>204</v>
      </c>
      <c r="C601" s="22">
        <v>597</v>
      </c>
      <c r="D601" s="22" t="s">
        <v>20</v>
      </c>
      <c r="E601" s="23" t="s">
        <v>2093</v>
      </c>
      <c r="F601" s="24" t="s">
        <v>2160</v>
      </c>
      <c r="G601" s="22" t="s">
        <v>204</v>
      </c>
      <c r="H601" s="23" t="s">
        <v>80</v>
      </c>
      <c r="I601" s="23" t="s">
        <v>61</v>
      </c>
      <c r="J601" s="22" t="s">
        <v>2161</v>
      </c>
      <c r="K601" s="23" t="s">
        <v>586</v>
      </c>
      <c r="L601" s="25" t="s">
        <v>62</v>
      </c>
      <c r="M601" s="22" t="s">
        <v>2162</v>
      </c>
      <c r="N601" s="26" t="s">
        <v>1416</v>
      </c>
      <c r="O601" s="26">
        <v>1500</v>
      </c>
      <c r="P601" s="23" t="s">
        <v>547</v>
      </c>
      <c r="Q601" s="23" t="s">
        <v>83</v>
      </c>
      <c r="R601" s="27"/>
    </row>
    <row r="602" customFormat="1" spans="1:18">
      <c r="A602" s="16"/>
      <c r="B602" s="22" t="s">
        <v>386</v>
      </c>
      <c r="C602" s="22">
        <v>598</v>
      </c>
      <c r="D602" s="22" t="s">
        <v>20</v>
      </c>
      <c r="E602" s="23" t="s">
        <v>2093</v>
      </c>
      <c r="F602" s="24" t="s">
        <v>2163</v>
      </c>
      <c r="G602" s="22" t="s">
        <v>386</v>
      </c>
      <c r="H602" s="23" t="s">
        <v>60</v>
      </c>
      <c r="I602" s="23" t="s">
        <v>61</v>
      </c>
      <c r="J602" s="22" t="s">
        <v>2089</v>
      </c>
      <c r="K602" s="23" t="s">
        <v>809</v>
      </c>
      <c r="L602" s="25" t="s">
        <v>62</v>
      </c>
      <c r="M602" s="22" t="s">
        <v>2164</v>
      </c>
      <c r="N602" s="26" t="s">
        <v>2165</v>
      </c>
      <c r="O602" s="26">
        <v>1500</v>
      </c>
      <c r="P602" s="23" t="s">
        <v>386</v>
      </c>
      <c r="Q602" s="23" t="s">
        <v>73</v>
      </c>
      <c r="R602" s="27"/>
    </row>
    <row r="603" customFormat="1" spans="1:18">
      <c r="A603" s="16"/>
      <c r="B603" s="22" t="s">
        <v>294</v>
      </c>
      <c r="C603" s="22">
        <v>599</v>
      </c>
      <c r="D603" s="22" t="s">
        <v>20</v>
      </c>
      <c r="E603" s="23" t="s">
        <v>2093</v>
      </c>
      <c r="F603" s="24" t="s">
        <v>2166</v>
      </c>
      <c r="G603" s="22" t="s">
        <v>294</v>
      </c>
      <c r="H603" s="23" t="s">
        <v>957</v>
      </c>
      <c r="I603" s="23" t="s">
        <v>61</v>
      </c>
      <c r="J603" s="22" t="s">
        <v>2089</v>
      </c>
      <c r="K603" s="23" t="s">
        <v>582</v>
      </c>
      <c r="L603" s="25" t="s">
        <v>62</v>
      </c>
      <c r="M603" s="22" t="s">
        <v>2167</v>
      </c>
      <c r="N603" s="26" t="s">
        <v>2168</v>
      </c>
      <c r="O603" s="26">
        <v>1500</v>
      </c>
      <c r="P603" s="23" t="s">
        <v>294</v>
      </c>
      <c r="Q603" s="23" t="s">
        <v>73</v>
      </c>
      <c r="R603" s="27"/>
    </row>
    <row r="604" customFormat="1" spans="1:18">
      <c r="A604" s="16"/>
      <c r="B604" s="22" t="s">
        <v>109</v>
      </c>
      <c r="C604" s="22">
        <v>600</v>
      </c>
      <c r="D604" s="22" t="s">
        <v>20</v>
      </c>
      <c r="E604" s="23" t="s">
        <v>2093</v>
      </c>
      <c r="F604" s="24" t="s">
        <v>2169</v>
      </c>
      <c r="G604" s="22" t="s">
        <v>109</v>
      </c>
      <c r="H604" s="23" t="s">
        <v>352</v>
      </c>
      <c r="I604" s="23" t="s">
        <v>61</v>
      </c>
      <c r="J604" s="22" t="s">
        <v>2170</v>
      </c>
      <c r="K604" s="23" t="s">
        <v>603</v>
      </c>
      <c r="L604" s="25" t="s">
        <v>62</v>
      </c>
      <c r="M604" s="22" t="s">
        <v>2171</v>
      </c>
      <c r="N604" s="26" t="s">
        <v>2172</v>
      </c>
      <c r="O604" s="26">
        <v>1200</v>
      </c>
      <c r="P604" s="23" t="s">
        <v>109</v>
      </c>
      <c r="Q604" s="23" t="s">
        <v>73</v>
      </c>
      <c r="R604" s="27"/>
    </row>
    <row r="605" customFormat="1" spans="1:18">
      <c r="A605" s="16"/>
      <c r="B605" s="22" t="s">
        <v>193</v>
      </c>
      <c r="C605" s="22">
        <v>601</v>
      </c>
      <c r="D605" s="22" t="s">
        <v>20</v>
      </c>
      <c r="E605" s="23" t="s">
        <v>2093</v>
      </c>
      <c r="F605" s="24" t="s">
        <v>2173</v>
      </c>
      <c r="G605" s="22" t="s">
        <v>193</v>
      </c>
      <c r="H605" s="23" t="s">
        <v>279</v>
      </c>
      <c r="I605" s="23" t="s">
        <v>61</v>
      </c>
      <c r="J605" s="22" t="s">
        <v>2084</v>
      </c>
      <c r="K605" s="23" t="s">
        <v>582</v>
      </c>
      <c r="L605" s="25" t="s">
        <v>62</v>
      </c>
      <c r="M605" s="22" t="s">
        <v>2174</v>
      </c>
      <c r="N605" s="26" t="s">
        <v>2175</v>
      </c>
      <c r="O605" s="26">
        <v>1500</v>
      </c>
      <c r="P605" s="23" t="s">
        <v>163</v>
      </c>
      <c r="Q605" s="23" t="s">
        <v>83</v>
      </c>
      <c r="R605" s="27"/>
    </row>
    <row r="606" customFormat="1" spans="1:18">
      <c r="A606" s="16"/>
      <c r="B606" s="22" t="s">
        <v>245</v>
      </c>
      <c r="C606" s="22">
        <v>602</v>
      </c>
      <c r="D606" s="22" t="s">
        <v>20</v>
      </c>
      <c r="E606" s="23" t="s">
        <v>2093</v>
      </c>
      <c r="F606" s="24" t="s">
        <v>2176</v>
      </c>
      <c r="G606" s="22" t="s">
        <v>245</v>
      </c>
      <c r="H606" s="23" t="s">
        <v>2177</v>
      </c>
      <c r="I606" s="23" t="s">
        <v>61</v>
      </c>
      <c r="J606" s="22" t="s">
        <v>2178</v>
      </c>
      <c r="K606" s="23" t="s">
        <v>577</v>
      </c>
      <c r="L606" s="25" t="s">
        <v>62</v>
      </c>
      <c r="M606" s="22" t="s">
        <v>2179</v>
      </c>
      <c r="N606" s="26" t="s">
        <v>2180</v>
      </c>
      <c r="O606" s="26">
        <v>1500</v>
      </c>
      <c r="P606" s="23" t="s">
        <v>262</v>
      </c>
      <c r="Q606" s="23" t="s">
        <v>399</v>
      </c>
      <c r="R606" s="27"/>
    </row>
    <row r="607" customFormat="1" spans="1:18">
      <c r="A607" s="16"/>
      <c r="B607" s="22" t="s">
        <v>94</v>
      </c>
      <c r="C607" s="22">
        <v>603</v>
      </c>
      <c r="D607" s="22" t="s">
        <v>20</v>
      </c>
      <c r="E607" s="23" t="s">
        <v>2093</v>
      </c>
      <c r="F607" s="24" t="s">
        <v>2181</v>
      </c>
      <c r="G607" s="22" t="s">
        <v>94</v>
      </c>
      <c r="H607" s="23" t="s">
        <v>339</v>
      </c>
      <c r="I607" s="23" t="s">
        <v>61</v>
      </c>
      <c r="J607" s="22" t="s">
        <v>2182</v>
      </c>
      <c r="K607" s="23" t="s">
        <v>1055</v>
      </c>
      <c r="L607" s="25" t="s">
        <v>62</v>
      </c>
      <c r="M607" s="22" t="s">
        <v>2183</v>
      </c>
      <c r="N607" s="26" t="s">
        <v>2184</v>
      </c>
      <c r="O607" s="26">
        <v>1500</v>
      </c>
      <c r="P607" s="23" t="s">
        <v>94</v>
      </c>
      <c r="Q607" s="23" t="s">
        <v>73</v>
      </c>
      <c r="R607" s="27" t="s">
        <v>2185</v>
      </c>
    </row>
    <row r="608" customFormat="1" spans="1:18">
      <c r="A608" s="16"/>
      <c r="B608" s="22" t="s">
        <v>2186</v>
      </c>
      <c r="C608" s="22">
        <v>604</v>
      </c>
      <c r="D608" s="22" t="s">
        <v>20</v>
      </c>
      <c r="E608" s="23" t="s">
        <v>2187</v>
      </c>
      <c r="F608" s="24" t="s">
        <v>2188</v>
      </c>
      <c r="G608" s="22" t="s">
        <v>2186</v>
      </c>
      <c r="H608" s="23" t="s">
        <v>2189</v>
      </c>
      <c r="I608" s="23" t="s">
        <v>86</v>
      </c>
      <c r="J608" s="22" t="s">
        <v>2089</v>
      </c>
      <c r="K608" s="23" t="s">
        <v>590</v>
      </c>
      <c r="L608" s="25" t="s">
        <v>62</v>
      </c>
      <c r="M608" s="22" t="s">
        <v>2190</v>
      </c>
      <c r="N608" s="26" t="s">
        <v>2191</v>
      </c>
      <c r="O608" s="26">
        <v>1200</v>
      </c>
      <c r="P608" s="23" t="s">
        <v>102</v>
      </c>
      <c r="Q608" s="23" t="s">
        <v>66</v>
      </c>
      <c r="R608" s="27"/>
    </row>
    <row r="609" customFormat="1" spans="1:18">
      <c r="A609" s="16"/>
      <c r="B609" s="22" t="s">
        <v>177</v>
      </c>
      <c r="C609" s="22">
        <v>605</v>
      </c>
      <c r="D609" s="22" t="s">
        <v>20</v>
      </c>
      <c r="E609" s="23" t="s">
        <v>2187</v>
      </c>
      <c r="F609" s="24" t="s">
        <v>2192</v>
      </c>
      <c r="G609" s="22" t="s">
        <v>177</v>
      </c>
      <c r="H609" s="23" t="s">
        <v>111</v>
      </c>
      <c r="I609" s="23" t="s">
        <v>61</v>
      </c>
      <c r="J609" s="22" t="s">
        <v>2080</v>
      </c>
      <c r="K609" s="23" t="s">
        <v>590</v>
      </c>
      <c r="L609" s="25" t="s">
        <v>2090</v>
      </c>
      <c r="M609" s="22" t="s">
        <v>2193</v>
      </c>
      <c r="N609" s="26" t="s">
        <v>483</v>
      </c>
      <c r="O609" s="26">
        <v>1200</v>
      </c>
      <c r="P609" s="23" t="s">
        <v>109</v>
      </c>
      <c r="Q609" s="23" t="s">
        <v>66</v>
      </c>
      <c r="R609" s="27"/>
    </row>
    <row r="610" customFormat="1" spans="1:18">
      <c r="A610" s="16"/>
      <c r="B610" s="22" t="s">
        <v>127</v>
      </c>
      <c r="C610" s="22">
        <v>606</v>
      </c>
      <c r="D610" s="22" t="s">
        <v>20</v>
      </c>
      <c r="E610" s="23" t="s">
        <v>2187</v>
      </c>
      <c r="F610" s="24" t="s">
        <v>2194</v>
      </c>
      <c r="G610" s="22" t="s">
        <v>127</v>
      </c>
      <c r="H610" s="23" t="s">
        <v>80</v>
      </c>
      <c r="I610" s="23" t="s">
        <v>61</v>
      </c>
      <c r="J610" s="22" t="s">
        <v>1728</v>
      </c>
      <c r="K610" s="23" t="s">
        <v>577</v>
      </c>
      <c r="L610" s="25" t="s">
        <v>62</v>
      </c>
      <c r="M610" s="22" t="s">
        <v>2195</v>
      </c>
      <c r="N610" s="26" t="s">
        <v>2196</v>
      </c>
      <c r="O610" s="26">
        <v>1500</v>
      </c>
      <c r="P610" s="23" t="s">
        <v>127</v>
      </c>
      <c r="Q610" s="23" t="s">
        <v>73</v>
      </c>
      <c r="R610" s="27"/>
    </row>
    <row r="611" customFormat="1" spans="1:18">
      <c r="A611" s="16"/>
      <c r="B611" s="22" t="s">
        <v>537</v>
      </c>
      <c r="C611" s="22">
        <v>607</v>
      </c>
      <c r="D611" s="22" t="s">
        <v>20</v>
      </c>
      <c r="E611" s="23" t="s">
        <v>2187</v>
      </c>
      <c r="F611" s="24" t="s">
        <v>2197</v>
      </c>
      <c r="G611" s="22" t="s">
        <v>537</v>
      </c>
      <c r="H611" s="23" t="s">
        <v>2198</v>
      </c>
      <c r="I611" s="23" t="s">
        <v>61</v>
      </c>
      <c r="J611" s="22" t="s">
        <v>2095</v>
      </c>
      <c r="K611" s="23" t="s">
        <v>879</v>
      </c>
      <c r="L611" s="25" t="s">
        <v>2090</v>
      </c>
      <c r="M611" s="22" t="s">
        <v>2199</v>
      </c>
      <c r="N611" s="26" t="s">
        <v>2200</v>
      </c>
      <c r="O611" s="26">
        <v>1500</v>
      </c>
      <c r="P611" s="23" t="s">
        <v>109</v>
      </c>
      <c r="Q611" s="23" t="s">
        <v>66</v>
      </c>
      <c r="R611" s="27"/>
    </row>
    <row r="612" customFormat="1" spans="1:18">
      <c r="A612" s="16"/>
      <c r="B612" s="22" t="s">
        <v>204</v>
      </c>
      <c r="C612" s="22">
        <v>608</v>
      </c>
      <c r="D612" s="22" t="s">
        <v>20</v>
      </c>
      <c r="E612" s="23" t="s">
        <v>2187</v>
      </c>
      <c r="F612" s="24" t="s">
        <v>2201</v>
      </c>
      <c r="G612" s="22" t="s">
        <v>204</v>
      </c>
      <c r="H612" s="23" t="s">
        <v>352</v>
      </c>
      <c r="I612" s="23" t="s">
        <v>61</v>
      </c>
      <c r="J612" s="22" t="s">
        <v>2095</v>
      </c>
      <c r="K612" s="23" t="s">
        <v>577</v>
      </c>
      <c r="L612" s="25" t="s">
        <v>2090</v>
      </c>
      <c r="M612" s="22" t="s">
        <v>2202</v>
      </c>
      <c r="N612" s="26" t="s">
        <v>491</v>
      </c>
      <c r="O612" s="26">
        <v>1500</v>
      </c>
      <c r="P612" s="23" t="s">
        <v>203</v>
      </c>
      <c r="Q612" s="23" t="s">
        <v>83</v>
      </c>
      <c r="R612" s="27"/>
    </row>
    <row r="613" customFormat="1" spans="1:18">
      <c r="A613" s="16"/>
      <c r="B613" s="22" t="s">
        <v>74</v>
      </c>
      <c r="C613" s="22">
        <v>609</v>
      </c>
      <c r="D613" s="22" t="s">
        <v>20</v>
      </c>
      <c r="E613" s="23" t="s">
        <v>2187</v>
      </c>
      <c r="F613" s="24" t="s">
        <v>2203</v>
      </c>
      <c r="G613" s="22" t="s">
        <v>74</v>
      </c>
      <c r="H613" s="23" t="s">
        <v>741</v>
      </c>
      <c r="I613" s="23" t="s">
        <v>86</v>
      </c>
      <c r="J613" s="22" t="s">
        <v>2204</v>
      </c>
      <c r="K613" s="23" t="s">
        <v>586</v>
      </c>
      <c r="L613" s="25" t="s">
        <v>62</v>
      </c>
      <c r="M613" s="22" t="s">
        <v>2205</v>
      </c>
      <c r="N613" s="26" t="s">
        <v>2206</v>
      </c>
      <c r="O613" s="26">
        <v>1500</v>
      </c>
      <c r="P613" s="23" t="s">
        <v>2207</v>
      </c>
      <c r="Q613" s="23" t="s">
        <v>66</v>
      </c>
      <c r="R613" s="27" t="s">
        <v>2208</v>
      </c>
    </row>
    <row r="614" customFormat="1" spans="1:18">
      <c r="A614" s="16"/>
      <c r="B614" s="22" t="s">
        <v>537</v>
      </c>
      <c r="C614" s="22">
        <v>610</v>
      </c>
      <c r="D614" s="22" t="s">
        <v>20</v>
      </c>
      <c r="E614" s="23" t="s">
        <v>2187</v>
      </c>
      <c r="F614" s="24" t="s">
        <v>2209</v>
      </c>
      <c r="G614" s="22" t="s">
        <v>537</v>
      </c>
      <c r="H614" s="23" t="s">
        <v>357</v>
      </c>
      <c r="I614" s="23" t="s">
        <v>61</v>
      </c>
      <c r="J614" s="22" t="s">
        <v>2210</v>
      </c>
      <c r="K614" s="23" t="s">
        <v>577</v>
      </c>
      <c r="L614" s="25" t="s">
        <v>62</v>
      </c>
      <c r="M614" s="22" t="s">
        <v>2211</v>
      </c>
      <c r="N614" s="26" t="s">
        <v>2212</v>
      </c>
      <c r="O614" s="26">
        <v>1500</v>
      </c>
      <c r="P614" s="23" t="s">
        <v>531</v>
      </c>
      <c r="Q614" s="23" t="s">
        <v>83</v>
      </c>
      <c r="R614" s="27"/>
    </row>
    <row r="615" customFormat="1" spans="1:18">
      <c r="A615" s="16"/>
      <c r="B615" s="22" t="s">
        <v>1146</v>
      </c>
      <c r="C615" s="22">
        <v>611</v>
      </c>
      <c r="D615" s="22" t="s">
        <v>20</v>
      </c>
      <c r="E615" s="23" t="s">
        <v>2187</v>
      </c>
      <c r="F615" s="24" t="s">
        <v>2213</v>
      </c>
      <c r="G615" s="22" t="s">
        <v>1146</v>
      </c>
      <c r="H615" s="23" t="s">
        <v>80</v>
      </c>
      <c r="I615" s="23" t="s">
        <v>61</v>
      </c>
      <c r="J615" s="22" t="s">
        <v>2210</v>
      </c>
      <c r="K615" s="23" t="s">
        <v>582</v>
      </c>
      <c r="L615" s="25" t="s">
        <v>62</v>
      </c>
      <c r="M615" s="22" t="s">
        <v>2214</v>
      </c>
      <c r="N615" s="26" t="s">
        <v>2215</v>
      </c>
      <c r="O615" s="26">
        <v>1500</v>
      </c>
      <c r="P615" s="23" t="s">
        <v>154</v>
      </c>
      <c r="Q615" s="23" t="s">
        <v>83</v>
      </c>
      <c r="R615" s="27"/>
    </row>
    <row r="616" customFormat="1" spans="1:18">
      <c r="A616" s="16"/>
      <c r="B616" s="22" t="s">
        <v>245</v>
      </c>
      <c r="C616" s="22">
        <v>612</v>
      </c>
      <c r="D616" s="22" t="s">
        <v>20</v>
      </c>
      <c r="E616" s="23" t="s">
        <v>2187</v>
      </c>
      <c r="F616" s="24" t="s">
        <v>2216</v>
      </c>
      <c r="G616" s="22" t="s">
        <v>245</v>
      </c>
      <c r="H616" s="23" t="s">
        <v>85</v>
      </c>
      <c r="I616" s="23" t="s">
        <v>86</v>
      </c>
      <c r="J616" s="22" t="s">
        <v>2217</v>
      </c>
      <c r="K616" s="23" t="s">
        <v>603</v>
      </c>
      <c r="L616" s="25" t="s">
        <v>62</v>
      </c>
      <c r="M616" s="22" t="s">
        <v>2218</v>
      </c>
      <c r="N616" s="26" t="s">
        <v>2219</v>
      </c>
      <c r="O616" s="26">
        <v>1200</v>
      </c>
      <c r="P616" s="23" t="s">
        <v>127</v>
      </c>
      <c r="Q616" s="23" t="s">
        <v>2220</v>
      </c>
      <c r="R616" s="27"/>
    </row>
    <row r="617" customFormat="1" spans="1:18">
      <c r="A617" s="16"/>
      <c r="B617" s="22" t="s">
        <v>103</v>
      </c>
      <c r="C617" s="22">
        <v>613</v>
      </c>
      <c r="D617" s="22" t="s">
        <v>20</v>
      </c>
      <c r="E617" s="23" t="s">
        <v>2187</v>
      </c>
      <c r="F617" s="24" t="s">
        <v>2221</v>
      </c>
      <c r="G617" s="22" t="s">
        <v>103</v>
      </c>
      <c r="H617" s="23" t="s">
        <v>2222</v>
      </c>
      <c r="I617" s="23" t="s">
        <v>61</v>
      </c>
      <c r="J617" s="22" t="s">
        <v>2095</v>
      </c>
      <c r="K617" s="23" t="s">
        <v>577</v>
      </c>
      <c r="L617" s="25" t="s">
        <v>62</v>
      </c>
      <c r="M617" s="22" t="s">
        <v>2223</v>
      </c>
      <c r="N617" s="26" t="s">
        <v>523</v>
      </c>
      <c r="O617" s="26">
        <v>1500</v>
      </c>
      <c r="P617" s="23" t="s">
        <v>154</v>
      </c>
      <c r="Q617" s="23" t="s">
        <v>66</v>
      </c>
      <c r="R617" s="27"/>
    </row>
    <row r="618" customFormat="1" spans="1:18">
      <c r="A618" s="16"/>
      <c r="B618" s="22" t="s">
        <v>170</v>
      </c>
      <c r="C618" s="22">
        <v>614</v>
      </c>
      <c r="D618" s="22" t="s">
        <v>20</v>
      </c>
      <c r="E618" s="23" t="s">
        <v>2187</v>
      </c>
      <c r="F618" s="24" t="s">
        <v>2224</v>
      </c>
      <c r="G618" s="22" t="s">
        <v>170</v>
      </c>
      <c r="H618" s="23" t="s">
        <v>69</v>
      </c>
      <c r="I618" s="23" t="s">
        <v>86</v>
      </c>
      <c r="J618" s="22" t="s">
        <v>2134</v>
      </c>
      <c r="K618" s="23" t="s">
        <v>577</v>
      </c>
      <c r="L618" s="25" t="s">
        <v>62</v>
      </c>
      <c r="M618" s="22" t="s">
        <v>2139</v>
      </c>
      <c r="N618" s="26" t="s">
        <v>1755</v>
      </c>
      <c r="O618" s="26">
        <v>1500</v>
      </c>
      <c r="P618" s="23" t="s">
        <v>330</v>
      </c>
      <c r="Q618" s="23" t="s">
        <v>2220</v>
      </c>
      <c r="R618" s="27"/>
    </row>
    <row r="619" customFormat="1" spans="1:18">
      <c r="A619" s="16"/>
      <c r="B619" s="22" t="s">
        <v>199</v>
      </c>
      <c r="C619" s="22">
        <v>615</v>
      </c>
      <c r="D619" s="22" t="s">
        <v>20</v>
      </c>
      <c r="E619" s="23" t="s">
        <v>2187</v>
      </c>
      <c r="F619" s="24" t="s">
        <v>2225</v>
      </c>
      <c r="G619" s="22" t="s">
        <v>199</v>
      </c>
      <c r="H619" s="23" t="s">
        <v>60</v>
      </c>
      <c r="I619" s="23" t="s">
        <v>61</v>
      </c>
      <c r="J619" s="22" t="s">
        <v>2095</v>
      </c>
      <c r="K619" s="23" t="s">
        <v>577</v>
      </c>
      <c r="L619" s="25" t="s">
        <v>62</v>
      </c>
      <c r="M619" s="22" t="s">
        <v>2226</v>
      </c>
      <c r="N619" s="26" t="s">
        <v>2227</v>
      </c>
      <c r="O619" s="26">
        <v>1500</v>
      </c>
      <c r="P619" s="23" t="s">
        <v>109</v>
      </c>
      <c r="Q619" s="23" t="s">
        <v>66</v>
      </c>
      <c r="R619" s="27" t="s">
        <v>2141</v>
      </c>
    </row>
    <row r="620" customFormat="1" spans="1:18">
      <c r="A620" s="16"/>
      <c r="B620" s="22" t="s">
        <v>835</v>
      </c>
      <c r="C620" s="22">
        <v>616</v>
      </c>
      <c r="D620" s="22" t="s">
        <v>20</v>
      </c>
      <c r="E620" s="23" t="s">
        <v>2187</v>
      </c>
      <c r="F620" s="24" t="s">
        <v>2228</v>
      </c>
      <c r="G620" s="22" t="s">
        <v>835</v>
      </c>
      <c r="H620" s="23" t="s">
        <v>69</v>
      </c>
      <c r="I620" s="23" t="s">
        <v>86</v>
      </c>
      <c r="J620" s="22" t="s">
        <v>2134</v>
      </c>
      <c r="K620" s="23" t="s">
        <v>582</v>
      </c>
      <c r="L620" s="25" t="s">
        <v>62</v>
      </c>
      <c r="M620" s="22" t="s">
        <v>2229</v>
      </c>
      <c r="N620" s="26" t="s">
        <v>2230</v>
      </c>
      <c r="O620" s="26">
        <v>1500</v>
      </c>
      <c r="P620" s="23" t="s">
        <v>126</v>
      </c>
      <c r="Q620" s="23" t="s">
        <v>66</v>
      </c>
      <c r="R620" s="27"/>
    </row>
    <row r="621" customFormat="1" spans="1:18">
      <c r="A621" s="16"/>
      <c r="B621" s="22" t="s">
        <v>262</v>
      </c>
      <c r="C621" s="22">
        <v>617</v>
      </c>
      <c r="D621" s="22" t="s">
        <v>20</v>
      </c>
      <c r="E621" s="23" t="s">
        <v>2187</v>
      </c>
      <c r="F621" s="24" t="s">
        <v>2231</v>
      </c>
      <c r="G621" s="22" t="s">
        <v>262</v>
      </c>
      <c r="H621" s="23" t="s">
        <v>2222</v>
      </c>
      <c r="I621" s="23" t="s">
        <v>61</v>
      </c>
      <c r="J621" s="22" t="s">
        <v>2095</v>
      </c>
      <c r="K621" s="23" t="s">
        <v>577</v>
      </c>
      <c r="L621" s="25" t="s">
        <v>62</v>
      </c>
      <c r="M621" s="22" t="s">
        <v>2232</v>
      </c>
      <c r="N621" s="26" t="s">
        <v>2233</v>
      </c>
      <c r="O621" s="26">
        <v>1500</v>
      </c>
      <c r="P621" s="23" t="s">
        <v>543</v>
      </c>
      <c r="Q621" s="23" t="s">
        <v>66</v>
      </c>
      <c r="R621" s="27"/>
    </row>
    <row r="622" s="2" customFormat="1" spans="1:18">
      <c r="A622" s="18"/>
      <c r="B622" s="22" t="s">
        <v>2234</v>
      </c>
      <c r="C622" s="22">
        <v>618</v>
      </c>
      <c r="D622" s="22" t="s">
        <v>20</v>
      </c>
      <c r="E622" s="23" t="s">
        <v>2187</v>
      </c>
      <c r="F622" s="24" t="s">
        <v>2235</v>
      </c>
      <c r="G622" s="22" t="s">
        <v>2234</v>
      </c>
      <c r="H622" s="23" t="s">
        <v>69</v>
      </c>
      <c r="I622" s="23" t="s">
        <v>86</v>
      </c>
      <c r="J622" s="22" t="s">
        <v>2236</v>
      </c>
      <c r="K622" s="23" t="s">
        <v>603</v>
      </c>
      <c r="L622" s="25" t="s">
        <v>62</v>
      </c>
      <c r="M622" s="22" t="s">
        <v>2237</v>
      </c>
      <c r="N622" s="26" t="s">
        <v>2238</v>
      </c>
      <c r="O622" s="26">
        <v>1500</v>
      </c>
      <c r="P622" s="23" t="s">
        <v>126</v>
      </c>
      <c r="Q622" s="23" t="s">
        <v>83</v>
      </c>
      <c r="R622" s="27" t="s">
        <v>2239</v>
      </c>
    </row>
    <row r="623" customFormat="1" spans="1:18">
      <c r="A623" s="16"/>
      <c r="B623" s="22" t="s">
        <v>250</v>
      </c>
      <c r="C623" s="22">
        <v>619</v>
      </c>
      <c r="D623" s="22" t="s">
        <v>20</v>
      </c>
      <c r="E623" s="23" t="s">
        <v>2187</v>
      </c>
      <c r="F623" s="24" t="s">
        <v>2240</v>
      </c>
      <c r="G623" s="22" t="s">
        <v>250</v>
      </c>
      <c r="H623" s="23" t="s">
        <v>69</v>
      </c>
      <c r="I623" s="23" t="s">
        <v>86</v>
      </c>
      <c r="J623" s="22" t="s">
        <v>2236</v>
      </c>
      <c r="K623" s="23" t="s">
        <v>577</v>
      </c>
      <c r="L623" s="25" t="s">
        <v>62</v>
      </c>
      <c r="M623" s="22" t="s">
        <v>2241</v>
      </c>
      <c r="N623" s="26" t="s">
        <v>2242</v>
      </c>
      <c r="O623" s="26">
        <v>1500</v>
      </c>
      <c r="P623" s="23" t="s">
        <v>2243</v>
      </c>
      <c r="Q623" s="23" t="s">
        <v>66</v>
      </c>
      <c r="R623" s="27"/>
    </row>
    <row r="624" customFormat="1" spans="1:18">
      <c r="A624" s="16"/>
      <c r="B624" s="22" t="s">
        <v>988</v>
      </c>
      <c r="C624" s="22">
        <v>620</v>
      </c>
      <c r="D624" s="22" t="s">
        <v>20</v>
      </c>
      <c r="E624" s="23" t="s">
        <v>2187</v>
      </c>
      <c r="F624" s="24" t="s">
        <v>2244</v>
      </c>
      <c r="G624" s="22" t="s">
        <v>988</v>
      </c>
      <c r="H624" s="23" t="s">
        <v>80</v>
      </c>
      <c r="I624" s="23" t="s">
        <v>61</v>
      </c>
      <c r="J624" s="22" t="s">
        <v>2073</v>
      </c>
      <c r="K624" s="23" t="s">
        <v>586</v>
      </c>
      <c r="L624" s="25" t="s">
        <v>62</v>
      </c>
      <c r="M624" s="22" t="s">
        <v>2205</v>
      </c>
      <c r="N624" s="26" t="s">
        <v>2206</v>
      </c>
      <c r="O624" s="26">
        <v>1500</v>
      </c>
      <c r="P624" s="23" t="s">
        <v>2245</v>
      </c>
      <c r="Q624" s="23" t="s">
        <v>66</v>
      </c>
      <c r="R624" s="27" t="s">
        <v>2246</v>
      </c>
    </row>
    <row r="625" customFormat="1" spans="1:18">
      <c r="A625" s="16"/>
      <c r="B625" s="22" t="s">
        <v>74</v>
      </c>
      <c r="C625" s="22">
        <v>621</v>
      </c>
      <c r="D625" s="22" t="s">
        <v>20</v>
      </c>
      <c r="E625" s="23" t="s">
        <v>2187</v>
      </c>
      <c r="F625" s="24" t="s">
        <v>2247</v>
      </c>
      <c r="G625" s="22" t="s">
        <v>74</v>
      </c>
      <c r="H625" s="23" t="s">
        <v>60</v>
      </c>
      <c r="I625" s="23" t="s">
        <v>61</v>
      </c>
      <c r="J625" s="22" t="s">
        <v>2204</v>
      </c>
      <c r="K625" s="23" t="s">
        <v>577</v>
      </c>
      <c r="L625" s="25" t="s">
        <v>62</v>
      </c>
      <c r="M625" s="22" t="s">
        <v>2248</v>
      </c>
      <c r="N625" s="26" t="s">
        <v>1858</v>
      </c>
      <c r="O625" s="26">
        <v>1500</v>
      </c>
      <c r="P625" s="23" t="s">
        <v>74</v>
      </c>
      <c r="Q625" s="23" t="s">
        <v>73</v>
      </c>
      <c r="R625" s="27"/>
    </row>
    <row r="626" customFormat="1" spans="1:18">
      <c r="A626" s="16"/>
      <c r="B626" s="22" t="s">
        <v>199</v>
      </c>
      <c r="C626" s="22">
        <v>622</v>
      </c>
      <c r="D626" s="22" t="s">
        <v>20</v>
      </c>
      <c r="E626" s="23" t="s">
        <v>2187</v>
      </c>
      <c r="F626" s="24" t="s">
        <v>2249</v>
      </c>
      <c r="G626" s="22" t="s">
        <v>199</v>
      </c>
      <c r="H626" s="23" t="s">
        <v>80</v>
      </c>
      <c r="I626" s="23" t="s">
        <v>61</v>
      </c>
      <c r="J626" s="22" t="s">
        <v>2073</v>
      </c>
      <c r="K626" s="23" t="s">
        <v>582</v>
      </c>
      <c r="L626" s="25" t="s">
        <v>62</v>
      </c>
      <c r="M626" s="22" t="s">
        <v>2250</v>
      </c>
      <c r="N626" s="26" t="s">
        <v>2251</v>
      </c>
      <c r="O626" s="26">
        <v>1500</v>
      </c>
      <c r="P626" s="23" t="s">
        <v>199</v>
      </c>
      <c r="Q626" s="23" t="s">
        <v>73</v>
      </c>
      <c r="R626" s="27"/>
    </row>
    <row r="627" customFormat="1" spans="1:18">
      <c r="A627" s="16"/>
      <c r="B627" s="22" t="s">
        <v>181</v>
      </c>
      <c r="C627" s="22">
        <v>623</v>
      </c>
      <c r="D627" s="22" t="s">
        <v>20</v>
      </c>
      <c r="E627" s="23" t="s">
        <v>2187</v>
      </c>
      <c r="F627" s="24" t="s">
        <v>2252</v>
      </c>
      <c r="G627" s="22" t="s">
        <v>181</v>
      </c>
      <c r="H627" s="23" t="s">
        <v>352</v>
      </c>
      <c r="I627" s="23" t="s">
        <v>61</v>
      </c>
      <c r="J627" s="22" t="s">
        <v>2114</v>
      </c>
      <c r="K627" s="23" t="s">
        <v>582</v>
      </c>
      <c r="L627" s="25" t="s">
        <v>62</v>
      </c>
      <c r="M627" s="22" t="s">
        <v>2253</v>
      </c>
      <c r="N627" s="26" t="s">
        <v>2254</v>
      </c>
      <c r="O627" s="26">
        <v>1500</v>
      </c>
      <c r="P627" s="23" t="s">
        <v>108</v>
      </c>
      <c r="Q627" s="23" t="s">
        <v>83</v>
      </c>
      <c r="R627" s="27"/>
    </row>
    <row r="628" customFormat="1" spans="1:18">
      <c r="A628" s="16"/>
      <c r="B628" s="22" t="s">
        <v>537</v>
      </c>
      <c r="C628" s="22">
        <v>624</v>
      </c>
      <c r="D628" s="22" t="s">
        <v>20</v>
      </c>
      <c r="E628" s="23" t="s">
        <v>2187</v>
      </c>
      <c r="F628" s="24" t="s">
        <v>2255</v>
      </c>
      <c r="G628" s="22" t="s">
        <v>537</v>
      </c>
      <c r="H628" s="23" t="s">
        <v>80</v>
      </c>
      <c r="I628" s="23" t="s">
        <v>61</v>
      </c>
      <c r="J628" s="22" t="s">
        <v>2256</v>
      </c>
      <c r="K628" s="23" t="s">
        <v>582</v>
      </c>
      <c r="L628" s="25" t="s">
        <v>62</v>
      </c>
      <c r="M628" s="22" t="s">
        <v>2257</v>
      </c>
      <c r="N628" s="26" t="s">
        <v>2258</v>
      </c>
      <c r="O628" s="26">
        <v>1500</v>
      </c>
      <c r="P628" s="23" t="s">
        <v>1218</v>
      </c>
      <c r="Q628" s="23" t="s">
        <v>66</v>
      </c>
      <c r="R628" s="27"/>
    </row>
    <row r="629" customFormat="1" spans="1:18">
      <c r="A629" s="16"/>
      <c r="B629" s="22" t="s">
        <v>469</v>
      </c>
      <c r="C629" s="22">
        <v>625</v>
      </c>
      <c r="D629" s="22" t="s">
        <v>20</v>
      </c>
      <c r="E629" s="23" t="s">
        <v>2187</v>
      </c>
      <c r="F629" s="24" t="s">
        <v>2259</v>
      </c>
      <c r="G629" s="22" t="s">
        <v>469</v>
      </c>
      <c r="H629" s="23" t="s">
        <v>60</v>
      </c>
      <c r="I629" s="23" t="s">
        <v>61</v>
      </c>
      <c r="J629" s="22" t="s">
        <v>2204</v>
      </c>
      <c r="K629" s="23" t="s">
        <v>582</v>
      </c>
      <c r="L629" s="25" t="s">
        <v>62</v>
      </c>
      <c r="M629" s="22" t="s">
        <v>2229</v>
      </c>
      <c r="N629" s="26" t="s">
        <v>2230</v>
      </c>
      <c r="O629" s="26">
        <v>1500</v>
      </c>
      <c r="P629" s="23" t="s">
        <v>126</v>
      </c>
      <c r="Q629" s="23" t="s">
        <v>66</v>
      </c>
      <c r="R629" s="27"/>
    </row>
    <row r="630" customFormat="1" spans="1:18">
      <c r="A630" s="16"/>
      <c r="B630" s="22" t="s">
        <v>108</v>
      </c>
      <c r="C630" s="22">
        <v>626</v>
      </c>
      <c r="D630" s="22" t="s">
        <v>20</v>
      </c>
      <c r="E630" s="23" t="s">
        <v>2187</v>
      </c>
      <c r="F630" s="24" t="s">
        <v>2260</v>
      </c>
      <c r="G630" s="22" t="s">
        <v>108</v>
      </c>
      <c r="H630" s="23" t="s">
        <v>80</v>
      </c>
      <c r="I630" s="23" t="s">
        <v>61</v>
      </c>
      <c r="J630" s="22" t="s">
        <v>2204</v>
      </c>
      <c r="K630" s="23" t="s">
        <v>577</v>
      </c>
      <c r="L630" s="25" t="s">
        <v>62</v>
      </c>
      <c r="M630" s="22" t="s">
        <v>2261</v>
      </c>
      <c r="N630" s="26" t="s">
        <v>188</v>
      </c>
      <c r="O630" s="26">
        <v>1500</v>
      </c>
      <c r="P630" s="23" t="s">
        <v>203</v>
      </c>
      <c r="Q630" s="23" t="s">
        <v>83</v>
      </c>
      <c r="R630" s="27"/>
    </row>
    <row r="631" customFormat="1" spans="1:18">
      <c r="A631" s="16"/>
      <c r="B631" s="22" t="s">
        <v>386</v>
      </c>
      <c r="C631" s="22">
        <v>627</v>
      </c>
      <c r="D631" s="22" t="s">
        <v>20</v>
      </c>
      <c r="E631" s="23" t="s">
        <v>2187</v>
      </c>
      <c r="F631" s="24" t="s">
        <v>2262</v>
      </c>
      <c r="G631" s="22" t="s">
        <v>386</v>
      </c>
      <c r="H631" s="23" t="s">
        <v>80</v>
      </c>
      <c r="I631" s="23" t="s">
        <v>61</v>
      </c>
      <c r="J631" s="22" t="s">
        <v>2263</v>
      </c>
      <c r="K631" s="23" t="s">
        <v>577</v>
      </c>
      <c r="L631" s="25" t="s">
        <v>62</v>
      </c>
      <c r="M631" s="22" t="s">
        <v>2264</v>
      </c>
      <c r="N631" s="26" t="s">
        <v>2265</v>
      </c>
      <c r="O631" s="26">
        <v>1500</v>
      </c>
      <c r="P631" s="23" t="s">
        <v>109</v>
      </c>
      <c r="Q631" s="23" t="s">
        <v>66</v>
      </c>
      <c r="R631" s="27"/>
    </row>
    <row r="632" customFormat="1" spans="1:18">
      <c r="A632" s="16"/>
      <c r="B632" s="22" t="s">
        <v>123</v>
      </c>
      <c r="C632" s="22">
        <v>628</v>
      </c>
      <c r="D632" s="22" t="s">
        <v>20</v>
      </c>
      <c r="E632" s="23" t="s">
        <v>2187</v>
      </c>
      <c r="F632" s="24" t="s">
        <v>2266</v>
      </c>
      <c r="G632" s="22" t="s">
        <v>123</v>
      </c>
      <c r="H632" s="23" t="s">
        <v>69</v>
      </c>
      <c r="I632" s="23" t="s">
        <v>86</v>
      </c>
      <c r="J632" s="22" t="s">
        <v>2267</v>
      </c>
      <c r="K632" s="23" t="s">
        <v>577</v>
      </c>
      <c r="L632" s="25" t="s">
        <v>62</v>
      </c>
      <c r="M632" s="22" t="s">
        <v>2268</v>
      </c>
      <c r="N632" s="26" t="s">
        <v>2269</v>
      </c>
      <c r="O632" s="26">
        <v>1500</v>
      </c>
      <c r="P632" s="23" t="s">
        <v>108</v>
      </c>
      <c r="Q632" s="23" t="s">
        <v>83</v>
      </c>
      <c r="R632" s="27"/>
    </row>
    <row r="633" customFormat="1" spans="1:18">
      <c r="A633" s="16"/>
      <c r="B633" s="22" t="s">
        <v>94</v>
      </c>
      <c r="C633" s="22">
        <v>629</v>
      </c>
      <c r="D633" s="22" t="s">
        <v>20</v>
      </c>
      <c r="E633" s="23" t="s">
        <v>2187</v>
      </c>
      <c r="F633" s="24" t="s">
        <v>2270</v>
      </c>
      <c r="G633" s="22" t="s">
        <v>94</v>
      </c>
      <c r="H633" s="23" t="s">
        <v>60</v>
      </c>
      <c r="I633" s="23" t="s">
        <v>61</v>
      </c>
      <c r="J633" s="22" t="s">
        <v>2089</v>
      </c>
      <c r="K633" s="23" t="s">
        <v>582</v>
      </c>
      <c r="L633" s="25" t="s">
        <v>62</v>
      </c>
      <c r="M633" s="22" t="s">
        <v>2271</v>
      </c>
      <c r="N633" s="26" t="s">
        <v>2272</v>
      </c>
      <c r="O633" s="26">
        <v>1500</v>
      </c>
      <c r="P633" s="23" t="s">
        <v>94</v>
      </c>
      <c r="Q633" s="23" t="s">
        <v>73</v>
      </c>
      <c r="R633" s="27"/>
    </row>
    <row r="634" customFormat="1" spans="1:18">
      <c r="A634" s="16"/>
      <c r="B634" s="22" t="s">
        <v>103</v>
      </c>
      <c r="C634" s="22">
        <v>630</v>
      </c>
      <c r="D634" s="22" t="s">
        <v>20</v>
      </c>
      <c r="E634" s="23" t="s">
        <v>2187</v>
      </c>
      <c r="F634" s="24" t="s">
        <v>2273</v>
      </c>
      <c r="G634" s="22" t="s">
        <v>103</v>
      </c>
      <c r="H634" s="23" t="s">
        <v>80</v>
      </c>
      <c r="I634" s="23" t="s">
        <v>61</v>
      </c>
      <c r="J634" s="22" t="s">
        <v>2153</v>
      </c>
      <c r="K634" s="23" t="s">
        <v>582</v>
      </c>
      <c r="L634" s="25" t="s">
        <v>62</v>
      </c>
      <c r="M634" s="22" t="s">
        <v>2274</v>
      </c>
      <c r="N634" s="26" t="s">
        <v>2275</v>
      </c>
      <c r="O634" s="26">
        <v>1500</v>
      </c>
      <c r="P634" s="23" t="s">
        <v>2276</v>
      </c>
      <c r="Q634" s="23" t="s">
        <v>66</v>
      </c>
      <c r="R634" s="27"/>
    </row>
    <row r="635" customFormat="1" spans="1:18">
      <c r="A635" s="16"/>
      <c r="B635" s="22" t="s">
        <v>131</v>
      </c>
      <c r="C635" s="22">
        <v>631</v>
      </c>
      <c r="D635" s="22" t="s">
        <v>20</v>
      </c>
      <c r="E635" s="23" t="s">
        <v>2187</v>
      </c>
      <c r="F635" s="24" t="s">
        <v>2277</v>
      </c>
      <c r="G635" s="22" t="s">
        <v>131</v>
      </c>
      <c r="H635" s="23" t="s">
        <v>60</v>
      </c>
      <c r="I635" s="23" t="s">
        <v>61</v>
      </c>
      <c r="J635" s="22" t="s">
        <v>2170</v>
      </c>
      <c r="K635" s="23" t="s">
        <v>577</v>
      </c>
      <c r="L635" s="25" t="s">
        <v>62</v>
      </c>
      <c r="M635" s="22" t="s">
        <v>2223</v>
      </c>
      <c r="N635" s="26" t="s">
        <v>523</v>
      </c>
      <c r="O635" s="26">
        <v>1500</v>
      </c>
      <c r="P635" s="23" t="s">
        <v>154</v>
      </c>
      <c r="Q635" s="23" t="s">
        <v>66</v>
      </c>
      <c r="R635" s="27"/>
    </row>
    <row r="636" customFormat="1" spans="1:18">
      <c r="A636" s="16"/>
      <c r="B636" s="22" t="s">
        <v>2278</v>
      </c>
      <c r="C636" s="22">
        <v>632</v>
      </c>
      <c r="D636" s="22" t="s">
        <v>20</v>
      </c>
      <c r="E636" s="23" t="s">
        <v>2187</v>
      </c>
      <c r="F636" s="24" t="s">
        <v>2279</v>
      </c>
      <c r="G636" s="22" t="s">
        <v>2278</v>
      </c>
      <c r="H636" s="23" t="s">
        <v>80</v>
      </c>
      <c r="I636" s="23" t="s">
        <v>61</v>
      </c>
      <c r="J636" s="22" t="s">
        <v>2280</v>
      </c>
      <c r="K636" s="23" t="s">
        <v>603</v>
      </c>
      <c r="L636" s="25" t="s">
        <v>62</v>
      </c>
      <c r="M636" s="22" t="s">
        <v>2281</v>
      </c>
      <c r="N636" s="26" t="s">
        <v>638</v>
      </c>
      <c r="O636" s="26">
        <v>1200</v>
      </c>
      <c r="P636" s="23" t="s">
        <v>93</v>
      </c>
      <c r="Q636" s="23" t="s">
        <v>66</v>
      </c>
      <c r="R636" s="27"/>
    </row>
    <row r="637" customFormat="1" spans="1:18">
      <c r="A637" s="16"/>
      <c r="B637" s="22" t="s">
        <v>164</v>
      </c>
      <c r="C637" s="22">
        <v>633</v>
      </c>
      <c r="D637" s="22" t="s">
        <v>20</v>
      </c>
      <c r="E637" s="23" t="s">
        <v>2187</v>
      </c>
      <c r="F637" s="24" t="s">
        <v>2282</v>
      </c>
      <c r="G637" s="22" t="s">
        <v>164</v>
      </c>
      <c r="H637" s="23" t="s">
        <v>2283</v>
      </c>
      <c r="I637" s="23" t="s">
        <v>86</v>
      </c>
      <c r="J637" s="22" t="s">
        <v>2089</v>
      </c>
      <c r="K637" s="23" t="s">
        <v>590</v>
      </c>
      <c r="L637" s="25" t="s">
        <v>62</v>
      </c>
      <c r="M637" s="22" t="s">
        <v>2284</v>
      </c>
      <c r="N637" s="26" t="s">
        <v>2285</v>
      </c>
      <c r="O637" s="26">
        <v>1200</v>
      </c>
      <c r="P637" s="23" t="s">
        <v>193</v>
      </c>
      <c r="Q637" s="23" t="s">
        <v>66</v>
      </c>
      <c r="R637" s="27"/>
    </row>
    <row r="638" customFormat="1" spans="1:18">
      <c r="A638" s="16"/>
      <c r="B638" s="22" t="s">
        <v>103</v>
      </c>
      <c r="C638" s="22">
        <v>634</v>
      </c>
      <c r="D638" s="22" t="s">
        <v>20</v>
      </c>
      <c r="E638" s="23" t="s">
        <v>2187</v>
      </c>
      <c r="F638" s="24" t="s">
        <v>2286</v>
      </c>
      <c r="G638" s="22" t="s">
        <v>103</v>
      </c>
      <c r="H638" s="23" t="s">
        <v>256</v>
      </c>
      <c r="I638" s="23" t="s">
        <v>61</v>
      </c>
      <c r="J638" s="22" t="s">
        <v>2153</v>
      </c>
      <c r="K638" s="23" t="s">
        <v>577</v>
      </c>
      <c r="L638" s="25" t="s">
        <v>62</v>
      </c>
      <c r="M638" s="22" t="s">
        <v>2287</v>
      </c>
      <c r="N638" s="26" t="s">
        <v>2288</v>
      </c>
      <c r="O638" s="26">
        <v>1500</v>
      </c>
      <c r="P638" s="23" t="s">
        <v>103</v>
      </c>
      <c r="Q638" s="23" t="s">
        <v>73</v>
      </c>
      <c r="R638" s="27"/>
    </row>
    <row r="639" customFormat="1" spans="1:18">
      <c r="A639" s="16"/>
      <c r="B639" s="22" t="s">
        <v>2289</v>
      </c>
      <c r="C639" s="22">
        <v>635</v>
      </c>
      <c r="D639" s="22" t="s">
        <v>20</v>
      </c>
      <c r="E639" s="23" t="s">
        <v>2187</v>
      </c>
      <c r="F639" s="24" t="s">
        <v>2290</v>
      </c>
      <c r="G639" s="22" t="s">
        <v>2289</v>
      </c>
      <c r="H639" s="23" t="s">
        <v>2291</v>
      </c>
      <c r="I639" s="23" t="s">
        <v>86</v>
      </c>
      <c r="J639" s="22" t="s">
        <v>2089</v>
      </c>
      <c r="K639" s="23" t="s">
        <v>577</v>
      </c>
      <c r="L639" s="25" t="s">
        <v>62</v>
      </c>
      <c r="M639" s="22" t="s">
        <v>2292</v>
      </c>
      <c r="N639" s="26" t="s">
        <v>2293</v>
      </c>
      <c r="O639" s="26">
        <v>1500</v>
      </c>
      <c r="P639" s="23" t="s">
        <v>102</v>
      </c>
      <c r="Q639" s="23" t="s">
        <v>66</v>
      </c>
      <c r="R639" s="27"/>
    </row>
    <row r="640" customFormat="1" spans="1:18">
      <c r="A640" s="16"/>
      <c r="B640" s="22" t="s">
        <v>2294</v>
      </c>
      <c r="C640" s="22">
        <v>636</v>
      </c>
      <c r="D640" s="22" t="s">
        <v>20</v>
      </c>
      <c r="E640" s="23" t="s">
        <v>2187</v>
      </c>
      <c r="F640" s="24" t="s">
        <v>2295</v>
      </c>
      <c r="G640" s="22" t="s">
        <v>2294</v>
      </c>
      <c r="H640" s="23" t="s">
        <v>80</v>
      </c>
      <c r="I640" s="23" t="s">
        <v>61</v>
      </c>
      <c r="J640" s="22" t="s">
        <v>2178</v>
      </c>
      <c r="K640" s="23" t="s">
        <v>577</v>
      </c>
      <c r="L640" s="25" t="s">
        <v>2090</v>
      </c>
      <c r="M640" s="22" t="s">
        <v>2296</v>
      </c>
      <c r="N640" s="26" t="s">
        <v>523</v>
      </c>
      <c r="O640" s="26">
        <v>1500</v>
      </c>
      <c r="P640" s="23" t="s">
        <v>203</v>
      </c>
      <c r="Q640" s="23" t="s">
        <v>66</v>
      </c>
      <c r="R640" s="27"/>
    </row>
    <row r="641" customFormat="1" spans="1:18">
      <c r="A641" s="16"/>
      <c r="B641" s="22" t="s">
        <v>2297</v>
      </c>
      <c r="C641" s="22">
        <v>637</v>
      </c>
      <c r="D641" s="22" t="s">
        <v>20</v>
      </c>
      <c r="E641" s="23" t="s">
        <v>2298</v>
      </c>
      <c r="F641" s="24" t="s">
        <v>2299</v>
      </c>
      <c r="G641" s="22" t="s">
        <v>2297</v>
      </c>
      <c r="H641" s="23" t="s">
        <v>111</v>
      </c>
      <c r="I641" s="23" t="s">
        <v>86</v>
      </c>
      <c r="J641" s="22" t="s">
        <v>2300</v>
      </c>
      <c r="K641" s="23" t="s">
        <v>1055</v>
      </c>
      <c r="L641" s="25" t="s">
        <v>62</v>
      </c>
      <c r="M641" s="22" t="s">
        <v>2301</v>
      </c>
      <c r="N641" s="26" t="s">
        <v>2302</v>
      </c>
      <c r="O641" s="26">
        <v>1500</v>
      </c>
      <c r="P641" s="23" t="s">
        <v>193</v>
      </c>
      <c r="Q641" s="23" t="s">
        <v>83</v>
      </c>
      <c r="R641" s="27">
        <v>44470</v>
      </c>
    </row>
    <row r="642" customFormat="1" spans="1:18">
      <c r="A642" s="16"/>
      <c r="B642" s="22" t="s">
        <v>199</v>
      </c>
      <c r="C642" s="22">
        <v>638</v>
      </c>
      <c r="D642" s="22" t="s">
        <v>20</v>
      </c>
      <c r="E642" s="23" t="s">
        <v>2298</v>
      </c>
      <c r="F642" s="24" t="s">
        <v>2303</v>
      </c>
      <c r="G642" s="22" t="s">
        <v>199</v>
      </c>
      <c r="H642" s="23" t="s">
        <v>80</v>
      </c>
      <c r="I642" s="23" t="s">
        <v>61</v>
      </c>
      <c r="J642" s="22" t="s">
        <v>2263</v>
      </c>
      <c r="K642" s="23" t="s">
        <v>582</v>
      </c>
      <c r="L642" s="25" t="s">
        <v>62</v>
      </c>
      <c r="M642" s="22" t="s">
        <v>2304</v>
      </c>
      <c r="N642" s="26" t="s">
        <v>2305</v>
      </c>
      <c r="O642" s="26">
        <v>1500</v>
      </c>
      <c r="P642" s="23" t="s">
        <v>199</v>
      </c>
      <c r="Q642" s="23" t="s">
        <v>73</v>
      </c>
      <c r="R642" s="27"/>
    </row>
    <row r="643" customFormat="1" spans="1:18">
      <c r="A643" s="16"/>
      <c r="B643" s="22" t="s">
        <v>74</v>
      </c>
      <c r="C643" s="22">
        <v>639</v>
      </c>
      <c r="D643" s="22" t="s">
        <v>20</v>
      </c>
      <c r="E643" s="23" t="s">
        <v>2298</v>
      </c>
      <c r="F643" s="24" t="s">
        <v>2306</v>
      </c>
      <c r="G643" s="22" t="s">
        <v>74</v>
      </c>
      <c r="H643" s="23" t="s">
        <v>256</v>
      </c>
      <c r="I643" s="23" t="s">
        <v>61</v>
      </c>
      <c r="J643" s="22" t="s">
        <v>2084</v>
      </c>
      <c r="K643" s="23" t="s">
        <v>582</v>
      </c>
      <c r="L643" s="25" t="s">
        <v>62</v>
      </c>
      <c r="M643" s="22" t="s">
        <v>2257</v>
      </c>
      <c r="N643" s="26" t="s">
        <v>523</v>
      </c>
      <c r="O643" s="26">
        <v>1500</v>
      </c>
      <c r="P643" s="23" t="s">
        <v>345</v>
      </c>
      <c r="Q643" s="23" t="s">
        <v>66</v>
      </c>
      <c r="R643" s="27"/>
    </row>
    <row r="644" customFormat="1" spans="1:18">
      <c r="A644" s="16"/>
      <c r="B644" s="22" t="s">
        <v>835</v>
      </c>
      <c r="C644" s="22">
        <v>640</v>
      </c>
      <c r="D644" s="22" t="s">
        <v>20</v>
      </c>
      <c r="E644" s="23" t="s">
        <v>2298</v>
      </c>
      <c r="F644" s="24" t="s">
        <v>2307</v>
      </c>
      <c r="G644" s="22" t="s">
        <v>835</v>
      </c>
      <c r="H644" s="23" t="s">
        <v>80</v>
      </c>
      <c r="I644" s="23" t="s">
        <v>61</v>
      </c>
      <c r="J644" s="22" t="s">
        <v>2308</v>
      </c>
      <c r="K644" s="23" t="s">
        <v>603</v>
      </c>
      <c r="L644" s="25" t="s">
        <v>62</v>
      </c>
      <c r="M644" s="22" t="s">
        <v>2309</v>
      </c>
      <c r="N644" s="26" t="s">
        <v>2310</v>
      </c>
      <c r="O644" s="26">
        <v>1200</v>
      </c>
      <c r="P644" s="23" t="s">
        <v>835</v>
      </c>
      <c r="Q644" s="23" t="s">
        <v>73</v>
      </c>
      <c r="R644" s="27"/>
    </row>
    <row r="645" customFormat="1" spans="1:18">
      <c r="A645" s="16"/>
      <c r="B645" s="22" t="s">
        <v>1092</v>
      </c>
      <c r="C645" s="22">
        <v>641</v>
      </c>
      <c r="D645" s="22" t="s">
        <v>20</v>
      </c>
      <c r="E645" s="23" t="s">
        <v>2298</v>
      </c>
      <c r="F645" s="24" t="s">
        <v>2311</v>
      </c>
      <c r="G645" s="22" t="s">
        <v>1092</v>
      </c>
      <c r="H645" s="23" t="s">
        <v>111</v>
      </c>
      <c r="I645" s="23" t="s">
        <v>61</v>
      </c>
      <c r="J645" s="22" t="s">
        <v>2077</v>
      </c>
      <c r="K645" s="23" t="s">
        <v>582</v>
      </c>
      <c r="L645" s="25" t="s">
        <v>62</v>
      </c>
      <c r="M645" s="22" t="s">
        <v>2312</v>
      </c>
      <c r="N645" s="26" t="s">
        <v>2313</v>
      </c>
      <c r="O645" s="26">
        <v>1500</v>
      </c>
      <c r="P645" s="23" t="s">
        <v>330</v>
      </c>
      <c r="Q645" s="23" t="s">
        <v>83</v>
      </c>
      <c r="R645" s="27"/>
    </row>
    <row r="646" customFormat="1" spans="1:18">
      <c r="A646" s="16"/>
      <c r="B646" s="22" t="s">
        <v>163</v>
      </c>
      <c r="C646" s="22">
        <v>642</v>
      </c>
      <c r="D646" s="22" t="s">
        <v>20</v>
      </c>
      <c r="E646" s="23" t="s">
        <v>2298</v>
      </c>
      <c r="F646" s="24" t="s">
        <v>2314</v>
      </c>
      <c r="G646" s="22" t="s">
        <v>163</v>
      </c>
      <c r="H646" s="23" t="s">
        <v>1011</v>
      </c>
      <c r="I646" s="23" t="s">
        <v>61</v>
      </c>
      <c r="J646" s="22" t="s">
        <v>2084</v>
      </c>
      <c r="K646" s="23" t="s">
        <v>586</v>
      </c>
      <c r="L646" s="25" t="s">
        <v>62</v>
      </c>
      <c r="M646" s="22" t="s">
        <v>2315</v>
      </c>
      <c r="N646" s="26" t="s">
        <v>2063</v>
      </c>
      <c r="O646" s="26">
        <v>1500</v>
      </c>
      <c r="P646" s="23" t="s">
        <v>163</v>
      </c>
      <c r="Q646" s="23" t="s">
        <v>73</v>
      </c>
      <c r="R646" s="27"/>
    </row>
    <row r="647" customFormat="1" spans="1:18">
      <c r="A647" s="16"/>
      <c r="B647" s="22" t="s">
        <v>94</v>
      </c>
      <c r="C647" s="22">
        <v>643</v>
      </c>
      <c r="D647" s="22" t="s">
        <v>20</v>
      </c>
      <c r="E647" s="23" t="s">
        <v>2298</v>
      </c>
      <c r="F647" s="24" t="s">
        <v>2316</v>
      </c>
      <c r="G647" s="22" t="s">
        <v>94</v>
      </c>
      <c r="H647" s="23" t="s">
        <v>111</v>
      </c>
      <c r="I647" s="23" t="s">
        <v>61</v>
      </c>
      <c r="J647" s="22" t="s">
        <v>2073</v>
      </c>
      <c r="K647" s="23" t="s">
        <v>577</v>
      </c>
      <c r="L647" s="25" t="s">
        <v>62</v>
      </c>
      <c r="M647" s="22" t="s">
        <v>2317</v>
      </c>
      <c r="N647" s="26" t="s">
        <v>2318</v>
      </c>
      <c r="O647" s="26">
        <v>1500</v>
      </c>
      <c r="P647" s="23" t="s">
        <v>108</v>
      </c>
      <c r="Q647" s="23" t="s">
        <v>83</v>
      </c>
      <c r="R647" s="27"/>
    </row>
    <row r="648" customFormat="1" spans="1:18">
      <c r="A648" s="16"/>
      <c r="B648" s="22" t="s">
        <v>234</v>
      </c>
      <c r="C648" s="22">
        <v>644</v>
      </c>
      <c r="D648" s="22" t="s">
        <v>20</v>
      </c>
      <c r="E648" s="23" t="s">
        <v>2298</v>
      </c>
      <c r="F648" s="24" t="s">
        <v>2319</v>
      </c>
      <c r="G648" s="22" t="s">
        <v>234</v>
      </c>
      <c r="H648" s="23" t="s">
        <v>111</v>
      </c>
      <c r="I648" s="23" t="s">
        <v>86</v>
      </c>
      <c r="J648" s="22" t="s">
        <v>2077</v>
      </c>
      <c r="K648" s="23" t="s">
        <v>582</v>
      </c>
      <c r="L648" s="25" t="s">
        <v>62</v>
      </c>
      <c r="M648" s="22" t="s">
        <v>2257</v>
      </c>
      <c r="N648" s="26" t="s">
        <v>523</v>
      </c>
      <c r="O648" s="26">
        <v>1500</v>
      </c>
      <c r="P648" s="23" t="s">
        <v>345</v>
      </c>
      <c r="Q648" s="23" t="s">
        <v>66</v>
      </c>
      <c r="R648" s="27"/>
    </row>
    <row r="649" customFormat="1" spans="1:18">
      <c r="A649" s="16"/>
      <c r="B649" s="22" t="s">
        <v>537</v>
      </c>
      <c r="C649" s="22">
        <v>645</v>
      </c>
      <c r="D649" s="22" t="s">
        <v>20</v>
      </c>
      <c r="E649" s="23" t="s">
        <v>2298</v>
      </c>
      <c r="F649" s="24" t="s">
        <v>2320</v>
      </c>
      <c r="G649" s="22" t="s">
        <v>537</v>
      </c>
      <c r="H649" s="23" t="s">
        <v>256</v>
      </c>
      <c r="I649" s="23" t="s">
        <v>61</v>
      </c>
      <c r="J649" s="22" t="s">
        <v>2084</v>
      </c>
      <c r="K649" s="23" t="s">
        <v>582</v>
      </c>
      <c r="L649" s="25" t="s">
        <v>62</v>
      </c>
      <c r="M649" s="22" t="s">
        <v>2321</v>
      </c>
      <c r="N649" s="26" t="s">
        <v>2322</v>
      </c>
      <c r="O649" s="26">
        <v>1500</v>
      </c>
      <c r="P649" s="23" t="s">
        <v>537</v>
      </c>
      <c r="Q649" s="23" t="s">
        <v>73</v>
      </c>
      <c r="R649" s="27"/>
    </row>
    <row r="650" customFormat="1" spans="1:18">
      <c r="A650" s="16"/>
      <c r="B650" s="22" t="s">
        <v>262</v>
      </c>
      <c r="C650" s="22">
        <v>646</v>
      </c>
      <c r="D650" s="22" t="s">
        <v>20</v>
      </c>
      <c r="E650" s="23" t="s">
        <v>2298</v>
      </c>
      <c r="F650" s="24" t="s">
        <v>2323</v>
      </c>
      <c r="G650" s="22" t="s">
        <v>262</v>
      </c>
      <c r="H650" s="23" t="s">
        <v>60</v>
      </c>
      <c r="I650" s="23" t="s">
        <v>61</v>
      </c>
      <c r="J650" s="22" t="s">
        <v>2095</v>
      </c>
      <c r="K650" s="23" t="s">
        <v>590</v>
      </c>
      <c r="L650" s="25" t="s">
        <v>62</v>
      </c>
      <c r="M650" s="22" t="s">
        <v>2324</v>
      </c>
      <c r="N650" s="26" t="s">
        <v>2325</v>
      </c>
      <c r="O650" s="26">
        <v>1200</v>
      </c>
      <c r="P650" s="23" t="s">
        <v>262</v>
      </c>
      <c r="Q650" s="23" t="s">
        <v>73</v>
      </c>
      <c r="R650" s="27"/>
    </row>
    <row r="651" customFormat="1" spans="1:18">
      <c r="A651" s="16"/>
      <c r="B651" s="22" t="s">
        <v>379</v>
      </c>
      <c r="C651" s="22">
        <v>647</v>
      </c>
      <c r="D651" s="22" t="s">
        <v>20</v>
      </c>
      <c r="E651" s="23" t="s">
        <v>2298</v>
      </c>
      <c r="F651" s="24" t="s">
        <v>2326</v>
      </c>
      <c r="G651" s="22" t="s">
        <v>379</v>
      </c>
      <c r="H651" s="23" t="s">
        <v>69</v>
      </c>
      <c r="I651" s="23" t="s">
        <v>86</v>
      </c>
      <c r="J651" s="22" t="s">
        <v>2327</v>
      </c>
      <c r="K651" s="23" t="s">
        <v>582</v>
      </c>
      <c r="L651" s="25" t="s">
        <v>62</v>
      </c>
      <c r="M651" s="22" t="s">
        <v>2328</v>
      </c>
      <c r="N651" s="26" t="s">
        <v>2329</v>
      </c>
      <c r="O651" s="26">
        <v>1500</v>
      </c>
      <c r="P651" s="23" t="s">
        <v>379</v>
      </c>
      <c r="Q651" s="23" t="s">
        <v>73</v>
      </c>
      <c r="R651" s="27"/>
    </row>
    <row r="652" customFormat="1" spans="1:18">
      <c r="A652" s="16"/>
      <c r="B652" s="22" t="s">
        <v>386</v>
      </c>
      <c r="C652" s="22">
        <v>648</v>
      </c>
      <c r="D652" s="22" t="s">
        <v>20</v>
      </c>
      <c r="E652" s="23" t="s">
        <v>2298</v>
      </c>
      <c r="F652" s="24" t="s">
        <v>2330</v>
      </c>
      <c r="G652" s="22" t="s">
        <v>386</v>
      </c>
      <c r="H652" s="23" t="s">
        <v>957</v>
      </c>
      <c r="I652" s="23" t="s">
        <v>61</v>
      </c>
      <c r="J652" s="22" t="s">
        <v>2331</v>
      </c>
      <c r="K652" s="23" t="s">
        <v>879</v>
      </c>
      <c r="L652" s="25" t="s">
        <v>62</v>
      </c>
      <c r="M652" s="22" t="s">
        <v>1056</v>
      </c>
      <c r="N652" s="26" t="s">
        <v>336</v>
      </c>
      <c r="O652" s="26">
        <v>1500</v>
      </c>
      <c r="P652" s="23" t="s">
        <v>386</v>
      </c>
      <c r="Q652" s="23" t="s">
        <v>73</v>
      </c>
      <c r="R652" s="27"/>
    </row>
    <row r="653" customFormat="1" spans="1:18">
      <c r="A653" s="16"/>
      <c r="B653" s="22" t="s">
        <v>1339</v>
      </c>
      <c r="C653" s="22">
        <v>649</v>
      </c>
      <c r="D653" s="22" t="s">
        <v>20</v>
      </c>
      <c r="E653" s="23" t="s">
        <v>2298</v>
      </c>
      <c r="F653" s="24" t="s">
        <v>2332</v>
      </c>
      <c r="G653" s="22" t="s">
        <v>1339</v>
      </c>
      <c r="H653" s="23" t="s">
        <v>69</v>
      </c>
      <c r="I653" s="23" t="s">
        <v>86</v>
      </c>
      <c r="J653" s="22" t="s">
        <v>2327</v>
      </c>
      <c r="K653" s="23" t="s">
        <v>577</v>
      </c>
      <c r="L653" s="25" t="s">
        <v>62</v>
      </c>
      <c r="M653" s="22" t="s">
        <v>2333</v>
      </c>
      <c r="N653" s="26" t="s">
        <v>2334</v>
      </c>
      <c r="O653" s="26">
        <v>1500</v>
      </c>
      <c r="P653" s="23" t="s">
        <v>193</v>
      </c>
      <c r="Q653" s="23" t="s">
        <v>83</v>
      </c>
      <c r="R653" s="27"/>
    </row>
    <row r="654" customFormat="1" spans="1:18">
      <c r="A654" s="16"/>
      <c r="B654" s="22" t="s">
        <v>835</v>
      </c>
      <c r="C654" s="22">
        <v>650</v>
      </c>
      <c r="D654" s="22" t="s">
        <v>20</v>
      </c>
      <c r="E654" s="23" t="s">
        <v>2298</v>
      </c>
      <c r="F654" s="24" t="s">
        <v>2335</v>
      </c>
      <c r="G654" s="22" t="s">
        <v>835</v>
      </c>
      <c r="H654" s="23" t="s">
        <v>80</v>
      </c>
      <c r="I654" s="23" t="s">
        <v>61</v>
      </c>
      <c r="J654" s="22" t="s">
        <v>2157</v>
      </c>
      <c r="K654" s="23" t="s">
        <v>582</v>
      </c>
      <c r="L654" s="25" t="s">
        <v>62</v>
      </c>
      <c r="M654" s="22" t="s">
        <v>2336</v>
      </c>
      <c r="N654" s="26" t="s">
        <v>2337</v>
      </c>
      <c r="O654" s="26">
        <v>1500</v>
      </c>
      <c r="P654" s="23" t="s">
        <v>835</v>
      </c>
      <c r="Q654" s="23" t="s">
        <v>73</v>
      </c>
      <c r="R654" s="27"/>
    </row>
    <row r="655" customFormat="1" spans="1:18">
      <c r="A655" s="16"/>
      <c r="B655" s="22" t="s">
        <v>139</v>
      </c>
      <c r="C655" s="22">
        <v>651</v>
      </c>
      <c r="D655" s="22" t="s">
        <v>20</v>
      </c>
      <c r="E655" s="23" t="s">
        <v>2298</v>
      </c>
      <c r="F655" s="24" t="s">
        <v>2338</v>
      </c>
      <c r="G655" s="22" t="s">
        <v>139</v>
      </c>
      <c r="H655" s="23" t="s">
        <v>503</v>
      </c>
      <c r="I655" s="23" t="s">
        <v>61</v>
      </c>
      <c r="J655" s="22" t="s">
        <v>2089</v>
      </c>
      <c r="K655" s="23" t="s">
        <v>603</v>
      </c>
      <c r="L655" s="25" t="s">
        <v>62</v>
      </c>
      <c r="M655" s="22" t="s">
        <v>2339</v>
      </c>
      <c r="N655" s="26" t="s">
        <v>987</v>
      </c>
      <c r="O655" s="26">
        <v>1200</v>
      </c>
      <c r="P655" s="23" t="s">
        <v>139</v>
      </c>
      <c r="Q655" s="23" t="s">
        <v>73</v>
      </c>
      <c r="R655" s="27"/>
    </row>
    <row r="656" customFormat="1" spans="1:18">
      <c r="A656" s="16"/>
      <c r="B656" s="22" t="s">
        <v>123</v>
      </c>
      <c r="C656" s="22">
        <v>652</v>
      </c>
      <c r="D656" s="22" t="s">
        <v>20</v>
      </c>
      <c r="E656" s="23" t="s">
        <v>2340</v>
      </c>
      <c r="F656" s="24" t="s">
        <v>2341</v>
      </c>
      <c r="G656" s="22" t="s">
        <v>123</v>
      </c>
      <c r="H656" s="23" t="s">
        <v>69</v>
      </c>
      <c r="I656" s="23" t="s">
        <v>86</v>
      </c>
      <c r="J656" s="22" t="s">
        <v>2267</v>
      </c>
      <c r="K656" s="23" t="s">
        <v>603</v>
      </c>
      <c r="L656" s="25" t="s">
        <v>62</v>
      </c>
      <c r="M656" s="22" t="s">
        <v>2342</v>
      </c>
      <c r="N656" s="26" t="s">
        <v>2343</v>
      </c>
      <c r="O656" s="26">
        <v>1200</v>
      </c>
      <c r="P656" s="23" t="s">
        <v>123</v>
      </c>
      <c r="Q656" s="23" t="s">
        <v>73</v>
      </c>
      <c r="R656" s="27"/>
    </row>
    <row r="657" customFormat="1" spans="1:18">
      <c r="A657" s="16"/>
      <c r="B657" s="22" t="s">
        <v>159</v>
      </c>
      <c r="C657" s="22">
        <v>653</v>
      </c>
      <c r="D657" s="22" t="s">
        <v>20</v>
      </c>
      <c r="E657" s="23" t="s">
        <v>2340</v>
      </c>
      <c r="F657" s="24" t="s">
        <v>2344</v>
      </c>
      <c r="G657" s="22" t="s">
        <v>159</v>
      </c>
      <c r="H657" s="23" t="s">
        <v>111</v>
      </c>
      <c r="I657" s="23" t="s">
        <v>86</v>
      </c>
      <c r="J657" s="22" t="s">
        <v>2345</v>
      </c>
      <c r="K657" s="23" t="s">
        <v>582</v>
      </c>
      <c r="L657" s="25" t="s">
        <v>62</v>
      </c>
      <c r="M657" s="22" t="s">
        <v>2139</v>
      </c>
      <c r="N657" s="26" t="s">
        <v>2346</v>
      </c>
      <c r="O657" s="26">
        <v>1500</v>
      </c>
      <c r="P657" s="23" t="s">
        <v>2347</v>
      </c>
      <c r="Q657" s="23" t="s">
        <v>66</v>
      </c>
      <c r="R657" s="27"/>
    </row>
    <row r="658" customFormat="1" spans="1:18">
      <c r="A658" s="16"/>
      <c r="B658" s="22" t="s">
        <v>199</v>
      </c>
      <c r="C658" s="22">
        <v>654</v>
      </c>
      <c r="D658" s="22" t="s">
        <v>20</v>
      </c>
      <c r="E658" s="23" t="s">
        <v>2340</v>
      </c>
      <c r="F658" s="24" t="s">
        <v>2348</v>
      </c>
      <c r="G658" s="22" t="s">
        <v>199</v>
      </c>
      <c r="H658" s="23" t="s">
        <v>957</v>
      </c>
      <c r="I658" s="23" t="s">
        <v>61</v>
      </c>
      <c r="J658" s="22" t="s">
        <v>1740</v>
      </c>
      <c r="K658" s="23" t="s">
        <v>582</v>
      </c>
      <c r="L658" s="25" t="s">
        <v>62</v>
      </c>
      <c r="M658" s="22" t="s">
        <v>2349</v>
      </c>
      <c r="N658" s="26" t="s">
        <v>2350</v>
      </c>
      <c r="O658" s="26">
        <v>1500</v>
      </c>
      <c r="P658" s="23" t="s">
        <v>181</v>
      </c>
      <c r="Q658" s="23" t="s">
        <v>66</v>
      </c>
      <c r="R658" s="27"/>
    </row>
    <row r="659" customFormat="1" spans="1:18">
      <c r="A659" s="16"/>
      <c r="B659" s="22" t="s">
        <v>203</v>
      </c>
      <c r="C659" s="22">
        <v>655</v>
      </c>
      <c r="D659" s="22" t="s">
        <v>20</v>
      </c>
      <c r="E659" s="23" t="s">
        <v>2340</v>
      </c>
      <c r="F659" s="24" t="s">
        <v>2351</v>
      </c>
      <c r="G659" s="22" t="s">
        <v>203</v>
      </c>
      <c r="H659" s="23" t="s">
        <v>60</v>
      </c>
      <c r="I659" s="23" t="s">
        <v>61</v>
      </c>
      <c r="J659" s="22" t="s">
        <v>1728</v>
      </c>
      <c r="K659" s="23" t="s">
        <v>603</v>
      </c>
      <c r="L659" s="25" t="s">
        <v>62</v>
      </c>
      <c r="M659" s="22" t="s">
        <v>2352</v>
      </c>
      <c r="N659" s="26" t="s">
        <v>659</v>
      </c>
      <c r="O659" s="26">
        <v>1200</v>
      </c>
      <c r="P659" s="23" t="s">
        <v>102</v>
      </c>
      <c r="Q659" s="23" t="s">
        <v>83</v>
      </c>
      <c r="R659" s="27"/>
    </row>
    <row r="660" customFormat="1" spans="1:18">
      <c r="A660" s="16"/>
      <c r="B660" s="22" t="s">
        <v>139</v>
      </c>
      <c r="C660" s="22">
        <v>656</v>
      </c>
      <c r="D660" s="22" t="s">
        <v>20</v>
      </c>
      <c r="E660" s="23" t="s">
        <v>2340</v>
      </c>
      <c r="F660" s="24" t="s">
        <v>2353</v>
      </c>
      <c r="G660" s="22" t="s">
        <v>139</v>
      </c>
      <c r="H660" s="23" t="s">
        <v>69</v>
      </c>
      <c r="I660" s="23" t="s">
        <v>86</v>
      </c>
      <c r="J660" s="22" t="s">
        <v>2327</v>
      </c>
      <c r="K660" s="23" t="s">
        <v>590</v>
      </c>
      <c r="L660" s="25" t="s">
        <v>62</v>
      </c>
      <c r="M660" s="22" t="s">
        <v>2354</v>
      </c>
      <c r="N660" s="26" t="s">
        <v>2355</v>
      </c>
      <c r="O660" s="26">
        <v>1200</v>
      </c>
      <c r="P660" s="23" t="s">
        <v>368</v>
      </c>
      <c r="Q660" s="23" t="s">
        <v>83</v>
      </c>
      <c r="R660" s="27"/>
    </row>
    <row r="661" customFormat="1" spans="1:18">
      <c r="A661" s="16"/>
      <c r="B661" s="22" t="s">
        <v>94</v>
      </c>
      <c r="C661" s="22">
        <v>657</v>
      </c>
      <c r="D661" s="22" t="s">
        <v>20</v>
      </c>
      <c r="E661" s="23" t="s">
        <v>2340</v>
      </c>
      <c r="F661" s="24" t="s">
        <v>2356</v>
      </c>
      <c r="G661" s="22" t="s">
        <v>94</v>
      </c>
      <c r="H661" s="23" t="s">
        <v>417</v>
      </c>
      <c r="I661" s="23" t="s">
        <v>86</v>
      </c>
      <c r="J661" s="22" t="s">
        <v>2077</v>
      </c>
      <c r="K661" s="23" t="s">
        <v>603</v>
      </c>
      <c r="L661" s="25" t="s">
        <v>62</v>
      </c>
      <c r="M661" s="22" t="s">
        <v>2357</v>
      </c>
      <c r="N661" s="26" t="s">
        <v>2358</v>
      </c>
      <c r="O661" s="26">
        <v>1200</v>
      </c>
      <c r="P661" s="23" t="s">
        <v>345</v>
      </c>
      <c r="Q661" s="23" t="s">
        <v>83</v>
      </c>
      <c r="R661" s="27"/>
    </row>
    <row r="662" customFormat="1" spans="1:18">
      <c r="A662" s="16"/>
      <c r="B662" s="22" t="s">
        <v>537</v>
      </c>
      <c r="C662" s="22">
        <v>658</v>
      </c>
      <c r="D662" s="22" t="s">
        <v>20</v>
      </c>
      <c r="E662" s="23" t="s">
        <v>2340</v>
      </c>
      <c r="F662" s="24" t="s">
        <v>2359</v>
      </c>
      <c r="G662" s="22" t="s">
        <v>537</v>
      </c>
      <c r="H662" s="23" t="s">
        <v>111</v>
      </c>
      <c r="I662" s="23" t="s">
        <v>61</v>
      </c>
      <c r="J662" s="22" t="s">
        <v>2080</v>
      </c>
      <c r="K662" s="23" t="s">
        <v>582</v>
      </c>
      <c r="L662" s="25" t="s">
        <v>62</v>
      </c>
      <c r="M662" s="22" t="s">
        <v>2139</v>
      </c>
      <c r="N662" s="26" t="s">
        <v>2360</v>
      </c>
      <c r="O662" s="26">
        <v>1500</v>
      </c>
      <c r="P662" s="23" t="s">
        <v>108</v>
      </c>
      <c r="Q662" s="23" t="s">
        <v>66</v>
      </c>
      <c r="R662" s="27"/>
    </row>
    <row r="663" customFormat="1" spans="1:18">
      <c r="A663" s="16"/>
      <c r="B663" s="22" t="s">
        <v>262</v>
      </c>
      <c r="C663" s="22">
        <v>659</v>
      </c>
      <c r="D663" s="22" t="s">
        <v>20</v>
      </c>
      <c r="E663" s="23" t="s">
        <v>2340</v>
      </c>
      <c r="F663" s="24" t="s">
        <v>2361</v>
      </c>
      <c r="G663" s="22" t="s">
        <v>262</v>
      </c>
      <c r="H663" s="23" t="s">
        <v>957</v>
      </c>
      <c r="I663" s="23" t="s">
        <v>61</v>
      </c>
      <c r="J663" s="22" t="s">
        <v>2099</v>
      </c>
      <c r="K663" s="23" t="s">
        <v>582</v>
      </c>
      <c r="L663" s="25" t="s">
        <v>62</v>
      </c>
      <c r="M663" s="22" t="s">
        <v>2362</v>
      </c>
      <c r="N663" s="26" t="s">
        <v>2363</v>
      </c>
      <c r="O663" s="26">
        <v>1500</v>
      </c>
      <c r="P663" s="23" t="s">
        <v>2364</v>
      </c>
      <c r="Q663" s="23" t="s">
        <v>399</v>
      </c>
      <c r="R663" s="27"/>
    </row>
    <row r="664" customFormat="1" spans="1:18">
      <c r="A664" s="16"/>
      <c r="B664" s="22" t="s">
        <v>506</v>
      </c>
      <c r="C664" s="22">
        <v>660</v>
      </c>
      <c r="D664" s="22" t="s">
        <v>20</v>
      </c>
      <c r="E664" s="23" t="s">
        <v>2340</v>
      </c>
      <c r="F664" s="24" t="s">
        <v>2365</v>
      </c>
      <c r="G664" s="22" t="s">
        <v>506</v>
      </c>
      <c r="H664" s="23" t="s">
        <v>136</v>
      </c>
      <c r="I664" s="23" t="s">
        <v>61</v>
      </c>
      <c r="J664" s="22" t="s">
        <v>2366</v>
      </c>
      <c r="K664" s="23" t="s">
        <v>582</v>
      </c>
      <c r="L664" s="25" t="s">
        <v>62</v>
      </c>
      <c r="M664" s="22" t="s">
        <v>2367</v>
      </c>
      <c r="N664" s="26" t="s">
        <v>2368</v>
      </c>
      <c r="O664" s="26">
        <v>1500</v>
      </c>
      <c r="P664" s="23" t="s">
        <v>506</v>
      </c>
      <c r="Q664" s="23" t="s">
        <v>73</v>
      </c>
      <c r="R664" s="27"/>
    </row>
    <row r="665" s="2" customFormat="1" spans="1:18">
      <c r="A665" s="18"/>
      <c r="B665" s="22" t="s">
        <v>159</v>
      </c>
      <c r="C665" s="22">
        <v>661</v>
      </c>
      <c r="D665" s="22" t="s">
        <v>23</v>
      </c>
      <c r="E665" s="23" t="s">
        <v>2369</v>
      </c>
      <c r="F665" s="24" t="s">
        <v>2370</v>
      </c>
      <c r="G665" s="22" t="s">
        <v>159</v>
      </c>
      <c r="H665" s="23" t="s">
        <v>136</v>
      </c>
      <c r="I665" s="23" t="s">
        <v>704</v>
      </c>
      <c r="J665" s="22">
        <v>2024.9</v>
      </c>
      <c r="K665" s="23" t="s">
        <v>2371</v>
      </c>
      <c r="L665" s="25" t="s">
        <v>62</v>
      </c>
      <c r="M665" s="22" t="s">
        <v>2372</v>
      </c>
      <c r="N665" s="26" t="s">
        <v>2373</v>
      </c>
      <c r="O665" s="26">
        <v>1500</v>
      </c>
      <c r="P665" s="23" t="s">
        <v>199</v>
      </c>
      <c r="Q665" s="23" t="s">
        <v>73</v>
      </c>
      <c r="R665" s="27"/>
    </row>
    <row r="666" customFormat="1" spans="1:18">
      <c r="A666" s="16"/>
      <c r="B666" s="22" t="s">
        <v>131</v>
      </c>
      <c r="C666" s="22">
        <v>662</v>
      </c>
      <c r="D666" s="22" t="s">
        <v>23</v>
      </c>
      <c r="E666" s="23" t="s">
        <v>2369</v>
      </c>
      <c r="F666" s="24" t="s">
        <v>2374</v>
      </c>
      <c r="G666" s="22" t="s">
        <v>131</v>
      </c>
      <c r="H666" s="23" t="s">
        <v>115</v>
      </c>
      <c r="I666" s="23" t="s">
        <v>704</v>
      </c>
      <c r="J666" s="22" t="s">
        <v>2375</v>
      </c>
      <c r="K666" s="23">
        <v>2017</v>
      </c>
      <c r="L666" s="25" t="s">
        <v>62</v>
      </c>
      <c r="M666" s="22" t="s">
        <v>2376</v>
      </c>
      <c r="N666" s="26" t="s">
        <v>2377</v>
      </c>
      <c r="O666" s="26">
        <v>1500</v>
      </c>
      <c r="P666" s="23" t="s">
        <v>203</v>
      </c>
      <c r="Q666" s="23" t="s">
        <v>554</v>
      </c>
      <c r="R666" s="27"/>
    </row>
    <row r="667" customFormat="1" spans="1:18">
      <c r="A667" s="16"/>
      <c r="B667" s="22" t="s">
        <v>134</v>
      </c>
      <c r="C667" s="22">
        <v>663</v>
      </c>
      <c r="D667" s="22" t="s">
        <v>23</v>
      </c>
      <c r="E667" s="23" t="s">
        <v>2369</v>
      </c>
      <c r="F667" s="24" t="s">
        <v>2378</v>
      </c>
      <c r="G667" s="22" t="s">
        <v>134</v>
      </c>
      <c r="H667" s="23" t="s">
        <v>85</v>
      </c>
      <c r="I667" s="23" t="s">
        <v>2379</v>
      </c>
      <c r="J667" s="22" t="s">
        <v>2106</v>
      </c>
      <c r="K667" s="23">
        <v>2018</v>
      </c>
      <c r="L667" s="25" t="s">
        <v>62</v>
      </c>
      <c r="M667" s="22" t="s">
        <v>2380</v>
      </c>
      <c r="N667" s="26" t="s">
        <v>2381</v>
      </c>
      <c r="O667" s="26">
        <v>1500</v>
      </c>
      <c r="P667" s="23" t="s">
        <v>89</v>
      </c>
      <c r="Q667" s="23" t="s">
        <v>573</v>
      </c>
      <c r="R667" s="27"/>
    </row>
    <row r="668" customFormat="1" spans="1:18">
      <c r="A668" s="16"/>
      <c r="B668" s="22" t="s">
        <v>992</v>
      </c>
      <c r="C668" s="22">
        <v>664</v>
      </c>
      <c r="D668" s="22" t="s">
        <v>23</v>
      </c>
      <c r="E668" s="23" t="s">
        <v>2369</v>
      </c>
      <c r="F668" s="24" t="s">
        <v>2382</v>
      </c>
      <c r="G668" s="22" t="s">
        <v>992</v>
      </c>
      <c r="H668" s="23" t="s">
        <v>60</v>
      </c>
      <c r="I668" s="23" t="s">
        <v>61</v>
      </c>
      <c r="J668" s="22" t="s">
        <v>2099</v>
      </c>
      <c r="K668" s="23">
        <v>2014</v>
      </c>
      <c r="L668" s="25" t="s">
        <v>62</v>
      </c>
      <c r="M668" s="22" t="s">
        <v>2383</v>
      </c>
      <c r="N668" s="26" t="s">
        <v>2384</v>
      </c>
      <c r="O668" s="26">
        <v>1200</v>
      </c>
      <c r="P668" s="23" t="s">
        <v>192</v>
      </c>
      <c r="Q668" s="23" t="s">
        <v>554</v>
      </c>
      <c r="R668" s="27"/>
    </row>
    <row r="669" customFormat="1" spans="1:18">
      <c r="A669" s="16"/>
      <c r="B669" s="22" t="s">
        <v>294</v>
      </c>
      <c r="C669" s="22">
        <v>665</v>
      </c>
      <c r="D669" s="22" t="s">
        <v>23</v>
      </c>
      <c r="E669" s="23" t="s">
        <v>2369</v>
      </c>
      <c r="F669" s="24" t="s">
        <v>2385</v>
      </c>
      <c r="G669" s="22" t="s">
        <v>294</v>
      </c>
      <c r="H669" s="23" t="s">
        <v>80</v>
      </c>
      <c r="I669" s="23" t="s">
        <v>61</v>
      </c>
      <c r="J669" s="22" t="s">
        <v>2099</v>
      </c>
      <c r="K669" s="23">
        <v>2018</v>
      </c>
      <c r="L669" s="25" t="s">
        <v>62</v>
      </c>
      <c r="M669" s="22" t="s">
        <v>2386</v>
      </c>
      <c r="N669" s="26" t="s">
        <v>2387</v>
      </c>
      <c r="O669" s="26">
        <v>1500</v>
      </c>
      <c r="P669" s="23" t="s">
        <v>506</v>
      </c>
      <c r="Q669" s="23" t="s">
        <v>688</v>
      </c>
      <c r="R669" s="27"/>
    </row>
    <row r="670" customFormat="1" spans="1:18">
      <c r="A670" s="16"/>
      <c r="B670" s="22" t="s">
        <v>183</v>
      </c>
      <c r="C670" s="22">
        <v>666</v>
      </c>
      <c r="D670" s="22" t="s">
        <v>23</v>
      </c>
      <c r="E670" s="23" t="s">
        <v>2369</v>
      </c>
      <c r="F670" s="24" t="s">
        <v>2388</v>
      </c>
      <c r="G670" s="22" t="s">
        <v>183</v>
      </c>
      <c r="H670" s="23" t="s">
        <v>85</v>
      </c>
      <c r="I670" s="23" t="s">
        <v>86</v>
      </c>
      <c r="J670" s="22" t="s">
        <v>306</v>
      </c>
      <c r="K670" s="23">
        <v>2018</v>
      </c>
      <c r="L670" s="25" t="s">
        <v>945</v>
      </c>
      <c r="M670" s="22" t="s">
        <v>2389</v>
      </c>
      <c r="N670" s="26" t="s">
        <v>2390</v>
      </c>
      <c r="O670" s="26">
        <v>1500</v>
      </c>
      <c r="P670" s="23" t="s">
        <v>127</v>
      </c>
      <c r="Q670" s="23" t="s">
        <v>83</v>
      </c>
      <c r="R670" s="27"/>
    </row>
    <row r="671" customFormat="1" spans="1:18">
      <c r="A671" s="16"/>
      <c r="B671" s="22" t="s">
        <v>170</v>
      </c>
      <c r="C671" s="22">
        <v>667</v>
      </c>
      <c r="D671" s="22" t="s">
        <v>23</v>
      </c>
      <c r="E671" s="23" t="s">
        <v>2369</v>
      </c>
      <c r="F671" s="24" t="s">
        <v>2391</v>
      </c>
      <c r="G671" s="22" t="s">
        <v>170</v>
      </c>
      <c r="H671" s="23" t="s">
        <v>69</v>
      </c>
      <c r="I671" s="23" t="s">
        <v>86</v>
      </c>
      <c r="J671" s="22" t="s">
        <v>306</v>
      </c>
      <c r="K671" s="23">
        <v>2018</v>
      </c>
      <c r="L671" s="25" t="s">
        <v>945</v>
      </c>
      <c r="M671" s="22" t="s">
        <v>2392</v>
      </c>
      <c r="N671" s="26" t="s">
        <v>2393</v>
      </c>
      <c r="O671" s="26">
        <v>1500</v>
      </c>
      <c r="P671" s="23" t="s">
        <v>204</v>
      </c>
      <c r="Q671" s="23" t="s">
        <v>83</v>
      </c>
      <c r="R671" s="27"/>
    </row>
    <row r="672" customFormat="1" spans="1:18">
      <c r="A672" s="16"/>
      <c r="B672" s="22" t="s">
        <v>1146</v>
      </c>
      <c r="C672" s="22">
        <v>668</v>
      </c>
      <c r="D672" s="22" t="s">
        <v>23</v>
      </c>
      <c r="E672" s="23" t="s">
        <v>2394</v>
      </c>
      <c r="F672" s="24" t="s">
        <v>2395</v>
      </c>
      <c r="G672" s="22" t="s">
        <v>1146</v>
      </c>
      <c r="H672" s="23" t="s">
        <v>417</v>
      </c>
      <c r="I672" s="23" t="s">
        <v>2379</v>
      </c>
      <c r="J672" s="22" t="s">
        <v>2300</v>
      </c>
      <c r="K672" s="23">
        <v>2020</v>
      </c>
      <c r="L672" s="25" t="s">
        <v>62</v>
      </c>
      <c r="M672" s="22" t="s">
        <v>2396</v>
      </c>
      <c r="N672" s="26" t="s">
        <v>2397</v>
      </c>
      <c r="O672" s="26">
        <v>1500</v>
      </c>
      <c r="P672" s="23" t="s">
        <v>469</v>
      </c>
      <c r="Q672" s="23" t="s">
        <v>176</v>
      </c>
      <c r="R672" s="27"/>
    </row>
    <row r="673" customFormat="1" spans="1:18">
      <c r="A673" s="16"/>
      <c r="B673" s="22" t="s">
        <v>234</v>
      </c>
      <c r="C673" s="22">
        <v>669</v>
      </c>
      <c r="D673" s="22" t="s">
        <v>23</v>
      </c>
      <c r="E673" s="23" t="s">
        <v>2394</v>
      </c>
      <c r="F673" s="24" t="s">
        <v>2398</v>
      </c>
      <c r="G673" s="22" t="s">
        <v>234</v>
      </c>
      <c r="H673" s="23" t="s">
        <v>2399</v>
      </c>
      <c r="I673" s="23" t="s">
        <v>704</v>
      </c>
      <c r="J673" s="22" t="s">
        <v>2170</v>
      </c>
      <c r="K673" s="23">
        <v>2018</v>
      </c>
      <c r="L673" s="25" t="s">
        <v>62</v>
      </c>
      <c r="M673" s="22" t="s">
        <v>2400</v>
      </c>
      <c r="N673" s="26" t="s">
        <v>2401</v>
      </c>
      <c r="O673" s="26">
        <v>1500</v>
      </c>
      <c r="P673" s="23" t="s">
        <v>234</v>
      </c>
      <c r="Q673" s="23" t="s">
        <v>73</v>
      </c>
      <c r="R673" s="27"/>
    </row>
    <row r="674" customFormat="1" spans="1:18">
      <c r="A674" s="16"/>
      <c r="B674" s="22" t="s">
        <v>98</v>
      </c>
      <c r="C674" s="22">
        <v>670</v>
      </c>
      <c r="D674" s="22" t="s">
        <v>23</v>
      </c>
      <c r="E674" s="23" t="s">
        <v>2394</v>
      </c>
      <c r="F674" s="24" t="s">
        <v>2402</v>
      </c>
      <c r="G674" s="22" t="s">
        <v>98</v>
      </c>
      <c r="H674" s="23" t="s">
        <v>60</v>
      </c>
      <c r="I674" s="23" t="s">
        <v>704</v>
      </c>
      <c r="J674" s="22" t="s">
        <v>2157</v>
      </c>
      <c r="K674" s="23">
        <v>2016</v>
      </c>
      <c r="L674" s="25" t="s">
        <v>62</v>
      </c>
      <c r="M674" s="22" t="s">
        <v>2403</v>
      </c>
      <c r="N674" s="26" t="s">
        <v>2404</v>
      </c>
      <c r="O674" s="26">
        <v>1500</v>
      </c>
      <c r="P674" s="23" t="s">
        <v>98</v>
      </c>
      <c r="Q674" s="23" t="s">
        <v>73</v>
      </c>
      <c r="R674" s="27"/>
    </row>
    <row r="675" customFormat="1" spans="1:18">
      <c r="A675" s="16"/>
      <c r="B675" s="22" t="s">
        <v>164</v>
      </c>
      <c r="C675" s="22">
        <v>671</v>
      </c>
      <c r="D675" s="22" t="s">
        <v>23</v>
      </c>
      <c r="E675" s="23" t="s">
        <v>2394</v>
      </c>
      <c r="F675" s="24" t="s">
        <v>2405</v>
      </c>
      <c r="G675" s="22" t="s">
        <v>164</v>
      </c>
      <c r="H675" s="23" t="s">
        <v>80</v>
      </c>
      <c r="I675" s="23" t="s">
        <v>704</v>
      </c>
      <c r="J675" s="22" t="s">
        <v>2161</v>
      </c>
      <c r="K675" s="23">
        <v>2014</v>
      </c>
      <c r="L675" s="25" t="s">
        <v>2406</v>
      </c>
      <c r="M675" s="22" t="s">
        <v>2407</v>
      </c>
      <c r="N675" s="26" t="s">
        <v>2408</v>
      </c>
      <c r="O675" s="26">
        <v>1200</v>
      </c>
      <c r="P675" s="23" t="s">
        <v>262</v>
      </c>
      <c r="Q675" s="23" t="s">
        <v>2409</v>
      </c>
      <c r="R675" s="27"/>
    </row>
    <row r="676" customFormat="1" spans="1:18">
      <c r="A676" s="16"/>
      <c r="B676" s="22" t="s">
        <v>181</v>
      </c>
      <c r="C676" s="22">
        <v>672</v>
      </c>
      <c r="D676" s="22" t="s">
        <v>23</v>
      </c>
      <c r="E676" s="23" t="s">
        <v>2394</v>
      </c>
      <c r="F676" s="24" t="s">
        <v>2410</v>
      </c>
      <c r="G676" s="22" t="s">
        <v>181</v>
      </c>
      <c r="H676" s="23" t="s">
        <v>2411</v>
      </c>
      <c r="I676" s="23" t="s">
        <v>2379</v>
      </c>
      <c r="J676" s="22" t="s">
        <v>2077</v>
      </c>
      <c r="K676" s="23">
        <v>2017</v>
      </c>
      <c r="L676" s="25" t="s">
        <v>62</v>
      </c>
      <c r="M676" s="22" t="s">
        <v>2412</v>
      </c>
      <c r="N676" s="26" t="s">
        <v>2413</v>
      </c>
      <c r="O676" s="26">
        <v>1500</v>
      </c>
      <c r="P676" s="23" t="s">
        <v>181</v>
      </c>
      <c r="Q676" s="23" t="s">
        <v>73</v>
      </c>
      <c r="R676" s="27"/>
    </row>
    <row r="677" customFormat="1" spans="1:18">
      <c r="A677" s="16"/>
      <c r="B677" s="22" t="s">
        <v>117</v>
      </c>
      <c r="C677" s="22">
        <v>673</v>
      </c>
      <c r="D677" s="22" t="s">
        <v>23</v>
      </c>
      <c r="E677" s="23" t="s">
        <v>2394</v>
      </c>
      <c r="F677" s="24" t="s">
        <v>2414</v>
      </c>
      <c r="G677" s="22" t="s">
        <v>117</v>
      </c>
      <c r="H677" s="23" t="s">
        <v>60</v>
      </c>
      <c r="I677" s="23" t="s">
        <v>704</v>
      </c>
      <c r="J677" s="22" t="s">
        <v>1740</v>
      </c>
      <c r="K677" s="23">
        <v>2018</v>
      </c>
      <c r="L677" s="25" t="s">
        <v>62</v>
      </c>
      <c r="M677" s="22" t="s">
        <v>2415</v>
      </c>
      <c r="N677" s="26" t="s">
        <v>2416</v>
      </c>
      <c r="O677" s="26">
        <v>1500</v>
      </c>
      <c r="P677" s="23" t="s">
        <v>117</v>
      </c>
      <c r="Q677" s="23" t="s">
        <v>73</v>
      </c>
      <c r="R677" s="27"/>
    </row>
    <row r="678" customFormat="1" spans="1:18">
      <c r="A678" s="16"/>
      <c r="B678" s="22" t="s">
        <v>192</v>
      </c>
      <c r="C678" s="22">
        <v>674</v>
      </c>
      <c r="D678" s="22" t="s">
        <v>23</v>
      </c>
      <c r="E678" s="23" t="s">
        <v>2394</v>
      </c>
      <c r="F678" s="24" t="s">
        <v>2417</v>
      </c>
      <c r="G678" s="22" t="s">
        <v>192</v>
      </c>
      <c r="H678" s="23" t="s">
        <v>60</v>
      </c>
      <c r="I678" s="23" t="s">
        <v>704</v>
      </c>
      <c r="J678" s="22" t="s">
        <v>2418</v>
      </c>
      <c r="K678" s="23">
        <v>2018</v>
      </c>
      <c r="L678" s="25" t="s">
        <v>62</v>
      </c>
      <c r="M678" s="22" t="s">
        <v>2419</v>
      </c>
      <c r="N678" s="26" t="s">
        <v>2420</v>
      </c>
      <c r="O678" s="26">
        <v>1500</v>
      </c>
      <c r="P678" s="23" t="s">
        <v>192</v>
      </c>
      <c r="Q678" s="23" t="s">
        <v>73</v>
      </c>
      <c r="R678" s="27"/>
    </row>
    <row r="679" customFormat="1" spans="1:18">
      <c r="A679" s="16"/>
      <c r="B679" s="22" t="s">
        <v>379</v>
      </c>
      <c r="C679" s="22">
        <v>675</v>
      </c>
      <c r="D679" s="22" t="s">
        <v>23</v>
      </c>
      <c r="E679" s="23" t="s">
        <v>2394</v>
      </c>
      <c r="F679" s="24" t="s">
        <v>2421</v>
      </c>
      <c r="G679" s="22" t="s">
        <v>379</v>
      </c>
      <c r="H679" s="23" t="s">
        <v>85</v>
      </c>
      <c r="I679" s="23" t="s">
        <v>2379</v>
      </c>
      <c r="J679" s="22" t="s">
        <v>2217</v>
      </c>
      <c r="K679" s="23">
        <v>2018</v>
      </c>
      <c r="L679" s="25" t="s">
        <v>62</v>
      </c>
      <c r="M679" s="22" t="s">
        <v>2422</v>
      </c>
      <c r="N679" s="26" t="s">
        <v>2423</v>
      </c>
      <c r="O679" s="26">
        <v>1500</v>
      </c>
      <c r="P679" s="23" t="s">
        <v>163</v>
      </c>
      <c r="Q679" s="23" t="s">
        <v>83</v>
      </c>
      <c r="R679" s="27"/>
    </row>
    <row r="680" customFormat="1" spans="1:18">
      <c r="A680" s="16"/>
      <c r="B680" s="22" t="s">
        <v>164</v>
      </c>
      <c r="C680" s="22">
        <v>676</v>
      </c>
      <c r="D680" s="22" t="s">
        <v>23</v>
      </c>
      <c r="E680" s="23" t="s">
        <v>2394</v>
      </c>
      <c r="F680" s="24" t="s">
        <v>2424</v>
      </c>
      <c r="G680" s="22" t="s">
        <v>164</v>
      </c>
      <c r="H680" s="23" t="s">
        <v>85</v>
      </c>
      <c r="I680" s="23" t="s">
        <v>2379</v>
      </c>
      <c r="J680" s="22" t="s">
        <v>2106</v>
      </c>
      <c r="K680" s="23">
        <v>2018</v>
      </c>
      <c r="L680" s="25" t="s">
        <v>62</v>
      </c>
      <c r="M680" s="22" t="s">
        <v>2425</v>
      </c>
      <c r="N680" s="26" t="s">
        <v>2116</v>
      </c>
      <c r="O680" s="26">
        <v>1500</v>
      </c>
      <c r="P680" s="23" t="s">
        <v>109</v>
      </c>
      <c r="Q680" s="23" t="s">
        <v>66</v>
      </c>
      <c r="R680" s="27"/>
    </row>
    <row r="681" customFormat="1" spans="1:18">
      <c r="A681" s="16"/>
      <c r="B681" s="22" t="s">
        <v>94</v>
      </c>
      <c r="C681" s="22">
        <v>677</v>
      </c>
      <c r="D681" s="22" t="s">
        <v>23</v>
      </c>
      <c r="E681" s="23" t="s">
        <v>2394</v>
      </c>
      <c r="F681" s="24" t="s">
        <v>2426</v>
      </c>
      <c r="G681" s="22" t="s">
        <v>94</v>
      </c>
      <c r="H681" s="23" t="s">
        <v>60</v>
      </c>
      <c r="I681" s="23" t="s">
        <v>704</v>
      </c>
      <c r="J681" s="22" t="s">
        <v>2427</v>
      </c>
      <c r="K681" s="23">
        <v>2017</v>
      </c>
      <c r="L681" s="25" t="s">
        <v>62</v>
      </c>
      <c r="M681" s="22" t="s">
        <v>2428</v>
      </c>
      <c r="N681" s="26" t="s">
        <v>2429</v>
      </c>
      <c r="O681" s="26">
        <v>1500</v>
      </c>
      <c r="P681" s="23" t="s">
        <v>193</v>
      </c>
      <c r="Q681" s="23" t="s">
        <v>66</v>
      </c>
      <c r="R681" s="27"/>
    </row>
    <row r="682" customFormat="1" spans="1:18">
      <c r="A682" s="16"/>
      <c r="B682" s="22" t="s">
        <v>223</v>
      </c>
      <c r="C682" s="22">
        <v>678</v>
      </c>
      <c r="D682" s="22" t="s">
        <v>23</v>
      </c>
      <c r="E682" s="23" t="s">
        <v>2394</v>
      </c>
      <c r="F682" s="24" t="s">
        <v>2430</v>
      </c>
      <c r="G682" s="22" t="s">
        <v>223</v>
      </c>
      <c r="H682" s="23" t="s">
        <v>69</v>
      </c>
      <c r="I682" s="23" t="s">
        <v>2379</v>
      </c>
      <c r="J682" s="22">
        <v>20220901</v>
      </c>
      <c r="K682" s="23">
        <v>2018</v>
      </c>
      <c r="L682" s="25" t="s">
        <v>62</v>
      </c>
      <c r="M682" s="22" t="s">
        <v>2431</v>
      </c>
      <c r="N682" s="26" t="s">
        <v>2432</v>
      </c>
      <c r="O682" s="26">
        <v>1500</v>
      </c>
      <c r="P682" s="23" t="s">
        <v>223</v>
      </c>
      <c r="Q682" s="23" t="s">
        <v>73</v>
      </c>
      <c r="R682" s="27"/>
    </row>
    <row r="683" customFormat="1" spans="1:18">
      <c r="A683" s="16"/>
      <c r="B683" s="22" t="s">
        <v>345</v>
      </c>
      <c r="C683" s="22">
        <v>679</v>
      </c>
      <c r="D683" s="22" t="s">
        <v>23</v>
      </c>
      <c r="E683" s="23" t="s">
        <v>2394</v>
      </c>
      <c r="F683" s="24" t="s">
        <v>2433</v>
      </c>
      <c r="G683" s="22" t="s">
        <v>345</v>
      </c>
      <c r="H683" s="23" t="s">
        <v>80</v>
      </c>
      <c r="I683" s="23" t="s">
        <v>61</v>
      </c>
      <c r="J683" s="22">
        <v>20220915</v>
      </c>
      <c r="K683" s="23">
        <v>2017</v>
      </c>
      <c r="L683" s="25" t="s">
        <v>945</v>
      </c>
      <c r="M683" s="22" t="s">
        <v>2434</v>
      </c>
      <c r="N683" s="26" t="s">
        <v>2435</v>
      </c>
      <c r="O683" s="26">
        <v>1500</v>
      </c>
      <c r="P683" s="23" t="s">
        <v>345</v>
      </c>
      <c r="Q683" s="23" t="s">
        <v>73</v>
      </c>
      <c r="R683" s="27"/>
    </row>
    <row r="684" customFormat="1" spans="1:18">
      <c r="A684" s="16"/>
      <c r="B684" s="22" t="s">
        <v>170</v>
      </c>
      <c r="C684" s="22">
        <v>680</v>
      </c>
      <c r="D684" s="22" t="s">
        <v>23</v>
      </c>
      <c r="E684" s="23" t="s">
        <v>2436</v>
      </c>
      <c r="F684" s="24" t="s">
        <v>2437</v>
      </c>
      <c r="G684" s="22" t="s">
        <v>170</v>
      </c>
      <c r="H684" s="23" t="s">
        <v>111</v>
      </c>
      <c r="I684" s="23" t="s">
        <v>86</v>
      </c>
      <c r="J684" s="22" t="s">
        <v>2438</v>
      </c>
      <c r="K684" s="23" t="s">
        <v>590</v>
      </c>
      <c r="L684" s="25" t="s">
        <v>62</v>
      </c>
      <c r="M684" s="22" t="s">
        <v>2439</v>
      </c>
      <c r="N684" s="26" t="s">
        <v>227</v>
      </c>
      <c r="O684" s="26">
        <v>1200</v>
      </c>
      <c r="P684" s="23" t="s">
        <v>117</v>
      </c>
      <c r="Q684" s="23" t="s">
        <v>83</v>
      </c>
      <c r="R684" s="27"/>
    </row>
    <row r="685" customFormat="1" spans="1:18">
      <c r="A685" s="16"/>
      <c r="B685" s="22" t="s">
        <v>1119</v>
      </c>
      <c r="C685" s="22">
        <v>681</v>
      </c>
      <c r="D685" s="22" t="s">
        <v>23</v>
      </c>
      <c r="E685" s="23" t="s">
        <v>2436</v>
      </c>
      <c r="F685" s="24" t="s">
        <v>2440</v>
      </c>
      <c r="G685" s="22" t="s">
        <v>1119</v>
      </c>
      <c r="H685" s="23" t="s">
        <v>1654</v>
      </c>
      <c r="I685" s="23" t="s">
        <v>61</v>
      </c>
      <c r="J685" s="22" t="s">
        <v>2441</v>
      </c>
      <c r="K685" s="23" t="s">
        <v>582</v>
      </c>
      <c r="L685" s="25" t="s">
        <v>62</v>
      </c>
      <c r="M685" s="22" t="s">
        <v>2442</v>
      </c>
      <c r="N685" s="26" t="s">
        <v>2443</v>
      </c>
      <c r="O685" s="26">
        <v>1500</v>
      </c>
      <c r="P685" s="23" t="s">
        <v>109</v>
      </c>
      <c r="Q685" s="23" t="s">
        <v>66</v>
      </c>
      <c r="R685" s="27"/>
    </row>
    <row r="686" customFormat="1" spans="1:18">
      <c r="A686" s="16"/>
      <c r="B686" s="22" t="s">
        <v>1472</v>
      </c>
      <c r="C686" s="22">
        <v>682</v>
      </c>
      <c r="D686" s="22" t="s">
        <v>23</v>
      </c>
      <c r="E686" s="23" t="s">
        <v>2436</v>
      </c>
      <c r="F686" s="24" t="s">
        <v>2444</v>
      </c>
      <c r="G686" s="22" t="s">
        <v>1472</v>
      </c>
      <c r="H686" s="23" t="s">
        <v>703</v>
      </c>
      <c r="I686" s="23" t="s">
        <v>61</v>
      </c>
      <c r="J686" s="22" t="s">
        <v>1766</v>
      </c>
      <c r="K686" s="23" t="s">
        <v>577</v>
      </c>
      <c r="L686" s="25" t="s">
        <v>62</v>
      </c>
      <c r="M686" s="22" t="s">
        <v>2445</v>
      </c>
      <c r="N686" s="26" t="s">
        <v>2285</v>
      </c>
      <c r="O686" s="26">
        <v>1500</v>
      </c>
      <c r="P686" s="23" t="s">
        <v>127</v>
      </c>
      <c r="Q686" s="23" t="s">
        <v>66</v>
      </c>
      <c r="R686" s="27"/>
    </row>
    <row r="687" customFormat="1" spans="1:18">
      <c r="A687" s="16"/>
      <c r="B687" s="22" t="s">
        <v>284</v>
      </c>
      <c r="C687" s="22">
        <v>683</v>
      </c>
      <c r="D687" s="22" t="s">
        <v>23</v>
      </c>
      <c r="E687" s="23" t="s">
        <v>2436</v>
      </c>
      <c r="F687" s="24" t="s">
        <v>2446</v>
      </c>
      <c r="G687" s="22" t="s">
        <v>284</v>
      </c>
      <c r="H687" s="23" t="s">
        <v>2447</v>
      </c>
      <c r="I687" s="23" t="s">
        <v>86</v>
      </c>
      <c r="J687" s="22" t="s">
        <v>1775</v>
      </c>
      <c r="K687" s="23" t="s">
        <v>582</v>
      </c>
      <c r="L687" s="25" t="s">
        <v>62</v>
      </c>
      <c r="M687" s="22" t="s">
        <v>2448</v>
      </c>
      <c r="N687" s="26" t="s">
        <v>2449</v>
      </c>
      <c r="O687" s="26">
        <v>1500</v>
      </c>
      <c r="P687" s="23" t="s">
        <v>154</v>
      </c>
      <c r="Q687" s="23" t="s">
        <v>83</v>
      </c>
      <c r="R687" s="27"/>
    </row>
    <row r="688" customFormat="1" spans="1:18">
      <c r="A688" s="16"/>
      <c r="B688" s="22" t="s">
        <v>268</v>
      </c>
      <c r="C688" s="22">
        <v>684</v>
      </c>
      <c r="D688" s="22" t="s">
        <v>23</v>
      </c>
      <c r="E688" s="23" t="s">
        <v>2436</v>
      </c>
      <c r="F688" s="24" t="s">
        <v>2450</v>
      </c>
      <c r="G688" s="22" t="s">
        <v>268</v>
      </c>
      <c r="H688" s="23" t="s">
        <v>60</v>
      </c>
      <c r="I688" s="23" t="s">
        <v>704</v>
      </c>
      <c r="J688" s="22" t="s">
        <v>2451</v>
      </c>
      <c r="K688" s="23" t="s">
        <v>603</v>
      </c>
      <c r="L688" s="25" t="s">
        <v>62</v>
      </c>
      <c r="M688" s="22" t="s">
        <v>2452</v>
      </c>
      <c r="N688" s="26" t="s">
        <v>2453</v>
      </c>
      <c r="O688" s="26">
        <v>1200</v>
      </c>
      <c r="P688" s="23" t="s">
        <v>126</v>
      </c>
      <c r="Q688" s="23" t="s">
        <v>66</v>
      </c>
      <c r="R688" s="27"/>
    </row>
    <row r="689" customFormat="1" spans="1:18">
      <c r="A689" s="16"/>
      <c r="B689" s="22" t="s">
        <v>108</v>
      </c>
      <c r="C689" s="22">
        <v>685</v>
      </c>
      <c r="D689" s="22" t="s">
        <v>23</v>
      </c>
      <c r="E689" s="23" t="s">
        <v>2436</v>
      </c>
      <c r="F689" s="24" t="s">
        <v>2454</v>
      </c>
      <c r="G689" s="22" t="s">
        <v>108</v>
      </c>
      <c r="H689" s="23" t="s">
        <v>1425</v>
      </c>
      <c r="I689" s="23" t="s">
        <v>704</v>
      </c>
      <c r="J689" s="22" t="s">
        <v>2455</v>
      </c>
      <c r="K689" s="23" t="s">
        <v>582</v>
      </c>
      <c r="L689" s="25" t="s">
        <v>62</v>
      </c>
      <c r="M689" s="22" t="s">
        <v>2456</v>
      </c>
      <c r="N689" s="26" t="s">
        <v>2457</v>
      </c>
      <c r="O689" s="26">
        <v>1500</v>
      </c>
      <c r="P689" s="23" t="s">
        <v>203</v>
      </c>
      <c r="Q689" s="23" t="s">
        <v>83</v>
      </c>
      <c r="R689" s="27"/>
    </row>
    <row r="690" customFormat="1" spans="1:18">
      <c r="A690" s="16"/>
      <c r="B690" s="22" t="s">
        <v>355</v>
      </c>
      <c r="C690" s="22">
        <v>686</v>
      </c>
      <c r="D690" s="22" t="s">
        <v>23</v>
      </c>
      <c r="E690" s="23" t="s">
        <v>2436</v>
      </c>
      <c r="F690" s="24" t="s">
        <v>2458</v>
      </c>
      <c r="G690" s="22" t="s">
        <v>355</v>
      </c>
      <c r="H690" s="23" t="s">
        <v>69</v>
      </c>
      <c r="I690" s="23" t="s">
        <v>2379</v>
      </c>
      <c r="J690" s="22" t="s">
        <v>2459</v>
      </c>
      <c r="K690" s="23" t="s">
        <v>603</v>
      </c>
      <c r="L690" s="25" t="s">
        <v>62</v>
      </c>
      <c r="M690" s="22" t="s">
        <v>2460</v>
      </c>
      <c r="N690" s="26" t="s">
        <v>2461</v>
      </c>
      <c r="O690" s="26">
        <v>1200</v>
      </c>
      <c r="P690" s="23" t="s">
        <v>109</v>
      </c>
      <c r="Q690" s="23" t="s">
        <v>83</v>
      </c>
      <c r="R690" s="27"/>
    </row>
    <row r="691" customFormat="1" spans="1:18">
      <c r="A691" s="16"/>
      <c r="B691" s="22" t="s">
        <v>144</v>
      </c>
      <c r="C691" s="22">
        <v>687</v>
      </c>
      <c r="D691" s="22" t="s">
        <v>23</v>
      </c>
      <c r="E691" s="23" t="s">
        <v>2436</v>
      </c>
      <c r="F691" s="24" t="s">
        <v>2462</v>
      </c>
      <c r="G691" s="22" t="s">
        <v>144</v>
      </c>
      <c r="H691" s="23" t="s">
        <v>60</v>
      </c>
      <c r="I691" s="23" t="s">
        <v>704</v>
      </c>
      <c r="J691" s="22" t="s">
        <v>2170</v>
      </c>
      <c r="K691" s="23">
        <v>2014</v>
      </c>
      <c r="L691" s="25" t="s">
        <v>62</v>
      </c>
      <c r="M691" s="22" t="s">
        <v>2463</v>
      </c>
      <c r="N691" s="26" t="s">
        <v>2464</v>
      </c>
      <c r="O691" s="26">
        <v>1200</v>
      </c>
      <c r="P691" s="23" t="s">
        <v>102</v>
      </c>
      <c r="Q691" s="23" t="s">
        <v>83</v>
      </c>
      <c r="R691" s="27"/>
    </row>
    <row r="692" customFormat="1" spans="1:18">
      <c r="A692" s="16"/>
      <c r="B692" s="22" t="s">
        <v>193</v>
      </c>
      <c r="C692" s="22">
        <v>688</v>
      </c>
      <c r="D692" s="22" t="s">
        <v>23</v>
      </c>
      <c r="E692" s="23" t="s">
        <v>2436</v>
      </c>
      <c r="F692" s="24" t="s">
        <v>2465</v>
      </c>
      <c r="G692" s="22" t="s">
        <v>193</v>
      </c>
      <c r="H692" s="23" t="s">
        <v>365</v>
      </c>
      <c r="I692" s="23" t="s">
        <v>704</v>
      </c>
      <c r="J692" s="22" t="s">
        <v>2153</v>
      </c>
      <c r="K692" s="23">
        <v>2018</v>
      </c>
      <c r="L692" s="25" t="s">
        <v>62</v>
      </c>
      <c r="M692" s="22" t="s">
        <v>2466</v>
      </c>
      <c r="N692" s="26" t="s">
        <v>2467</v>
      </c>
      <c r="O692" s="26">
        <v>1500</v>
      </c>
      <c r="P692" s="23" t="s">
        <v>163</v>
      </c>
      <c r="Q692" s="23" t="s">
        <v>83</v>
      </c>
      <c r="R692" s="27"/>
    </row>
    <row r="693" customFormat="1" spans="1:18">
      <c r="A693" s="16"/>
      <c r="B693" s="22" t="s">
        <v>395</v>
      </c>
      <c r="C693" s="22">
        <v>689</v>
      </c>
      <c r="D693" s="22" t="s">
        <v>23</v>
      </c>
      <c r="E693" s="23" t="s">
        <v>2436</v>
      </c>
      <c r="F693" s="24" t="s">
        <v>2468</v>
      </c>
      <c r="G693" s="22" t="s">
        <v>395</v>
      </c>
      <c r="H693" s="23" t="s">
        <v>898</v>
      </c>
      <c r="I693" s="23" t="s">
        <v>704</v>
      </c>
      <c r="J693" s="22" t="s">
        <v>2161</v>
      </c>
      <c r="K693" s="23">
        <v>2014</v>
      </c>
      <c r="L693" s="25" t="s">
        <v>62</v>
      </c>
      <c r="M693" s="22" t="s">
        <v>2469</v>
      </c>
      <c r="N693" s="26" t="s">
        <v>2470</v>
      </c>
      <c r="O693" s="26">
        <v>1200</v>
      </c>
      <c r="P693" s="23" t="s">
        <v>199</v>
      </c>
      <c r="Q693" s="23" t="s">
        <v>399</v>
      </c>
      <c r="R693" s="27"/>
    </row>
    <row r="694" customFormat="1" spans="1:18">
      <c r="A694" s="16"/>
      <c r="B694" s="22" t="s">
        <v>506</v>
      </c>
      <c r="C694" s="22">
        <v>690</v>
      </c>
      <c r="D694" s="22" t="s">
        <v>23</v>
      </c>
      <c r="E694" s="23" t="s">
        <v>2436</v>
      </c>
      <c r="F694" s="24" t="s">
        <v>2471</v>
      </c>
      <c r="G694" s="22" t="s">
        <v>506</v>
      </c>
      <c r="H694" s="23" t="s">
        <v>503</v>
      </c>
      <c r="I694" s="23" t="s">
        <v>704</v>
      </c>
      <c r="J694" s="22" t="s">
        <v>2182</v>
      </c>
      <c r="K694" s="23">
        <v>2020</v>
      </c>
      <c r="L694" s="25" t="s">
        <v>62</v>
      </c>
      <c r="M694" s="22" t="s">
        <v>2472</v>
      </c>
      <c r="N694" s="26" t="s">
        <v>2473</v>
      </c>
      <c r="O694" s="26">
        <v>1500</v>
      </c>
      <c r="P694" s="23" t="s">
        <v>181</v>
      </c>
      <c r="Q694" s="23" t="s">
        <v>83</v>
      </c>
      <c r="R694" s="27"/>
    </row>
    <row r="695" customFormat="1" spans="1:18">
      <c r="A695" s="16"/>
      <c r="B695" s="22" t="s">
        <v>294</v>
      </c>
      <c r="C695" s="22">
        <v>691</v>
      </c>
      <c r="D695" s="22" t="s">
        <v>23</v>
      </c>
      <c r="E695" s="23" t="s">
        <v>2436</v>
      </c>
      <c r="F695" s="24" t="s">
        <v>2474</v>
      </c>
      <c r="G695" s="22" t="s">
        <v>294</v>
      </c>
      <c r="H695" s="23" t="s">
        <v>80</v>
      </c>
      <c r="I695" s="23" t="s">
        <v>704</v>
      </c>
      <c r="J695" s="22" t="s">
        <v>2263</v>
      </c>
      <c r="K695" s="23">
        <v>2015</v>
      </c>
      <c r="L695" s="25" t="s">
        <v>62</v>
      </c>
      <c r="M695" s="22" t="s">
        <v>2475</v>
      </c>
      <c r="N695" s="26" t="s">
        <v>1205</v>
      </c>
      <c r="O695" s="26">
        <v>1200</v>
      </c>
      <c r="P695" s="23" t="s">
        <v>177</v>
      </c>
      <c r="Q695" s="23" t="s">
        <v>399</v>
      </c>
      <c r="R695" s="27"/>
    </row>
    <row r="696" s="2" customFormat="1" spans="1:18">
      <c r="A696" s="18"/>
      <c r="B696" s="22" t="s">
        <v>139</v>
      </c>
      <c r="C696" s="22">
        <v>692</v>
      </c>
      <c r="D696" s="22" t="s">
        <v>23</v>
      </c>
      <c r="E696" s="23" t="s">
        <v>2436</v>
      </c>
      <c r="F696" s="24" t="s">
        <v>2476</v>
      </c>
      <c r="G696" s="22" t="s">
        <v>139</v>
      </c>
      <c r="H696" s="23" t="s">
        <v>60</v>
      </c>
      <c r="I696" s="23" t="s">
        <v>704</v>
      </c>
      <c r="J696" s="22" t="s">
        <v>2138</v>
      </c>
      <c r="K696" s="23">
        <v>2015</v>
      </c>
      <c r="L696" s="25" t="s">
        <v>62</v>
      </c>
      <c r="M696" s="22" t="s">
        <v>1403</v>
      </c>
      <c r="N696" s="26" t="s">
        <v>2477</v>
      </c>
      <c r="O696" s="26">
        <v>1200</v>
      </c>
      <c r="P696" s="23" t="s">
        <v>368</v>
      </c>
      <c r="Q696" s="23" t="s">
        <v>83</v>
      </c>
      <c r="R696" s="27"/>
    </row>
    <row r="697" customFormat="1" spans="1:18">
      <c r="A697" s="16"/>
      <c r="B697" s="22" t="s">
        <v>183</v>
      </c>
      <c r="C697" s="22">
        <v>693</v>
      </c>
      <c r="D697" s="22" t="s">
        <v>23</v>
      </c>
      <c r="E697" s="23" t="s">
        <v>2478</v>
      </c>
      <c r="F697" s="24" t="s">
        <v>2479</v>
      </c>
      <c r="G697" s="22" t="s">
        <v>183</v>
      </c>
      <c r="H697" s="23" t="s">
        <v>60</v>
      </c>
      <c r="I697" s="23" t="s">
        <v>704</v>
      </c>
      <c r="J697" s="22">
        <v>2024.9</v>
      </c>
      <c r="K697" s="23" t="s">
        <v>586</v>
      </c>
      <c r="L697" s="25" t="s">
        <v>963</v>
      </c>
      <c r="M697" s="22" t="s">
        <v>2480</v>
      </c>
      <c r="N697" s="26" t="s">
        <v>2481</v>
      </c>
      <c r="O697" s="26">
        <v>1500</v>
      </c>
      <c r="P697" s="23" t="s">
        <v>183</v>
      </c>
      <c r="Q697" s="23" t="s">
        <v>73</v>
      </c>
      <c r="R697" s="27"/>
    </row>
    <row r="698" customFormat="1" spans="1:18">
      <c r="A698" s="16"/>
      <c r="B698" s="22" t="s">
        <v>204</v>
      </c>
      <c r="C698" s="22">
        <v>694</v>
      </c>
      <c r="D698" s="22" t="s">
        <v>23</v>
      </c>
      <c r="E698" s="23" t="s">
        <v>2478</v>
      </c>
      <c r="F698" s="24" t="s">
        <v>2482</v>
      </c>
      <c r="G698" s="22" t="s">
        <v>204</v>
      </c>
      <c r="H698" s="23" t="s">
        <v>60</v>
      </c>
      <c r="I698" s="23" t="s">
        <v>704</v>
      </c>
      <c r="J698" s="22">
        <v>2024.9</v>
      </c>
      <c r="K698" s="23" t="s">
        <v>586</v>
      </c>
      <c r="L698" s="25" t="s">
        <v>62</v>
      </c>
      <c r="M698" s="22" t="s">
        <v>2483</v>
      </c>
      <c r="N698" s="26" t="s">
        <v>2484</v>
      </c>
      <c r="O698" s="26">
        <v>1500</v>
      </c>
      <c r="P698" s="23" t="s">
        <v>108</v>
      </c>
      <c r="Q698" s="23" t="s">
        <v>83</v>
      </c>
      <c r="R698" s="27"/>
    </row>
    <row r="699" customFormat="1" spans="1:18">
      <c r="A699" s="16"/>
      <c r="B699" s="22" t="s">
        <v>89</v>
      </c>
      <c r="C699" s="22">
        <v>695</v>
      </c>
      <c r="D699" s="22" t="s">
        <v>23</v>
      </c>
      <c r="E699" s="23" t="s">
        <v>2478</v>
      </c>
      <c r="F699" s="24" t="s">
        <v>2485</v>
      </c>
      <c r="G699" s="22" t="s">
        <v>89</v>
      </c>
      <c r="H699" s="23" t="s">
        <v>60</v>
      </c>
      <c r="I699" s="23" t="s">
        <v>704</v>
      </c>
      <c r="J699" s="22">
        <v>2023.9</v>
      </c>
      <c r="K699" s="23" t="s">
        <v>586</v>
      </c>
      <c r="L699" s="25" t="s">
        <v>62</v>
      </c>
      <c r="M699" s="22" t="s">
        <v>2486</v>
      </c>
      <c r="N699" s="26" t="s">
        <v>2487</v>
      </c>
      <c r="O699" s="26">
        <v>1500</v>
      </c>
      <c r="P699" s="23" t="s">
        <v>89</v>
      </c>
      <c r="Q699" s="23" t="s">
        <v>73</v>
      </c>
      <c r="R699" s="27"/>
    </row>
    <row r="700" customFormat="1" spans="1:18">
      <c r="A700" s="16"/>
      <c r="B700" s="22" t="s">
        <v>103</v>
      </c>
      <c r="C700" s="22">
        <v>696</v>
      </c>
      <c r="D700" s="22" t="s">
        <v>23</v>
      </c>
      <c r="E700" s="23" t="s">
        <v>2478</v>
      </c>
      <c r="F700" s="24" t="s">
        <v>2488</v>
      </c>
      <c r="G700" s="22" t="s">
        <v>103</v>
      </c>
      <c r="H700" s="23" t="s">
        <v>60</v>
      </c>
      <c r="I700" s="23" t="s">
        <v>704</v>
      </c>
      <c r="J700" s="22">
        <v>2023.9</v>
      </c>
      <c r="K700" s="23" t="s">
        <v>586</v>
      </c>
      <c r="L700" s="25" t="s">
        <v>62</v>
      </c>
      <c r="M700" s="22" t="s">
        <v>2489</v>
      </c>
      <c r="N700" s="26" t="s">
        <v>2490</v>
      </c>
      <c r="O700" s="26">
        <v>1500</v>
      </c>
      <c r="P700" s="23" t="s">
        <v>103</v>
      </c>
      <c r="Q700" s="23" t="s">
        <v>73</v>
      </c>
      <c r="R700" s="27"/>
    </row>
    <row r="701" s="2" customFormat="1" spans="1:18">
      <c r="A701" s="18"/>
      <c r="B701" s="22" t="s">
        <v>2491</v>
      </c>
      <c r="C701" s="22">
        <v>697</v>
      </c>
      <c r="D701" s="22" t="s">
        <v>23</v>
      </c>
      <c r="E701" s="23" t="s">
        <v>2478</v>
      </c>
      <c r="F701" s="24" t="s">
        <v>2492</v>
      </c>
      <c r="G701" s="22" t="s">
        <v>2491</v>
      </c>
      <c r="H701" s="23" t="s">
        <v>111</v>
      </c>
      <c r="I701" s="23" t="s">
        <v>2379</v>
      </c>
      <c r="J701" s="22">
        <v>2023.9</v>
      </c>
      <c r="K701" s="23" t="s">
        <v>603</v>
      </c>
      <c r="L701" s="25" t="s">
        <v>62</v>
      </c>
      <c r="M701" s="22" t="s">
        <v>2493</v>
      </c>
      <c r="N701" s="26" t="s">
        <v>2494</v>
      </c>
      <c r="O701" s="26">
        <v>1200</v>
      </c>
      <c r="P701" s="23" t="s">
        <v>2495</v>
      </c>
      <c r="Q701" s="23" t="s">
        <v>399</v>
      </c>
      <c r="R701" s="27"/>
    </row>
    <row r="702" s="2" customFormat="1" spans="1:18">
      <c r="A702" s="18"/>
      <c r="B702" s="22" t="s">
        <v>155</v>
      </c>
      <c r="C702" s="22">
        <v>698</v>
      </c>
      <c r="D702" s="22" t="s">
        <v>23</v>
      </c>
      <c r="E702" s="23" t="s">
        <v>2478</v>
      </c>
      <c r="F702" s="24" t="s">
        <v>2496</v>
      </c>
      <c r="G702" s="22" t="s">
        <v>155</v>
      </c>
      <c r="H702" s="23" t="s">
        <v>1041</v>
      </c>
      <c r="I702" s="23" t="s">
        <v>704</v>
      </c>
      <c r="J702" s="22">
        <v>2022.9</v>
      </c>
      <c r="K702" s="23" t="s">
        <v>603</v>
      </c>
      <c r="L702" s="25" t="s">
        <v>62</v>
      </c>
      <c r="M702" s="22" t="s">
        <v>2497</v>
      </c>
      <c r="N702" s="26" t="s">
        <v>2498</v>
      </c>
      <c r="O702" s="26">
        <v>1200</v>
      </c>
      <c r="P702" s="23" t="s">
        <v>89</v>
      </c>
      <c r="Q702" s="23" t="s">
        <v>399</v>
      </c>
      <c r="R702" s="27"/>
    </row>
    <row r="703" customFormat="1" spans="1:18">
      <c r="A703" s="16"/>
      <c r="B703" s="22" t="s">
        <v>181</v>
      </c>
      <c r="C703" s="22">
        <v>699</v>
      </c>
      <c r="D703" s="22" t="s">
        <v>23</v>
      </c>
      <c r="E703" s="23" t="s">
        <v>2478</v>
      </c>
      <c r="F703" s="24" t="s">
        <v>2499</v>
      </c>
      <c r="G703" s="22" t="s">
        <v>181</v>
      </c>
      <c r="H703" s="23" t="s">
        <v>2500</v>
      </c>
      <c r="I703" s="23" t="s">
        <v>704</v>
      </c>
      <c r="J703" s="22">
        <v>2022.9</v>
      </c>
      <c r="K703" s="23" t="s">
        <v>586</v>
      </c>
      <c r="L703" s="25" t="s">
        <v>62</v>
      </c>
      <c r="M703" s="22" t="s">
        <v>2501</v>
      </c>
      <c r="N703" s="26" t="s">
        <v>2502</v>
      </c>
      <c r="O703" s="26">
        <v>1500</v>
      </c>
      <c r="P703" s="23" t="s">
        <v>204</v>
      </c>
      <c r="Q703" s="23" t="s">
        <v>83</v>
      </c>
      <c r="R703" s="27"/>
    </row>
    <row r="704" customFormat="1" spans="1:18">
      <c r="A704" s="16"/>
      <c r="B704" s="22" t="s">
        <v>109</v>
      </c>
      <c r="C704" s="22">
        <v>700</v>
      </c>
      <c r="D704" s="22" t="s">
        <v>23</v>
      </c>
      <c r="E704" s="23" t="s">
        <v>2478</v>
      </c>
      <c r="F704" s="24" t="s">
        <v>2503</v>
      </c>
      <c r="G704" s="22" t="s">
        <v>109</v>
      </c>
      <c r="H704" s="23" t="s">
        <v>80</v>
      </c>
      <c r="I704" s="23" t="s">
        <v>704</v>
      </c>
      <c r="J704" s="22">
        <v>2022.9</v>
      </c>
      <c r="K704" s="23" t="s">
        <v>586</v>
      </c>
      <c r="L704" s="25" t="s">
        <v>62</v>
      </c>
      <c r="M704" s="22" t="s">
        <v>2504</v>
      </c>
      <c r="N704" s="26" t="s">
        <v>2505</v>
      </c>
      <c r="O704" s="26">
        <v>1500</v>
      </c>
      <c r="P704" s="23" t="s">
        <v>126</v>
      </c>
      <c r="Q704" s="23" t="s">
        <v>83</v>
      </c>
      <c r="R704" s="27"/>
    </row>
    <row r="705" customFormat="1" spans="1:18">
      <c r="A705" s="16"/>
      <c r="B705" s="22" t="s">
        <v>294</v>
      </c>
      <c r="C705" s="22">
        <v>701</v>
      </c>
      <c r="D705" s="22" t="s">
        <v>23</v>
      </c>
      <c r="E705" s="23" t="s">
        <v>2478</v>
      </c>
      <c r="F705" s="24" t="s">
        <v>2506</v>
      </c>
      <c r="G705" s="22" t="s">
        <v>294</v>
      </c>
      <c r="H705" s="23" t="s">
        <v>136</v>
      </c>
      <c r="I705" s="23" t="s">
        <v>2379</v>
      </c>
      <c r="J705" s="22">
        <v>2022.9</v>
      </c>
      <c r="K705" s="23" t="s">
        <v>809</v>
      </c>
      <c r="L705" s="25" t="s">
        <v>62</v>
      </c>
      <c r="M705" s="22" t="s">
        <v>2507</v>
      </c>
      <c r="N705" s="26" t="s">
        <v>2508</v>
      </c>
      <c r="O705" s="26">
        <v>1500</v>
      </c>
      <c r="P705" s="23" t="s">
        <v>109</v>
      </c>
      <c r="Q705" s="23" t="s">
        <v>66</v>
      </c>
      <c r="R705" s="27"/>
    </row>
    <row r="706" customFormat="1" spans="1:18">
      <c r="A706" s="16"/>
      <c r="B706" s="22" t="s">
        <v>177</v>
      </c>
      <c r="C706" s="22">
        <v>702</v>
      </c>
      <c r="D706" s="22" t="s">
        <v>23</v>
      </c>
      <c r="E706" s="23" t="s">
        <v>2478</v>
      </c>
      <c r="F706" s="24" t="s">
        <v>2023</v>
      </c>
      <c r="G706" s="22" t="s">
        <v>177</v>
      </c>
      <c r="H706" s="23" t="s">
        <v>201</v>
      </c>
      <c r="I706" s="23" t="s">
        <v>61</v>
      </c>
      <c r="J706" s="22">
        <v>2023.09</v>
      </c>
      <c r="K706" s="23" t="s">
        <v>586</v>
      </c>
      <c r="L706" s="25" t="s">
        <v>62</v>
      </c>
      <c r="M706" s="22" t="s">
        <v>2509</v>
      </c>
      <c r="N706" s="26" t="s">
        <v>2510</v>
      </c>
      <c r="O706" s="26">
        <v>1500</v>
      </c>
      <c r="P706" s="23" t="s">
        <v>204</v>
      </c>
      <c r="Q706" s="23" t="s">
        <v>66</v>
      </c>
      <c r="R706" s="27"/>
    </row>
    <row r="707" customFormat="1" spans="1:18">
      <c r="A707" s="16"/>
      <c r="B707" s="22" t="s">
        <v>1339</v>
      </c>
      <c r="C707" s="22">
        <v>703</v>
      </c>
      <c r="D707" s="22" t="s">
        <v>23</v>
      </c>
      <c r="E707" s="23" t="s">
        <v>2511</v>
      </c>
      <c r="F707" s="24" t="s">
        <v>2512</v>
      </c>
      <c r="G707" s="22" t="s">
        <v>1339</v>
      </c>
      <c r="H707" s="23" t="s">
        <v>2513</v>
      </c>
      <c r="I707" s="23" t="s">
        <v>2379</v>
      </c>
      <c r="J707" s="22" t="s">
        <v>2514</v>
      </c>
      <c r="K707" s="23">
        <v>2018</v>
      </c>
      <c r="L707" s="25" t="s">
        <v>62</v>
      </c>
      <c r="M707" s="22" t="s">
        <v>2515</v>
      </c>
      <c r="N707" s="26" t="s">
        <v>821</v>
      </c>
      <c r="O707" s="26">
        <v>1500</v>
      </c>
      <c r="P707" s="23" t="s">
        <v>126</v>
      </c>
      <c r="Q707" s="23" t="s">
        <v>2220</v>
      </c>
      <c r="R707" s="27"/>
    </row>
    <row r="708" customFormat="1" spans="1:18">
      <c r="A708" s="16"/>
      <c r="B708" s="22" t="s">
        <v>245</v>
      </c>
      <c r="C708" s="22">
        <v>704</v>
      </c>
      <c r="D708" s="22" t="s">
        <v>23</v>
      </c>
      <c r="E708" s="23" t="s">
        <v>2511</v>
      </c>
      <c r="F708" s="24" t="s">
        <v>2516</v>
      </c>
      <c r="G708" s="22" t="s">
        <v>245</v>
      </c>
      <c r="H708" s="23" t="s">
        <v>80</v>
      </c>
      <c r="I708" s="23" t="s">
        <v>704</v>
      </c>
      <c r="J708" s="22" t="s">
        <v>2161</v>
      </c>
      <c r="K708" s="23">
        <v>2014</v>
      </c>
      <c r="L708" s="25" t="s">
        <v>62</v>
      </c>
      <c r="M708" s="22" t="s">
        <v>2517</v>
      </c>
      <c r="N708" s="26" t="s">
        <v>2518</v>
      </c>
      <c r="O708" s="26">
        <v>1200</v>
      </c>
      <c r="P708" s="23" t="s">
        <v>117</v>
      </c>
      <c r="Q708" s="23" t="s">
        <v>66</v>
      </c>
      <c r="R708" s="27"/>
    </row>
    <row r="709" customFormat="1" spans="1:18">
      <c r="A709" s="16"/>
      <c r="B709" s="22" t="s">
        <v>193</v>
      </c>
      <c r="C709" s="22">
        <v>705</v>
      </c>
      <c r="D709" s="22" t="s">
        <v>23</v>
      </c>
      <c r="E709" s="23" t="s">
        <v>2511</v>
      </c>
      <c r="F709" s="24" t="s">
        <v>2519</v>
      </c>
      <c r="G709" s="22" t="s">
        <v>193</v>
      </c>
      <c r="H709" s="23" t="s">
        <v>136</v>
      </c>
      <c r="I709" s="23" t="s">
        <v>704</v>
      </c>
      <c r="J709" s="22" t="s">
        <v>2161</v>
      </c>
      <c r="K709" s="23">
        <v>2015</v>
      </c>
      <c r="L709" s="25" t="s">
        <v>62</v>
      </c>
      <c r="M709" s="22" t="s">
        <v>2520</v>
      </c>
      <c r="N709" s="26" t="s">
        <v>2521</v>
      </c>
      <c r="O709" s="26">
        <v>1200</v>
      </c>
      <c r="P709" s="23" t="s">
        <v>1382</v>
      </c>
      <c r="Q709" s="23" t="s">
        <v>83</v>
      </c>
      <c r="R709" s="27"/>
    </row>
    <row r="710" customFormat="1" spans="1:18">
      <c r="A710" s="16"/>
      <c r="B710" s="22" t="s">
        <v>193</v>
      </c>
      <c r="C710" s="22">
        <v>706</v>
      </c>
      <c r="D710" s="22" t="s">
        <v>23</v>
      </c>
      <c r="E710" s="23" t="s">
        <v>2511</v>
      </c>
      <c r="F710" s="24" t="s">
        <v>2522</v>
      </c>
      <c r="G710" s="22" t="s">
        <v>193</v>
      </c>
      <c r="H710" s="23" t="s">
        <v>2198</v>
      </c>
      <c r="I710" s="23" t="s">
        <v>704</v>
      </c>
      <c r="J710" s="22" t="s">
        <v>1740</v>
      </c>
      <c r="K710" s="23">
        <v>2015</v>
      </c>
      <c r="L710" s="25" t="s">
        <v>62</v>
      </c>
      <c r="M710" s="22" t="s">
        <v>2523</v>
      </c>
      <c r="N710" s="26" t="s">
        <v>2524</v>
      </c>
      <c r="O710" s="26">
        <v>1200</v>
      </c>
      <c r="P710" s="23" t="s">
        <v>739</v>
      </c>
      <c r="Q710" s="23" t="s">
        <v>554</v>
      </c>
      <c r="R710" s="27"/>
    </row>
    <row r="711" customFormat="1" spans="1:18">
      <c r="A711" s="16"/>
      <c r="B711" s="22" t="s">
        <v>992</v>
      </c>
      <c r="C711" s="22">
        <v>707</v>
      </c>
      <c r="D711" s="22" t="s">
        <v>23</v>
      </c>
      <c r="E711" s="23" t="s">
        <v>2511</v>
      </c>
      <c r="F711" s="24" t="s">
        <v>2525</v>
      </c>
      <c r="G711" s="22" t="s">
        <v>992</v>
      </c>
      <c r="H711" s="23" t="s">
        <v>1030</v>
      </c>
      <c r="I711" s="23" t="s">
        <v>704</v>
      </c>
      <c r="J711" s="22" t="s">
        <v>2084</v>
      </c>
      <c r="K711" s="23">
        <v>2014</v>
      </c>
      <c r="L711" s="25" t="s">
        <v>62</v>
      </c>
      <c r="M711" s="22" t="s">
        <v>2526</v>
      </c>
      <c r="N711" s="26" t="s">
        <v>2502</v>
      </c>
      <c r="O711" s="26">
        <v>1200</v>
      </c>
      <c r="P711" s="23" t="s">
        <v>93</v>
      </c>
      <c r="Q711" s="23" t="s">
        <v>554</v>
      </c>
      <c r="R711" s="27"/>
    </row>
    <row r="712" customFormat="1" spans="1:18">
      <c r="A712" s="16"/>
      <c r="B712" s="22" t="s">
        <v>159</v>
      </c>
      <c r="C712" s="22">
        <v>708</v>
      </c>
      <c r="D712" s="22" t="s">
        <v>23</v>
      </c>
      <c r="E712" s="23" t="s">
        <v>2511</v>
      </c>
      <c r="F712" s="24" t="s">
        <v>2527</v>
      </c>
      <c r="G712" s="22" t="s">
        <v>159</v>
      </c>
      <c r="H712" s="23" t="s">
        <v>247</v>
      </c>
      <c r="I712" s="23" t="s">
        <v>2379</v>
      </c>
      <c r="J712" s="22" t="s">
        <v>2528</v>
      </c>
      <c r="K712" s="23">
        <v>2017</v>
      </c>
      <c r="L712" s="25" t="s">
        <v>62</v>
      </c>
      <c r="M712" s="22" t="s">
        <v>2529</v>
      </c>
      <c r="N712" s="26" t="s">
        <v>2530</v>
      </c>
      <c r="O712" s="26">
        <v>1500</v>
      </c>
      <c r="P712" s="23" t="s">
        <v>155</v>
      </c>
      <c r="Q712" s="23" t="s">
        <v>2531</v>
      </c>
      <c r="R712" s="27"/>
    </row>
    <row r="713" customFormat="1" spans="1:18">
      <c r="A713" s="16"/>
      <c r="B713" s="22" t="s">
        <v>1092</v>
      </c>
      <c r="C713" s="22">
        <v>709</v>
      </c>
      <c r="D713" s="22" t="s">
        <v>23</v>
      </c>
      <c r="E713" s="23" t="s">
        <v>2511</v>
      </c>
      <c r="F713" s="24" t="s">
        <v>2532</v>
      </c>
      <c r="G713" s="22" t="s">
        <v>1092</v>
      </c>
      <c r="H713" s="23" t="s">
        <v>105</v>
      </c>
      <c r="I713" s="23" t="s">
        <v>704</v>
      </c>
      <c r="J713" s="22" t="s">
        <v>2533</v>
      </c>
      <c r="K713" s="23">
        <v>2015</v>
      </c>
      <c r="L713" s="25" t="s">
        <v>62</v>
      </c>
      <c r="M713" s="22" t="s">
        <v>2534</v>
      </c>
      <c r="N713" s="26" t="s">
        <v>2457</v>
      </c>
      <c r="O713" s="26">
        <v>1200</v>
      </c>
      <c r="P713" s="23" t="s">
        <v>531</v>
      </c>
      <c r="Q713" s="23" t="s">
        <v>554</v>
      </c>
      <c r="R713" s="27"/>
    </row>
    <row r="714" customFormat="1" spans="1:18">
      <c r="A714" s="16"/>
      <c r="B714" s="22" t="s">
        <v>469</v>
      </c>
      <c r="C714" s="22">
        <v>710</v>
      </c>
      <c r="D714" s="22" t="s">
        <v>23</v>
      </c>
      <c r="E714" s="23" t="s">
        <v>2511</v>
      </c>
      <c r="F714" s="24" t="s">
        <v>2535</v>
      </c>
      <c r="G714" s="22" t="s">
        <v>469</v>
      </c>
      <c r="H714" s="23" t="s">
        <v>1030</v>
      </c>
      <c r="I714" s="23" t="s">
        <v>704</v>
      </c>
      <c r="J714" s="22" t="s">
        <v>2084</v>
      </c>
      <c r="K714" s="23">
        <v>2020</v>
      </c>
      <c r="L714" s="25" t="s">
        <v>62</v>
      </c>
      <c r="M714" s="22" t="s">
        <v>2536</v>
      </c>
      <c r="N714" s="26" t="s">
        <v>2537</v>
      </c>
      <c r="O714" s="26">
        <v>1500</v>
      </c>
      <c r="P714" s="23" t="s">
        <v>127</v>
      </c>
      <c r="Q714" s="23" t="s">
        <v>554</v>
      </c>
      <c r="R714" s="27"/>
    </row>
    <row r="715" customFormat="1" spans="1:18">
      <c r="A715" s="16"/>
      <c r="B715" s="22" t="s">
        <v>126</v>
      </c>
      <c r="C715" s="22">
        <v>711</v>
      </c>
      <c r="D715" s="22" t="s">
        <v>23</v>
      </c>
      <c r="E715" s="23" t="s">
        <v>2511</v>
      </c>
      <c r="F715" s="24" t="s">
        <v>2538</v>
      </c>
      <c r="G715" s="22" t="s">
        <v>126</v>
      </c>
      <c r="H715" s="23" t="s">
        <v>111</v>
      </c>
      <c r="I715" s="23" t="s">
        <v>704</v>
      </c>
      <c r="J715" s="22" t="s">
        <v>2077</v>
      </c>
      <c r="K715" s="23">
        <v>2015</v>
      </c>
      <c r="L715" s="25" t="s">
        <v>62</v>
      </c>
      <c r="M715" s="22" t="s">
        <v>2539</v>
      </c>
      <c r="N715" s="26" t="s">
        <v>2540</v>
      </c>
      <c r="O715" s="26">
        <v>1200</v>
      </c>
      <c r="P715" s="23" t="s">
        <v>203</v>
      </c>
      <c r="Q715" s="23" t="s">
        <v>554</v>
      </c>
      <c r="R715" s="27"/>
    </row>
    <row r="716" customFormat="1" spans="1:18">
      <c r="A716" s="16"/>
      <c r="B716" s="22" t="s">
        <v>250</v>
      </c>
      <c r="C716" s="22">
        <v>712</v>
      </c>
      <c r="D716" s="22" t="s">
        <v>23</v>
      </c>
      <c r="E716" s="23" t="s">
        <v>2511</v>
      </c>
      <c r="F716" s="24" t="s">
        <v>2541</v>
      </c>
      <c r="G716" s="22" t="s">
        <v>250</v>
      </c>
      <c r="H716" s="23" t="s">
        <v>85</v>
      </c>
      <c r="I716" s="23" t="s">
        <v>2379</v>
      </c>
      <c r="J716" s="22" t="s">
        <v>2542</v>
      </c>
      <c r="K716" s="23">
        <v>2015</v>
      </c>
      <c r="L716" s="25" t="s">
        <v>62</v>
      </c>
      <c r="M716" s="22" t="s">
        <v>2543</v>
      </c>
      <c r="N716" s="26" t="s">
        <v>1825</v>
      </c>
      <c r="O716" s="26">
        <v>1200</v>
      </c>
      <c r="P716" s="23" t="s">
        <v>108</v>
      </c>
      <c r="Q716" s="23" t="s">
        <v>554</v>
      </c>
      <c r="R716" s="27"/>
    </row>
    <row r="717" customFormat="1" spans="1:18">
      <c r="A717" s="16"/>
      <c r="B717" s="22" t="s">
        <v>204</v>
      </c>
      <c r="C717" s="22">
        <v>713</v>
      </c>
      <c r="D717" s="22" t="s">
        <v>23</v>
      </c>
      <c r="E717" s="23" t="s">
        <v>2511</v>
      </c>
      <c r="F717" s="24" t="s">
        <v>2544</v>
      </c>
      <c r="G717" s="22" t="s">
        <v>204</v>
      </c>
      <c r="H717" s="23" t="s">
        <v>105</v>
      </c>
      <c r="I717" s="23" t="s">
        <v>704</v>
      </c>
      <c r="J717" s="22" t="s">
        <v>1740</v>
      </c>
      <c r="K717" s="23">
        <v>2018</v>
      </c>
      <c r="L717" s="25" t="s">
        <v>62</v>
      </c>
      <c r="M717" s="22" t="s">
        <v>2545</v>
      </c>
      <c r="N717" s="26" t="s">
        <v>2546</v>
      </c>
      <c r="O717" s="26">
        <v>1500</v>
      </c>
      <c r="P717" s="23" t="s">
        <v>1829</v>
      </c>
      <c r="Q717" s="23" t="s">
        <v>573</v>
      </c>
      <c r="R717" s="27"/>
    </row>
    <row r="718" customFormat="1" spans="1:18">
      <c r="A718" s="16"/>
      <c r="B718" s="22" t="s">
        <v>131</v>
      </c>
      <c r="C718" s="22">
        <v>714</v>
      </c>
      <c r="D718" s="22" t="s">
        <v>23</v>
      </c>
      <c r="E718" s="23" t="s">
        <v>2511</v>
      </c>
      <c r="F718" s="24" t="s">
        <v>2547</v>
      </c>
      <c r="G718" s="22" t="s">
        <v>131</v>
      </c>
      <c r="H718" s="23" t="s">
        <v>111</v>
      </c>
      <c r="I718" s="23" t="s">
        <v>2379</v>
      </c>
      <c r="J718" s="22" t="s">
        <v>2548</v>
      </c>
      <c r="K718" s="23">
        <v>2018</v>
      </c>
      <c r="L718" s="25" t="s">
        <v>62</v>
      </c>
      <c r="M718" s="22" t="s">
        <v>2321</v>
      </c>
      <c r="N718" s="26" t="s">
        <v>2549</v>
      </c>
      <c r="O718" s="26">
        <v>1500</v>
      </c>
      <c r="P718" s="23" t="s">
        <v>117</v>
      </c>
      <c r="Q718" s="23" t="s">
        <v>554</v>
      </c>
      <c r="R718" s="27"/>
    </row>
    <row r="719" customFormat="1" spans="1:18">
      <c r="A719" s="16"/>
      <c r="B719" s="22" t="s">
        <v>2550</v>
      </c>
      <c r="C719" s="22">
        <v>715</v>
      </c>
      <c r="D719" s="22" t="s">
        <v>23</v>
      </c>
      <c r="E719" s="23" t="s">
        <v>2511</v>
      </c>
      <c r="F719" s="24" t="s">
        <v>2551</v>
      </c>
      <c r="G719" s="22" t="s">
        <v>2550</v>
      </c>
      <c r="H719" s="23" t="s">
        <v>206</v>
      </c>
      <c r="I719" s="23" t="s">
        <v>2379</v>
      </c>
      <c r="J719" s="22" t="s">
        <v>1732</v>
      </c>
      <c r="K719" s="23">
        <v>2017</v>
      </c>
      <c r="L719" s="25" t="s">
        <v>62</v>
      </c>
      <c r="M719" s="22" t="s">
        <v>2552</v>
      </c>
      <c r="N719" s="26" t="s">
        <v>863</v>
      </c>
      <c r="O719" s="26">
        <v>1500</v>
      </c>
      <c r="P719" s="23" t="s">
        <v>127</v>
      </c>
      <c r="Q719" s="23" t="s">
        <v>554</v>
      </c>
      <c r="R719" s="27"/>
    </row>
    <row r="720" customFormat="1" spans="1:18">
      <c r="A720" s="16"/>
      <c r="B720" s="22" t="s">
        <v>94</v>
      </c>
      <c r="C720" s="22">
        <v>716</v>
      </c>
      <c r="D720" s="22" t="s">
        <v>23</v>
      </c>
      <c r="E720" s="23" t="s">
        <v>2511</v>
      </c>
      <c r="F720" s="24" t="s">
        <v>2553</v>
      </c>
      <c r="G720" s="22" t="s">
        <v>94</v>
      </c>
      <c r="H720" s="23" t="s">
        <v>111</v>
      </c>
      <c r="I720" s="23" t="s">
        <v>2379</v>
      </c>
      <c r="J720" s="22" t="s">
        <v>2548</v>
      </c>
      <c r="K720" s="23">
        <v>2020</v>
      </c>
      <c r="L720" s="25" t="s">
        <v>62</v>
      </c>
      <c r="M720" s="22" t="s">
        <v>2554</v>
      </c>
      <c r="N720" s="26" t="s">
        <v>2555</v>
      </c>
      <c r="O720" s="26">
        <v>1500</v>
      </c>
      <c r="P720" s="23" t="s">
        <v>192</v>
      </c>
      <c r="Q720" s="23" t="s">
        <v>554</v>
      </c>
      <c r="R720" s="27"/>
    </row>
    <row r="721" customFormat="1" spans="1:18">
      <c r="A721" s="16"/>
      <c r="B721" s="22" t="s">
        <v>835</v>
      </c>
      <c r="C721" s="22">
        <v>717</v>
      </c>
      <c r="D721" s="22" t="s">
        <v>23</v>
      </c>
      <c r="E721" s="23" t="s">
        <v>2511</v>
      </c>
      <c r="F721" s="24" t="s">
        <v>2556</v>
      </c>
      <c r="G721" s="22" t="s">
        <v>835</v>
      </c>
      <c r="H721" s="23" t="s">
        <v>247</v>
      </c>
      <c r="I721" s="23" t="s">
        <v>2379</v>
      </c>
      <c r="J721" s="22" t="s">
        <v>2548</v>
      </c>
      <c r="K721" s="23">
        <v>2015</v>
      </c>
      <c r="L721" s="25" t="s">
        <v>62</v>
      </c>
      <c r="M721" s="22" t="s">
        <v>2557</v>
      </c>
      <c r="N721" s="26" t="s">
        <v>2558</v>
      </c>
      <c r="O721" s="26">
        <v>1200</v>
      </c>
      <c r="P721" s="23" t="s">
        <v>127</v>
      </c>
      <c r="Q721" s="23" t="s">
        <v>554</v>
      </c>
      <c r="R721" s="27"/>
    </row>
    <row r="722" customFormat="1" spans="1:18">
      <c r="A722" s="16"/>
      <c r="B722" s="22" t="s">
        <v>139</v>
      </c>
      <c r="C722" s="22">
        <v>718</v>
      </c>
      <c r="D722" s="22" t="s">
        <v>23</v>
      </c>
      <c r="E722" s="23" t="s">
        <v>2511</v>
      </c>
      <c r="F722" s="24" t="s">
        <v>2559</v>
      </c>
      <c r="G722" s="22" t="s">
        <v>139</v>
      </c>
      <c r="H722" s="23" t="s">
        <v>111</v>
      </c>
      <c r="I722" s="23" t="s">
        <v>704</v>
      </c>
      <c r="J722" s="22" t="s">
        <v>2077</v>
      </c>
      <c r="K722" s="23">
        <v>2018</v>
      </c>
      <c r="L722" s="25" t="s">
        <v>62</v>
      </c>
      <c r="M722" s="22" t="s">
        <v>2560</v>
      </c>
      <c r="N722" s="26" t="s">
        <v>2561</v>
      </c>
      <c r="O722" s="26">
        <v>1500</v>
      </c>
      <c r="P722" s="23" t="s">
        <v>139</v>
      </c>
      <c r="Q722" s="23" t="s">
        <v>73</v>
      </c>
      <c r="R722" s="27"/>
    </row>
    <row r="723" customFormat="1" spans="1:18">
      <c r="A723" s="16"/>
      <c r="B723" s="22" t="s">
        <v>910</v>
      </c>
      <c r="C723" s="22">
        <v>719</v>
      </c>
      <c r="D723" s="22" t="s">
        <v>23</v>
      </c>
      <c r="E723" s="23" t="s">
        <v>2562</v>
      </c>
      <c r="F723" s="24" t="s">
        <v>2563</v>
      </c>
      <c r="G723" s="22" t="s">
        <v>910</v>
      </c>
      <c r="H723" s="23" t="s">
        <v>2564</v>
      </c>
      <c r="I723" s="23" t="s">
        <v>61</v>
      </c>
      <c r="J723" s="22" t="s">
        <v>2565</v>
      </c>
      <c r="K723" s="23" t="s">
        <v>809</v>
      </c>
      <c r="L723" s="25" t="s">
        <v>62</v>
      </c>
      <c r="M723" s="22" t="s">
        <v>2566</v>
      </c>
      <c r="N723" s="26" t="s">
        <v>1681</v>
      </c>
      <c r="O723" s="26">
        <v>1500</v>
      </c>
      <c r="P723" s="23" t="s">
        <v>127</v>
      </c>
      <c r="Q723" s="23" t="s">
        <v>660</v>
      </c>
      <c r="R723" s="27"/>
    </row>
    <row r="724" customFormat="1" spans="1:18">
      <c r="A724" s="16"/>
      <c r="B724" s="22" t="s">
        <v>159</v>
      </c>
      <c r="C724" s="22">
        <v>720</v>
      </c>
      <c r="D724" s="22" t="s">
        <v>23</v>
      </c>
      <c r="E724" s="23" t="s">
        <v>2562</v>
      </c>
      <c r="F724" s="24" t="s">
        <v>2567</v>
      </c>
      <c r="G724" s="22" t="s">
        <v>159</v>
      </c>
      <c r="H724" s="23" t="s">
        <v>111</v>
      </c>
      <c r="I724" s="23" t="s">
        <v>61</v>
      </c>
      <c r="J724" s="22" t="s">
        <v>2077</v>
      </c>
      <c r="K724" s="23" t="s">
        <v>603</v>
      </c>
      <c r="L724" s="25" t="s">
        <v>62</v>
      </c>
      <c r="M724" s="22" t="s">
        <v>2568</v>
      </c>
      <c r="N724" s="26" t="s">
        <v>2569</v>
      </c>
      <c r="O724" s="26">
        <v>1200</v>
      </c>
      <c r="P724" s="23" t="s">
        <v>1472</v>
      </c>
      <c r="Q724" s="23" t="s">
        <v>688</v>
      </c>
      <c r="R724" s="27"/>
    </row>
    <row r="725" customFormat="1" spans="1:18">
      <c r="A725" s="16"/>
      <c r="B725" s="22" t="s">
        <v>262</v>
      </c>
      <c r="C725" s="22">
        <v>721</v>
      </c>
      <c r="D725" s="22" t="s">
        <v>23</v>
      </c>
      <c r="E725" s="23" t="s">
        <v>2562</v>
      </c>
      <c r="F725" s="24" t="s">
        <v>2570</v>
      </c>
      <c r="G725" s="22" t="s">
        <v>262</v>
      </c>
      <c r="H725" s="23" t="s">
        <v>703</v>
      </c>
      <c r="I725" s="23" t="s">
        <v>61</v>
      </c>
      <c r="J725" s="22" t="s">
        <v>2077</v>
      </c>
      <c r="K725" s="23" t="s">
        <v>590</v>
      </c>
      <c r="L725" s="25" t="s">
        <v>62</v>
      </c>
      <c r="M725" s="22" t="s">
        <v>2571</v>
      </c>
      <c r="N725" s="26" t="s">
        <v>2572</v>
      </c>
      <c r="O725" s="26">
        <v>1200</v>
      </c>
      <c r="P725" s="23" t="s">
        <v>262</v>
      </c>
      <c r="Q725" s="23" t="s">
        <v>73</v>
      </c>
      <c r="R725" s="27"/>
    </row>
    <row r="726" customFormat="1" spans="1:18">
      <c r="A726" s="16"/>
      <c r="B726" s="22" t="s">
        <v>193</v>
      </c>
      <c r="C726" s="22">
        <v>722</v>
      </c>
      <c r="D726" s="22" t="s">
        <v>23</v>
      </c>
      <c r="E726" s="23" t="s">
        <v>2562</v>
      </c>
      <c r="F726" s="24" t="s">
        <v>2573</v>
      </c>
      <c r="G726" s="22" t="s">
        <v>193</v>
      </c>
      <c r="H726" s="23" t="s">
        <v>190</v>
      </c>
      <c r="I726" s="23" t="s">
        <v>61</v>
      </c>
      <c r="J726" s="22" t="s">
        <v>2574</v>
      </c>
      <c r="K726" s="23" t="s">
        <v>603</v>
      </c>
      <c r="L726" s="25" t="s">
        <v>62</v>
      </c>
      <c r="M726" s="22" t="s">
        <v>2575</v>
      </c>
      <c r="N726" s="26" t="s">
        <v>1858</v>
      </c>
      <c r="O726" s="26">
        <v>1200</v>
      </c>
      <c r="P726" s="23" t="s">
        <v>203</v>
      </c>
      <c r="Q726" s="23" t="s">
        <v>660</v>
      </c>
      <c r="R726" s="27"/>
    </row>
    <row r="727" customFormat="1" spans="1:18">
      <c r="A727" s="16"/>
      <c r="B727" s="22" t="s">
        <v>204</v>
      </c>
      <c r="C727" s="22">
        <v>723</v>
      </c>
      <c r="D727" s="22" t="s">
        <v>23</v>
      </c>
      <c r="E727" s="23" t="s">
        <v>2562</v>
      </c>
      <c r="F727" s="24" t="s">
        <v>2576</v>
      </c>
      <c r="G727" s="22" t="s">
        <v>204</v>
      </c>
      <c r="H727" s="23" t="s">
        <v>2577</v>
      </c>
      <c r="I727" s="23" t="s">
        <v>61</v>
      </c>
      <c r="J727" s="22" t="s">
        <v>2578</v>
      </c>
      <c r="K727" s="23" t="s">
        <v>582</v>
      </c>
      <c r="L727" s="25" t="s">
        <v>62</v>
      </c>
      <c r="M727" s="22" t="s">
        <v>2579</v>
      </c>
      <c r="N727" s="26" t="s">
        <v>2580</v>
      </c>
      <c r="O727" s="26">
        <v>1500</v>
      </c>
      <c r="P727" s="23" t="s">
        <v>204</v>
      </c>
      <c r="Q727" s="23" t="s">
        <v>73</v>
      </c>
      <c r="R727" s="27"/>
    </row>
    <row r="728" customFormat="1" spans="1:18">
      <c r="A728" s="16"/>
      <c r="B728" s="22" t="s">
        <v>117</v>
      </c>
      <c r="C728" s="22">
        <v>724</v>
      </c>
      <c r="D728" s="22" t="s">
        <v>23</v>
      </c>
      <c r="E728" s="23" t="s">
        <v>2562</v>
      </c>
      <c r="F728" s="24" t="s">
        <v>2581</v>
      </c>
      <c r="G728" s="22" t="s">
        <v>117</v>
      </c>
      <c r="H728" s="23" t="s">
        <v>60</v>
      </c>
      <c r="I728" s="23" t="s">
        <v>61</v>
      </c>
      <c r="J728" s="22" t="s">
        <v>2327</v>
      </c>
      <c r="K728" s="23" t="s">
        <v>590</v>
      </c>
      <c r="L728" s="25" t="s">
        <v>62</v>
      </c>
      <c r="M728" s="22" t="s">
        <v>2582</v>
      </c>
      <c r="N728" s="26" t="s">
        <v>2583</v>
      </c>
      <c r="O728" s="26">
        <v>1200</v>
      </c>
      <c r="P728" s="23" t="s">
        <v>117</v>
      </c>
      <c r="Q728" s="23" t="s">
        <v>73</v>
      </c>
      <c r="R728" s="27"/>
    </row>
    <row r="729" customFormat="1" spans="1:18">
      <c r="A729" s="16"/>
      <c r="B729" s="22" t="s">
        <v>170</v>
      </c>
      <c r="C729" s="22">
        <v>725</v>
      </c>
      <c r="D729" s="22" t="s">
        <v>23</v>
      </c>
      <c r="E729" s="23" t="s">
        <v>2562</v>
      </c>
      <c r="F729" s="24" t="s">
        <v>2584</v>
      </c>
      <c r="G729" s="22" t="s">
        <v>170</v>
      </c>
      <c r="H729" s="23" t="s">
        <v>80</v>
      </c>
      <c r="I729" s="23" t="s">
        <v>61</v>
      </c>
      <c r="J729" s="22" t="s">
        <v>2327</v>
      </c>
      <c r="K729" s="23" t="s">
        <v>590</v>
      </c>
      <c r="L729" s="25" t="s">
        <v>62</v>
      </c>
      <c r="M729" s="22" t="s">
        <v>2585</v>
      </c>
      <c r="N729" s="26" t="s">
        <v>2586</v>
      </c>
      <c r="O729" s="26">
        <v>1200</v>
      </c>
      <c r="P729" s="23" t="s">
        <v>170</v>
      </c>
      <c r="Q729" s="23" t="s">
        <v>73</v>
      </c>
      <c r="R729" s="27"/>
    </row>
    <row r="730" customFormat="1" spans="1:18">
      <c r="A730" s="16"/>
      <c r="B730" s="22" t="s">
        <v>2587</v>
      </c>
      <c r="C730" s="22">
        <v>726</v>
      </c>
      <c r="D730" s="22" t="s">
        <v>23</v>
      </c>
      <c r="E730" s="23" t="s">
        <v>2562</v>
      </c>
      <c r="F730" s="24" t="s">
        <v>2588</v>
      </c>
      <c r="G730" s="22" t="s">
        <v>2587</v>
      </c>
      <c r="H730" s="23" t="s">
        <v>2589</v>
      </c>
      <c r="I730" s="23" t="s">
        <v>61</v>
      </c>
      <c r="J730" s="22" t="s">
        <v>2327</v>
      </c>
      <c r="K730" s="23" t="s">
        <v>603</v>
      </c>
      <c r="L730" s="25" t="s">
        <v>62</v>
      </c>
      <c r="M730" s="22" t="s">
        <v>2590</v>
      </c>
      <c r="N730" s="26" t="s">
        <v>2591</v>
      </c>
      <c r="O730" s="26">
        <v>1200</v>
      </c>
      <c r="P730" s="23" t="s">
        <v>1382</v>
      </c>
      <c r="Q730" s="23" t="s">
        <v>660</v>
      </c>
      <c r="R730" s="27"/>
    </row>
    <row r="731" customFormat="1" spans="1:18">
      <c r="A731" s="16"/>
      <c r="B731" s="22" t="s">
        <v>386</v>
      </c>
      <c r="C731" s="22">
        <v>727</v>
      </c>
      <c r="D731" s="22" t="s">
        <v>23</v>
      </c>
      <c r="E731" s="23" t="s">
        <v>2562</v>
      </c>
      <c r="F731" s="24" t="s">
        <v>2592</v>
      </c>
      <c r="G731" s="22" t="s">
        <v>386</v>
      </c>
      <c r="H731" s="23" t="s">
        <v>2593</v>
      </c>
      <c r="I731" s="23" t="s">
        <v>61</v>
      </c>
      <c r="J731" s="22" t="s">
        <v>2077</v>
      </c>
      <c r="K731" s="23" t="s">
        <v>590</v>
      </c>
      <c r="L731" s="25" t="s">
        <v>62</v>
      </c>
      <c r="M731" s="22" t="s">
        <v>2594</v>
      </c>
      <c r="N731" s="26" t="s">
        <v>2595</v>
      </c>
      <c r="O731" s="26">
        <v>1200</v>
      </c>
      <c r="P731" s="23" t="s">
        <v>203</v>
      </c>
      <c r="Q731" s="23" t="s">
        <v>660</v>
      </c>
      <c r="R731" s="27"/>
    </row>
    <row r="732" customFormat="1" spans="1:18">
      <c r="A732" s="16"/>
      <c r="B732" s="22" t="s">
        <v>355</v>
      </c>
      <c r="C732" s="22">
        <v>728</v>
      </c>
      <c r="D732" s="22" t="s">
        <v>23</v>
      </c>
      <c r="E732" s="23" t="s">
        <v>2562</v>
      </c>
      <c r="F732" s="24" t="s">
        <v>2596</v>
      </c>
      <c r="G732" s="22" t="s">
        <v>355</v>
      </c>
      <c r="H732" s="23" t="s">
        <v>803</v>
      </c>
      <c r="I732" s="23" t="s">
        <v>2379</v>
      </c>
      <c r="J732" s="22" t="s">
        <v>2134</v>
      </c>
      <c r="K732" s="23" t="s">
        <v>577</v>
      </c>
      <c r="L732" s="25" t="s">
        <v>62</v>
      </c>
      <c r="M732" s="22" t="s">
        <v>2597</v>
      </c>
      <c r="N732" s="26" t="s">
        <v>2598</v>
      </c>
      <c r="O732" s="26">
        <v>1500</v>
      </c>
      <c r="P732" s="23" t="s">
        <v>355</v>
      </c>
      <c r="Q732" s="23" t="s">
        <v>73</v>
      </c>
      <c r="R732" s="27"/>
    </row>
    <row r="733" customFormat="1" spans="1:18">
      <c r="A733" s="16"/>
      <c r="B733" s="22" t="s">
        <v>164</v>
      </c>
      <c r="C733" s="22">
        <v>729</v>
      </c>
      <c r="D733" s="22" t="s">
        <v>23</v>
      </c>
      <c r="E733" s="23" t="s">
        <v>2562</v>
      </c>
      <c r="F733" s="24" t="s">
        <v>2599</v>
      </c>
      <c r="G733" s="22" t="s">
        <v>164</v>
      </c>
      <c r="H733" s="23" t="s">
        <v>85</v>
      </c>
      <c r="I733" s="23" t="s">
        <v>2379</v>
      </c>
      <c r="J733" s="22" t="s">
        <v>2204</v>
      </c>
      <c r="K733" s="23">
        <v>2015</v>
      </c>
      <c r="L733" s="25" t="s">
        <v>2600</v>
      </c>
      <c r="M733" s="22" t="s">
        <v>2601</v>
      </c>
      <c r="N733" s="26" t="s">
        <v>2602</v>
      </c>
      <c r="O733" s="26">
        <v>1200</v>
      </c>
      <c r="P733" s="23" t="s">
        <v>127</v>
      </c>
      <c r="Q733" s="23" t="s">
        <v>66</v>
      </c>
      <c r="R733" s="27"/>
    </row>
    <row r="734" customFormat="1" spans="1:18">
      <c r="A734" s="16"/>
      <c r="B734" s="22" t="s">
        <v>94</v>
      </c>
      <c r="C734" s="22">
        <v>730</v>
      </c>
      <c r="D734" s="22" t="s">
        <v>23</v>
      </c>
      <c r="E734" s="23" t="s">
        <v>2562</v>
      </c>
      <c r="F734" s="24" t="s">
        <v>2603</v>
      </c>
      <c r="G734" s="22" t="s">
        <v>94</v>
      </c>
      <c r="H734" s="23" t="s">
        <v>2513</v>
      </c>
      <c r="I734" s="23" t="s">
        <v>2379</v>
      </c>
      <c r="J734" s="22" t="s">
        <v>2514</v>
      </c>
      <c r="K734" s="23">
        <v>2018</v>
      </c>
      <c r="L734" s="25" t="s">
        <v>62</v>
      </c>
      <c r="M734" s="22" t="s">
        <v>2604</v>
      </c>
      <c r="N734" s="26" t="s">
        <v>2075</v>
      </c>
      <c r="O734" s="26">
        <v>1500</v>
      </c>
      <c r="P734" s="23" t="s">
        <v>94</v>
      </c>
      <c r="Q734" s="23" t="s">
        <v>73</v>
      </c>
      <c r="R734" s="27"/>
    </row>
    <row r="735" customFormat="1" spans="1:18">
      <c r="A735" s="16"/>
      <c r="B735" s="22" t="s">
        <v>139</v>
      </c>
      <c r="C735" s="22">
        <v>731</v>
      </c>
      <c r="D735" s="22" t="s">
        <v>23</v>
      </c>
      <c r="E735" s="23" t="s">
        <v>2562</v>
      </c>
      <c r="F735" s="24" t="s">
        <v>2605</v>
      </c>
      <c r="G735" s="22" t="s">
        <v>139</v>
      </c>
      <c r="H735" s="23" t="s">
        <v>80</v>
      </c>
      <c r="I735" s="23" t="s">
        <v>704</v>
      </c>
      <c r="J735" s="22" t="s">
        <v>2606</v>
      </c>
      <c r="K735" s="23">
        <v>2018</v>
      </c>
      <c r="L735" s="25" t="s">
        <v>963</v>
      </c>
      <c r="M735" s="22" t="s">
        <v>2607</v>
      </c>
      <c r="N735" s="26" t="s">
        <v>2608</v>
      </c>
      <c r="O735" s="26">
        <v>1500</v>
      </c>
      <c r="P735" s="23" t="s">
        <v>139</v>
      </c>
      <c r="Q735" s="23" t="s">
        <v>73</v>
      </c>
      <c r="R735" s="27"/>
    </row>
    <row r="736" customFormat="1" spans="1:18">
      <c r="A736" s="16"/>
      <c r="B736" s="22" t="s">
        <v>1813</v>
      </c>
      <c r="C736" s="22">
        <v>732</v>
      </c>
      <c r="D736" s="22" t="s">
        <v>23</v>
      </c>
      <c r="E736" s="23" t="s">
        <v>2562</v>
      </c>
      <c r="F736" s="24" t="s">
        <v>2609</v>
      </c>
      <c r="G736" s="22" t="s">
        <v>1813</v>
      </c>
      <c r="H736" s="23" t="s">
        <v>80</v>
      </c>
      <c r="I736" s="23" t="s">
        <v>704</v>
      </c>
      <c r="J736" s="22" t="s">
        <v>2161</v>
      </c>
      <c r="K736" s="23">
        <v>2016</v>
      </c>
      <c r="L736" s="25" t="s">
        <v>62</v>
      </c>
      <c r="M736" s="22" t="s">
        <v>2610</v>
      </c>
      <c r="N736" s="26" t="s">
        <v>2611</v>
      </c>
      <c r="O736" s="26">
        <v>1500</v>
      </c>
      <c r="P736" s="23" t="s">
        <v>1813</v>
      </c>
      <c r="Q736" s="23" t="s">
        <v>73</v>
      </c>
      <c r="R736" s="27"/>
    </row>
    <row r="737" customFormat="1" spans="1:18">
      <c r="A737" s="16"/>
      <c r="B737" s="22" t="s">
        <v>2612</v>
      </c>
      <c r="C737" s="22">
        <v>733</v>
      </c>
      <c r="D737" s="22" t="s">
        <v>23</v>
      </c>
      <c r="E737" s="23" t="s">
        <v>2562</v>
      </c>
      <c r="F737" s="24" t="s">
        <v>2613</v>
      </c>
      <c r="G737" s="22" t="s">
        <v>2612</v>
      </c>
      <c r="H737" s="23" t="s">
        <v>80</v>
      </c>
      <c r="I737" s="23" t="s">
        <v>704</v>
      </c>
      <c r="J737" s="22" t="s">
        <v>2161</v>
      </c>
      <c r="K737" s="23">
        <v>2014</v>
      </c>
      <c r="L737" s="25" t="s">
        <v>62</v>
      </c>
      <c r="M737" s="22" t="s">
        <v>2614</v>
      </c>
      <c r="N737" s="26" t="s">
        <v>2615</v>
      </c>
      <c r="O737" s="26">
        <v>1200</v>
      </c>
      <c r="P737" s="23" t="s">
        <v>2612</v>
      </c>
      <c r="Q737" s="23" t="s">
        <v>73</v>
      </c>
      <c r="R737" s="27"/>
    </row>
    <row r="738" customFormat="1" spans="1:18">
      <c r="A738" s="16"/>
      <c r="B738" s="22" t="s">
        <v>1535</v>
      </c>
      <c r="C738" s="22">
        <v>734</v>
      </c>
      <c r="D738" s="22" t="s">
        <v>23</v>
      </c>
      <c r="E738" s="23" t="s">
        <v>2562</v>
      </c>
      <c r="F738" s="24" t="s">
        <v>2616</v>
      </c>
      <c r="G738" s="22" t="s">
        <v>1535</v>
      </c>
      <c r="H738" s="23" t="s">
        <v>417</v>
      </c>
      <c r="I738" s="23" t="s">
        <v>2379</v>
      </c>
      <c r="J738" s="22" t="s">
        <v>2267</v>
      </c>
      <c r="K738" s="23">
        <v>2019</v>
      </c>
      <c r="L738" s="25" t="s">
        <v>62</v>
      </c>
      <c r="M738" s="22" t="s">
        <v>2617</v>
      </c>
      <c r="N738" s="26" t="s">
        <v>2618</v>
      </c>
      <c r="O738" s="26">
        <v>1500</v>
      </c>
      <c r="P738" s="23" t="s">
        <v>1535</v>
      </c>
      <c r="Q738" s="23" t="s">
        <v>73</v>
      </c>
      <c r="R738" s="27"/>
    </row>
    <row r="739" customFormat="1" spans="1:18">
      <c r="A739" s="16"/>
      <c r="B739" s="22" t="s">
        <v>74</v>
      </c>
      <c r="C739" s="22">
        <v>735</v>
      </c>
      <c r="D739" s="22" t="s">
        <v>23</v>
      </c>
      <c r="E739" s="23" t="s">
        <v>2562</v>
      </c>
      <c r="F739" s="24" t="s">
        <v>2619</v>
      </c>
      <c r="G739" s="22" t="s">
        <v>74</v>
      </c>
      <c r="H739" s="23" t="s">
        <v>85</v>
      </c>
      <c r="I739" s="23" t="s">
        <v>2379</v>
      </c>
      <c r="J739" s="22" t="s">
        <v>2157</v>
      </c>
      <c r="K739" s="23">
        <v>2014</v>
      </c>
      <c r="L739" s="25" t="s">
        <v>62</v>
      </c>
      <c r="M739" s="22" t="s">
        <v>2620</v>
      </c>
      <c r="N739" s="26" t="s">
        <v>2621</v>
      </c>
      <c r="O739" s="26">
        <v>1200</v>
      </c>
      <c r="P739" s="23" t="s">
        <v>74</v>
      </c>
      <c r="Q739" s="23" t="s">
        <v>73</v>
      </c>
      <c r="R739" s="27"/>
    </row>
    <row r="740" customFormat="1" spans="1:18">
      <c r="A740" s="16"/>
      <c r="B740" s="22" t="s">
        <v>164</v>
      </c>
      <c r="C740" s="22">
        <v>736</v>
      </c>
      <c r="D740" s="22" t="s">
        <v>23</v>
      </c>
      <c r="E740" s="23" t="s">
        <v>2562</v>
      </c>
      <c r="F740" s="24" t="s">
        <v>2622</v>
      </c>
      <c r="G740" s="22" t="s">
        <v>164</v>
      </c>
      <c r="H740" s="23" t="s">
        <v>85</v>
      </c>
      <c r="I740" s="23" t="s">
        <v>2379</v>
      </c>
      <c r="J740" s="22" t="s">
        <v>2514</v>
      </c>
      <c r="K740" s="23">
        <v>2014</v>
      </c>
      <c r="L740" s="25" t="s">
        <v>62</v>
      </c>
      <c r="M740" s="22" t="s">
        <v>2623</v>
      </c>
      <c r="N740" s="26" t="s">
        <v>2624</v>
      </c>
      <c r="O740" s="26">
        <v>1200</v>
      </c>
      <c r="P740" s="23" t="s">
        <v>127</v>
      </c>
      <c r="Q740" s="23" t="s">
        <v>66</v>
      </c>
      <c r="R740" s="27"/>
    </row>
    <row r="741" customFormat="1" spans="1:18">
      <c r="A741" s="16"/>
      <c r="B741" s="22" t="s">
        <v>204</v>
      </c>
      <c r="C741" s="22">
        <v>737</v>
      </c>
      <c r="D741" s="22" t="s">
        <v>17</v>
      </c>
      <c r="E741" s="23" t="s">
        <v>2625</v>
      </c>
      <c r="F741" s="24" t="s">
        <v>2626</v>
      </c>
      <c r="G741" s="22" t="s">
        <v>204</v>
      </c>
      <c r="H741" s="23" t="s">
        <v>957</v>
      </c>
      <c r="I741" s="23" t="s">
        <v>61</v>
      </c>
      <c r="J741" s="22" t="s">
        <v>2627</v>
      </c>
      <c r="K741" s="23" t="s">
        <v>586</v>
      </c>
      <c r="L741" s="25" t="s">
        <v>2628</v>
      </c>
      <c r="M741" s="22" t="s">
        <v>2629</v>
      </c>
      <c r="N741" s="26" t="s">
        <v>2630</v>
      </c>
      <c r="O741" s="26">
        <v>1500</v>
      </c>
      <c r="P741" s="23" t="s">
        <v>204</v>
      </c>
      <c r="Q741" s="23" t="s">
        <v>73</v>
      </c>
      <c r="R741" s="27"/>
    </row>
    <row r="742" customFormat="1" spans="1:18">
      <c r="A742" s="16"/>
      <c r="B742" s="22" t="s">
        <v>74</v>
      </c>
      <c r="C742" s="22">
        <v>738</v>
      </c>
      <c r="D742" s="22" t="s">
        <v>17</v>
      </c>
      <c r="E742" s="23" t="s">
        <v>2625</v>
      </c>
      <c r="F742" s="24" t="s">
        <v>2631</v>
      </c>
      <c r="G742" s="22" t="s">
        <v>74</v>
      </c>
      <c r="H742" s="23" t="s">
        <v>111</v>
      </c>
      <c r="I742" s="23" t="s">
        <v>61</v>
      </c>
      <c r="J742" s="22" t="s">
        <v>2114</v>
      </c>
      <c r="K742" s="23" t="s">
        <v>603</v>
      </c>
      <c r="L742" s="25" t="s">
        <v>2628</v>
      </c>
      <c r="M742" s="22" t="s">
        <v>2632</v>
      </c>
      <c r="N742" s="26" t="s">
        <v>2633</v>
      </c>
      <c r="O742" s="26">
        <v>1200</v>
      </c>
      <c r="P742" s="23" t="s">
        <v>74</v>
      </c>
      <c r="Q742" s="23" t="s">
        <v>554</v>
      </c>
      <c r="R742" s="27"/>
    </row>
    <row r="743" customFormat="1" spans="1:18">
      <c r="A743" s="16"/>
      <c r="B743" s="22" t="s">
        <v>57</v>
      </c>
      <c r="C743" s="22">
        <v>739</v>
      </c>
      <c r="D743" s="22" t="s">
        <v>17</v>
      </c>
      <c r="E743" s="23" t="s">
        <v>2625</v>
      </c>
      <c r="F743" s="24" t="s">
        <v>2634</v>
      </c>
      <c r="G743" s="22" t="s">
        <v>57</v>
      </c>
      <c r="H743" s="23" t="s">
        <v>111</v>
      </c>
      <c r="I743" s="23" t="s">
        <v>61</v>
      </c>
      <c r="J743" s="22" t="s">
        <v>2099</v>
      </c>
      <c r="K743" s="23" t="s">
        <v>603</v>
      </c>
      <c r="L743" s="25" t="s">
        <v>2628</v>
      </c>
      <c r="M743" s="22" t="s">
        <v>2635</v>
      </c>
      <c r="N743" s="26" t="s">
        <v>2636</v>
      </c>
      <c r="O743" s="26">
        <v>1200</v>
      </c>
      <c r="P743" s="23" t="s">
        <v>57</v>
      </c>
      <c r="Q743" s="23" t="s">
        <v>73</v>
      </c>
      <c r="R743" s="27"/>
    </row>
    <row r="744" customFormat="1" spans="1:18">
      <c r="A744" s="16"/>
      <c r="B744" s="22" t="s">
        <v>992</v>
      </c>
      <c r="C744" s="22">
        <v>740</v>
      </c>
      <c r="D744" s="22" t="s">
        <v>17</v>
      </c>
      <c r="E744" s="23" t="s">
        <v>2625</v>
      </c>
      <c r="F744" s="24" t="s">
        <v>2637</v>
      </c>
      <c r="G744" s="22" t="s">
        <v>992</v>
      </c>
      <c r="H744" s="23" t="s">
        <v>2638</v>
      </c>
      <c r="I744" s="23" t="s">
        <v>61</v>
      </c>
      <c r="J744" s="22" t="s">
        <v>2639</v>
      </c>
      <c r="K744" s="23" t="s">
        <v>582</v>
      </c>
      <c r="L744" s="25" t="s">
        <v>2628</v>
      </c>
      <c r="M744" s="22" t="s">
        <v>2640</v>
      </c>
      <c r="N744" s="26" t="s">
        <v>2641</v>
      </c>
      <c r="O744" s="26">
        <v>1500</v>
      </c>
      <c r="P744" s="23" t="s">
        <v>992</v>
      </c>
      <c r="Q744" s="23" t="s">
        <v>554</v>
      </c>
      <c r="R744" s="27"/>
    </row>
    <row r="745" customFormat="1" spans="1:18">
      <c r="A745" s="16"/>
      <c r="B745" s="22" t="s">
        <v>164</v>
      </c>
      <c r="C745" s="22">
        <v>741</v>
      </c>
      <c r="D745" s="22" t="s">
        <v>17</v>
      </c>
      <c r="E745" s="23" t="s">
        <v>2625</v>
      </c>
      <c r="F745" s="24" t="s">
        <v>2642</v>
      </c>
      <c r="G745" s="22" t="s">
        <v>164</v>
      </c>
      <c r="H745" s="23" t="s">
        <v>2189</v>
      </c>
      <c r="I745" s="23" t="s">
        <v>86</v>
      </c>
      <c r="J745" s="22" t="s">
        <v>2146</v>
      </c>
      <c r="K745" s="23" t="s">
        <v>582</v>
      </c>
      <c r="L745" s="25" t="s">
        <v>2628</v>
      </c>
      <c r="M745" s="22" t="s">
        <v>2643</v>
      </c>
      <c r="N745" s="26" t="s">
        <v>2644</v>
      </c>
      <c r="O745" s="26">
        <v>1500</v>
      </c>
      <c r="P745" s="23" t="s">
        <v>164</v>
      </c>
      <c r="Q745" s="23" t="s">
        <v>83</v>
      </c>
      <c r="R745" s="27"/>
    </row>
    <row r="746" customFormat="1" spans="1:18">
      <c r="A746" s="16"/>
      <c r="B746" s="22" t="s">
        <v>1683</v>
      </c>
      <c r="C746" s="22">
        <v>742</v>
      </c>
      <c r="D746" s="22" t="s">
        <v>17</v>
      </c>
      <c r="E746" s="23" t="s">
        <v>2625</v>
      </c>
      <c r="F746" s="24" t="s">
        <v>2645</v>
      </c>
      <c r="G746" s="22" t="s">
        <v>1683</v>
      </c>
      <c r="H746" s="23" t="s">
        <v>2646</v>
      </c>
      <c r="I746" s="23" t="s">
        <v>61</v>
      </c>
      <c r="J746" s="22" t="s">
        <v>2647</v>
      </c>
      <c r="K746" s="23" t="s">
        <v>582</v>
      </c>
      <c r="L746" s="25" t="s">
        <v>2628</v>
      </c>
      <c r="M746" s="22" t="s">
        <v>2648</v>
      </c>
      <c r="N746" s="26" t="s">
        <v>2649</v>
      </c>
      <c r="O746" s="26">
        <v>1500</v>
      </c>
      <c r="P746" s="23" t="s">
        <v>1683</v>
      </c>
      <c r="Q746" s="23" t="s">
        <v>73</v>
      </c>
      <c r="R746" s="27"/>
    </row>
    <row r="747" customFormat="1" spans="1:18">
      <c r="A747" s="16"/>
      <c r="B747" s="22" t="s">
        <v>139</v>
      </c>
      <c r="C747" s="22">
        <v>743</v>
      </c>
      <c r="D747" s="22" t="s">
        <v>17</v>
      </c>
      <c r="E747" s="23" t="s">
        <v>2625</v>
      </c>
      <c r="F747" s="24" t="s">
        <v>2650</v>
      </c>
      <c r="G747" s="22" t="s">
        <v>139</v>
      </c>
      <c r="H747" s="23" t="s">
        <v>111</v>
      </c>
      <c r="I747" s="23" t="s">
        <v>61</v>
      </c>
      <c r="J747" s="22" t="s">
        <v>2114</v>
      </c>
      <c r="K747" s="23" t="s">
        <v>582</v>
      </c>
      <c r="L747" s="25" t="s">
        <v>2628</v>
      </c>
      <c r="M747" s="22" t="s">
        <v>2651</v>
      </c>
      <c r="N747" s="26" t="s">
        <v>2652</v>
      </c>
      <c r="O747" s="26">
        <v>1500</v>
      </c>
      <c r="P747" s="23" t="s">
        <v>139</v>
      </c>
      <c r="Q747" s="23" t="s">
        <v>73</v>
      </c>
      <c r="R747" s="27"/>
    </row>
    <row r="748" customFormat="1" spans="1:18">
      <c r="A748" s="16"/>
      <c r="B748" s="22" t="s">
        <v>170</v>
      </c>
      <c r="C748" s="22">
        <v>744</v>
      </c>
      <c r="D748" s="22" t="s">
        <v>17</v>
      </c>
      <c r="E748" s="23" t="s">
        <v>2625</v>
      </c>
      <c r="F748" s="24" t="s">
        <v>2653</v>
      </c>
      <c r="G748" s="22" t="s">
        <v>170</v>
      </c>
      <c r="H748" s="23" t="s">
        <v>2654</v>
      </c>
      <c r="I748" s="23" t="s">
        <v>86</v>
      </c>
      <c r="J748" s="22" t="s">
        <v>1719</v>
      </c>
      <c r="K748" s="23" t="s">
        <v>582</v>
      </c>
      <c r="L748" s="25" t="s">
        <v>2628</v>
      </c>
      <c r="M748" s="22" t="s">
        <v>2655</v>
      </c>
      <c r="N748" s="26" t="s">
        <v>2656</v>
      </c>
      <c r="O748" s="26">
        <v>1500</v>
      </c>
      <c r="P748" s="23" t="s">
        <v>102</v>
      </c>
      <c r="Q748" s="23" t="s">
        <v>554</v>
      </c>
      <c r="R748" s="27"/>
    </row>
    <row r="749" customFormat="1" spans="1:18">
      <c r="A749" s="16"/>
      <c r="B749" s="22" t="s">
        <v>102</v>
      </c>
      <c r="C749" s="22">
        <v>745</v>
      </c>
      <c r="D749" s="22" t="s">
        <v>17</v>
      </c>
      <c r="E749" s="23" t="s">
        <v>2625</v>
      </c>
      <c r="F749" s="24" t="s">
        <v>2657</v>
      </c>
      <c r="G749" s="22" t="s">
        <v>102</v>
      </c>
      <c r="H749" s="23" t="s">
        <v>2500</v>
      </c>
      <c r="I749" s="23" t="s">
        <v>86</v>
      </c>
      <c r="J749" s="22" t="s">
        <v>2658</v>
      </c>
      <c r="K749" s="23" t="s">
        <v>582</v>
      </c>
      <c r="L749" s="25" t="s">
        <v>2628</v>
      </c>
      <c r="M749" s="22" t="s">
        <v>425</v>
      </c>
      <c r="N749" s="26" t="s">
        <v>2659</v>
      </c>
      <c r="O749" s="26">
        <v>1500</v>
      </c>
      <c r="P749" s="23" t="s">
        <v>1218</v>
      </c>
      <c r="Q749" s="23" t="s">
        <v>554</v>
      </c>
      <c r="R749" s="27"/>
    </row>
    <row r="750" customFormat="1" spans="1:18">
      <c r="A750" s="16"/>
      <c r="B750" s="22" t="s">
        <v>469</v>
      </c>
      <c r="C750" s="22">
        <v>746</v>
      </c>
      <c r="D750" s="22" t="s">
        <v>17</v>
      </c>
      <c r="E750" s="23" t="s">
        <v>2625</v>
      </c>
      <c r="F750" s="24" t="s">
        <v>2660</v>
      </c>
      <c r="G750" s="22" t="s">
        <v>469</v>
      </c>
      <c r="H750" s="23" t="s">
        <v>357</v>
      </c>
      <c r="I750" s="23" t="s">
        <v>86</v>
      </c>
      <c r="J750" s="22" t="s">
        <v>2661</v>
      </c>
      <c r="K750" s="23" t="s">
        <v>586</v>
      </c>
      <c r="L750" s="25" t="s">
        <v>2628</v>
      </c>
      <c r="M750" s="22" t="s">
        <v>2662</v>
      </c>
      <c r="N750" s="26" t="s">
        <v>2663</v>
      </c>
      <c r="O750" s="26">
        <v>1500</v>
      </c>
      <c r="P750" s="23" t="s">
        <v>469</v>
      </c>
      <c r="Q750" s="23" t="s">
        <v>73</v>
      </c>
      <c r="R750" s="27"/>
    </row>
    <row r="751" customFormat="1" spans="1:18">
      <c r="A751" s="16"/>
      <c r="B751" s="22" t="s">
        <v>82</v>
      </c>
      <c r="C751" s="22">
        <v>747</v>
      </c>
      <c r="D751" s="22" t="s">
        <v>17</v>
      </c>
      <c r="E751" s="23" t="s">
        <v>2625</v>
      </c>
      <c r="F751" s="24" t="s">
        <v>2664</v>
      </c>
      <c r="G751" s="22" t="s">
        <v>82</v>
      </c>
      <c r="H751" s="23" t="s">
        <v>80</v>
      </c>
      <c r="I751" s="23" t="s">
        <v>86</v>
      </c>
      <c r="J751" s="22" t="s">
        <v>2665</v>
      </c>
      <c r="K751" s="23" t="s">
        <v>809</v>
      </c>
      <c r="L751" s="25" t="s">
        <v>2628</v>
      </c>
      <c r="M751" s="22" t="s">
        <v>2666</v>
      </c>
      <c r="N751" s="26" t="s">
        <v>2656</v>
      </c>
      <c r="O751" s="26">
        <v>1500</v>
      </c>
      <c r="P751" s="23" t="s">
        <v>181</v>
      </c>
      <c r="Q751" s="23" t="s">
        <v>554</v>
      </c>
      <c r="R751" s="27"/>
    </row>
    <row r="752" customFormat="1" spans="1:18">
      <c r="A752" s="16"/>
      <c r="B752" s="22" t="s">
        <v>506</v>
      </c>
      <c r="C752" s="22">
        <v>748</v>
      </c>
      <c r="D752" s="22" t="s">
        <v>17</v>
      </c>
      <c r="E752" s="23" t="s">
        <v>2625</v>
      </c>
      <c r="F752" s="24" t="s">
        <v>2667</v>
      </c>
      <c r="G752" s="22" t="s">
        <v>506</v>
      </c>
      <c r="H752" s="23" t="s">
        <v>2668</v>
      </c>
      <c r="I752" s="23" t="s">
        <v>61</v>
      </c>
      <c r="J752" s="22" t="s">
        <v>2669</v>
      </c>
      <c r="K752" s="23" t="s">
        <v>582</v>
      </c>
      <c r="L752" s="25" t="s">
        <v>2628</v>
      </c>
      <c r="M752" s="22" t="s">
        <v>2670</v>
      </c>
      <c r="N752" s="26" t="s">
        <v>2671</v>
      </c>
      <c r="O752" s="26">
        <v>1500</v>
      </c>
      <c r="P752" s="23" t="s">
        <v>506</v>
      </c>
      <c r="Q752" s="23" t="s">
        <v>73</v>
      </c>
      <c r="R752" s="27"/>
    </row>
    <row r="753" customFormat="1" spans="1:18">
      <c r="A753" s="16"/>
      <c r="B753" s="22" t="s">
        <v>170</v>
      </c>
      <c r="C753" s="22">
        <v>749</v>
      </c>
      <c r="D753" s="22" t="s">
        <v>17</v>
      </c>
      <c r="E753" s="23" t="s">
        <v>2625</v>
      </c>
      <c r="F753" s="24" t="s">
        <v>2672</v>
      </c>
      <c r="G753" s="22" t="s">
        <v>170</v>
      </c>
      <c r="H753" s="23" t="s">
        <v>764</v>
      </c>
      <c r="I753" s="23" t="s">
        <v>86</v>
      </c>
      <c r="J753" s="22" t="s">
        <v>1753</v>
      </c>
      <c r="K753" s="23" t="s">
        <v>590</v>
      </c>
      <c r="L753" s="25" t="s">
        <v>2628</v>
      </c>
      <c r="M753" s="22" t="s">
        <v>2673</v>
      </c>
      <c r="N753" s="26" t="s">
        <v>2674</v>
      </c>
      <c r="O753" s="26">
        <v>1200</v>
      </c>
      <c r="P753" s="23" t="s">
        <v>2675</v>
      </c>
      <c r="Q753" s="23" t="s">
        <v>554</v>
      </c>
      <c r="R753" s="27"/>
    </row>
    <row r="754" customFormat="1" spans="1:18">
      <c r="A754" s="16"/>
      <c r="B754" s="22" t="s">
        <v>1092</v>
      </c>
      <c r="C754" s="22">
        <v>750</v>
      </c>
      <c r="D754" s="22" t="s">
        <v>17</v>
      </c>
      <c r="E754" s="23" t="s">
        <v>2625</v>
      </c>
      <c r="F754" s="24" t="s">
        <v>2676</v>
      </c>
      <c r="G754" s="22" t="s">
        <v>1092</v>
      </c>
      <c r="H754" s="23" t="s">
        <v>1011</v>
      </c>
      <c r="I754" s="23" t="s">
        <v>86</v>
      </c>
      <c r="J754" s="22" t="s">
        <v>1686</v>
      </c>
      <c r="K754" s="23" t="s">
        <v>582</v>
      </c>
      <c r="L754" s="25" t="s">
        <v>2628</v>
      </c>
      <c r="M754" s="22" t="s">
        <v>2677</v>
      </c>
      <c r="N754" s="26" t="s">
        <v>2678</v>
      </c>
      <c r="O754" s="26">
        <v>1500</v>
      </c>
      <c r="P754" s="23" t="s">
        <v>1092</v>
      </c>
      <c r="Q754" s="23" t="s">
        <v>73</v>
      </c>
      <c r="R754" s="27"/>
    </row>
    <row r="755" customFormat="1" spans="1:18">
      <c r="A755" s="16"/>
      <c r="B755" s="22" t="s">
        <v>154</v>
      </c>
      <c r="C755" s="22">
        <v>751</v>
      </c>
      <c r="D755" s="22" t="s">
        <v>17</v>
      </c>
      <c r="E755" s="23" t="s">
        <v>2625</v>
      </c>
      <c r="F755" s="24" t="s">
        <v>2679</v>
      </c>
      <c r="G755" s="22" t="s">
        <v>154</v>
      </c>
      <c r="H755" s="23" t="s">
        <v>80</v>
      </c>
      <c r="I755" s="23" t="s">
        <v>61</v>
      </c>
      <c r="J755" s="22" t="s">
        <v>2669</v>
      </c>
      <c r="K755" s="23" t="s">
        <v>590</v>
      </c>
      <c r="L755" s="25" t="s">
        <v>2628</v>
      </c>
      <c r="M755" s="22" t="s">
        <v>2680</v>
      </c>
      <c r="N755" s="26" t="s">
        <v>2681</v>
      </c>
      <c r="O755" s="26">
        <v>1200</v>
      </c>
      <c r="P755" s="23" t="s">
        <v>330</v>
      </c>
      <c r="Q755" s="23" t="s">
        <v>554</v>
      </c>
      <c r="R755" s="27"/>
    </row>
    <row r="756" customFormat="1" spans="1:18">
      <c r="A756" s="16"/>
      <c r="B756" s="22" t="s">
        <v>537</v>
      </c>
      <c r="C756" s="22">
        <v>752</v>
      </c>
      <c r="D756" s="22" t="s">
        <v>17</v>
      </c>
      <c r="E756" s="23" t="s">
        <v>2625</v>
      </c>
      <c r="F756" s="24" t="s">
        <v>2682</v>
      </c>
      <c r="G756" s="22" t="s">
        <v>537</v>
      </c>
      <c r="H756" s="23" t="s">
        <v>799</v>
      </c>
      <c r="I756" s="23" t="s">
        <v>86</v>
      </c>
      <c r="J756" s="22" t="s">
        <v>1753</v>
      </c>
      <c r="K756" s="23" t="s">
        <v>586</v>
      </c>
      <c r="L756" s="25" t="s">
        <v>2628</v>
      </c>
      <c r="M756" s="22" t="s">
        <v>2640</v>
      </c>
      <c r="N756" s="26" t="s">
        <v>2641</v>
      </c>
      <c r="O756" s="26">
        <v>1500</v>
      </c>
      <c r="P756" s="23" t="s">
        <v>330</v>
      </c>
      <c r="Q756" s="23" t="s">
        <v>554</v>
      </c>
      <c r="R756" s="27"/>
    </row>
    <row r="757" customFormat="1" spans="1:18">
      <c r="A757" s="16"/>
      <c r="B757" s="22" t="s">
        <v>469</v>
      </c>
      <c r="C757" s="22">
        <v>753</v>
      </c>
      <c r="D757" s="22" t="s">
        <v>17</v>
      </c>
      <c r="E757" s="23" t="s">
        <v>2625</v>
      </c>
      <c r="F757" s="24" t="s">
        <v>2683</v>
      </c>
      <c r="G757" s="22" t="s">
        <v>469</v>
      </c>
      <c r="H757" s="23" t="s">
        <v>111</v>
      </c>
      <c r="I757" s="23" t="s">
        <v>61</v>
      </c>
      <c r="J757" s="22" t="s">
        <v>1736</v>
      </c>
      <c r="K757" s="23" t="s">
        <v>582</v>
      </c>
      <c r="L757" s="25" t="s">
        <v>2628</v>
      </c>
      <c r="M757" s="22" t="s">
        <v>2684</v>
      </c>
      <c r="N757" s="26" t="s">
        <v>2685</v>
      </c>
      <c r="O757" s="26">
        <v>1500</v>
      </c>
      <c r="P757" s="23" t="s">
        <v>193</v>
      </c>
      <c r="Q757" s="23" t="s">
        <v>554</v>
      </c>
      <c r="R757" s="27"/>
    </row>
    <row r="758" customFormat="1" spans="1:18">
      <c r="A758" s="16"/>
      <c r="B758" s="22" t="s">
        <v>537</v>
      </c>
      <c r="C758" s="22">
        <v>754</v>
      </c>
      <c r="D758" s="22" t="s">
        <v>17</v>
      </c>
      <c r="E758" s="23" t="s">
        <v>2625</v>
      </c>
      <c r="F758" s="24" t="s">
        <v>2686</v>
      </c>
      <c r="G758" s="22" t="s">
        <v>537</v>
      </c>
      <c r="H758" s="23" t="s">
        <v>2687</v>
      </c>
      <c r="I758" s="23" t="s">
        <v>61</v>
      </c>
      <c r="J758" s="22" t="s">
        <v>2427</v>
      </c>
      <c r="K758" s="23" t="s">
        <v>586</v>
      </c>
      <c r="L758" s="25" t="s">
        <v>2628</v>
      </c>
      <c r="M758" s="22" t="s">
        <v>2688</v>
      </c>
      <c r="N758" s="26" t="s">
        <v>2656</v>
      </c>
      <c r="O758" s="26">
        <v>1500</v>
      </c>
      <c r="P758" s="23" t="s">
        <v>127</v>
      </c>
      <c r="Q758" s="23" t="s">
        <v>554</v>
      </c>
      <c r="R758" s="27"/>
    </row>
    <row r="759" customFormat="1" spans="1:18">
      <c r="A759" s="16"/>
      <c r="B759" s="22" t="s">
        <v>1829</v>
      </c>
      <c r="C759" s="22">
        <v>755</v>
      </c>
      <c r="D759" s="22" t="s">
        <v>17</v>
      </c>
      <c r="E759" s="23" t="s">
        <v>2625</v>
      </c>
      <c r="F759" s="24" t="s">
        <v>2689</v>
      </c>
      <c r="G759" s="22" t="s">
        <v>1829</v>
      </c>
      <c r="H759" s="23" t="s">
        <v>2690</v>
      </c>
      <c r="I759" s="23" t="s">
        <v>61</v>
      </c>
      <c r="J759" s="22">
        <v>2022.09</v>
      </c>
      <c r="K759" s="23" t="s">
        <v>167</v>
      </c>
      <c r="L759" s="25" t="s">
        <v>2628</v>
      </c>
      <c r="M759" s="22" t="s">
        <v>2691</v>
      </c>
      <c r="N759" s="26" t="s">
        <v>2692</v>
      </c>
      <c r="O759" s="26">
        <v>1500</v>
      </c>
      <c r="P759" s="23" t="s">
        <v>204</v>
      </c>
      <c r="Q759" s="23" t="s">
        <v>554</v>
      </c>
      <c r="R759" s="27" t="s">
        <v>2693</v>
      </c>
    </row>
    <row r="760" customFormat="1" spans="1:18">
      <c r="A760" s="16"/>
      <c r="B760" s="22" t="s">
        <v>199</v>
      </c>
      <c r="C760" s="22">
        <v>756</v>
      </c>
      <c r="D760" s="22" t="s">
        <v>17</v>
      </c>
      <c r="E760" s="23" t="s">
        <v>2625</v>
      </c>
      <c r="F760" s="24" t="s">
        <v>2694</v>
      </c>
      <c r="G760" s="22" t="s">
        <v>199</v>
      </c>
      <c r="H760" s="23" t="s">
        <v>1030</v>
      </c>
      <c r="I760" s="23" t="s">
        <v>61</v>
      </c>
      <c r="J760" s="22" t="s">
        <v>2161</v>
      </c>
      <c r="K760" s="23" t="s">
        <v>582</v>
      </c>
      <c r="L760" s="25" t="s">
        <v>2628</v>
      </c>
      <c r="M760" s="22" t="s">
        <v>2695</v>
      </c>
      <c r="N760" s="26" t="s">
        <v>2696</v>
      </c>
      <c r="O760" s="26">
        <v>1500</v>
      </c>
      <c r="P760" s="23" t="s">
        <v>199</v>
      </c>
      <c r="Q760" s="23" t="s">
        <v>73</v>
      </c>
      <c r="R760" s="27"/>
    </row>
    <row r="761" customFormat="1" spans="1:18">
      <c r="A761" s="16"/>
      <c r="B761" s="22" t="s">
        <v>1146</v>
      </c>
      <c r="C761" s="22">
        <v>757</v>
      </c>
      <c r="D761" s="22" t="s">
        <v>17</v>
      </c>
      <c r="E761" s="23" t="s">
        <v>2625</v>
      </c>
      <c r="F761" s="24" t="s">
        <v>2697</v>
      </c>
      <c r="G761" s="22" t="s">
        <v>1146</v>
      </c>
      <c r="H761" s="23" t="s">
        <v>417</v>
      </c>
      <c r="I761" s="23" t="s">
        <v>86</v>
      </c>
      <c r="J761" s="22">
        <v>2024.09</v>
      </c>
      <c r="K761" s="23" t="s">
        <v>582</v>
      </c>
      <c r="L761" s="25" t="s">
        <v>2628</v>
      </c>
      <c r="M761" s="22" t="s">
        <v>2698</v>
      </c>
      <c r="N761" s="26" t="s">
        <v>2699</v>
      </c>
      <c r="O761" s="26">
        <v>1500</v>
      </c>
      <c r="P761" s="23" t="s">
        <v>108</v>
      </c>
      <c r="Q761" s="23" t="s">
        <v>554</v>
      </c>
      <c r="R761" s="27"/>
    </row>
    <row r="762" customFormat="1" spans="1:18">
      <c r="A762" s="16"/>
      <c r="B762" s="22" t="s">
        <v>537</v>
      </c>
      <c r="C762" s="22">
        <v>758</v>
      </c>
      <c r="D762" s="22" t="s">
        <v>17</v>
      </c>
      <c r="E762" s="23" t="s">
        <v>2625</v>
      </c>
      <c r="F762" s="24" t="s">
        <v>2700</v>
      </c>
      <c r="G762" s="22" t="s">
        <v>537</v>
      </c>
      <c r="H762" s="23" t="s">
        <v>2701</v>
      </c>
      <c r="I762" s="23" t="s">
        <v>61</v>
      </c>
      <c r="J762" s="22">
        <v>2024.9</v>
      </c>
      <c r="K762" s="23" t="s">
        <v>603</v>
      </c>
      <c r="L762" s="25" t="s">
        <v>2628</v>
      </c>
      <c r="M762" s="22" t="s">
        <v>2702</v>
      </c>
      <c r="N762" s="26" t="s">
        <v>2703</v>
      </c>
      <c r="O762" s="26">
        <v>1200</v>
      </c>
      <c r="P762" s="23" t="s">
        <v>537</v>
      </c>
      <c r="Q762" s="23" t="s">
        <v>73</v>
      </c>
      <c r="R762" s="27"/>
    </row>
    <row r="763" customFormat="1" spans="1:18">
      <c r="A763" s="16"/>
      <c r="B763" s="22" t="s">
        <v>835</v>
      </c>
      <c r="C763" s="22">
        <v>759</v>
      </c>
      <c r="D763" s="22" t="s">
        <v>17</v>
      </c>
      <c r="E763" s="23" t="s">
        <v>2625</v>
      </c>
      <c r="F763" s="24" t="s">
        <v>2704</v>
      </c>
      <c r="G763" s="22" t="s">
        <v>835</v>
      </c>
      <c r="H763" s="23" t="s">
        <v>69</v>
      </c>
      <c r="I763" s="23" t="s">
        <v>86</v>
      </c>
      <c r="J763" s="22">
        <v>2024.09</v>
      </c>
      <c r="K763" s="23" t="s">
        <v>582</v>
      </c>
      <c r="L763" s="25" t="s">
        <v>2628</v>
      </c>
      <c r="M763" s="22" t="s">
        <v>2705</v>
      </c>
      <c r="N763" s="26" t="s">
        <v>2706</v>
      </c>
      <c r="O763" s="26">
        <v>1500</v>
      </c>
      <c r="P763" s="23" t="s">
        <v>117</v>
      </c>
      <c r="Q763" s="23" t="s">
        <v>554</v>
      </c>
      <c r="R763" s="27"/>
    </row>
    <row r="764" customFormat="1" spans="1:18">
      <c r="A764" s="16"/>
      <c r="B764" s="22" t="s">
        <v>1472</v>
      </c>
      <c r="C764" s="22">
        <v>760</v>
      </c>
      <c r="D764" s="22" t="s">
        <v>17</v>
      </c>
      <c r="E764" s="23" t="s">
        <v>2625</v>
      </c>
      <c r="F764" s="24" t="s">
        <v>2707</v>
      </c>
      <c r="G764" s="22" t="s">
        <v>1472</v>
      </c>
      <c r="H764" s="23" t="s">
        <v>190</v>
      </c>
      <c r="I764" s="23" t="s">
        <v>61</v>
      </c>
      <c r="J764" s="22" t="s">
        <v>1856</v>
      </c>
      <c r="K764" s="23" t="s">
        <v>590</v>
      </c>
      <c r="L764" s="25" t="s">
        <v>2628</v>
      </c>
      <c r="M764" s="22" t="s">
        <v>2708</v>
      </c>
      <c r="N764" s="26" t="s">
        <v>2502</v>
      </c>
      <c r="O764" s="26">
        <v>1200</v>
      </c>
      <c r="P764" s="23" t="s">
        <v>1472</v>
      </c>
      <c r="Q764" s="23" t="s">
        <v>73</v>
      </c>
      <c r="R764" s="27"/>
    </row>
    <row r="765" customFormat="1" spans="1:18">
      <c r="A765" s="16"/>
      <c r="B765" s="22" t="s">
        <v>835</v>
      </c>
      <c r="C765" s="22">
        <v>761</v>
      </c>
      <c r="D765" s="22" t="s">
        <v>17</v>
      </c>
      <c r="E765" s="23" t="s">
        <v>2625</v>
      </c>
      <c r="F765" s="24" t="s">
        <v>2709</v>
      </c>
      <c r="G765" s="22" t="s">
        <v>835</v>
      </c>
      <c r="H765" s="23" t="s">
        <v>111</v>
      </c>
      <c r="I765" s="23" t="s">
        <v>86</v>
      </c>
      <c r="J765" s="22">
        <v>2024.09</v>
      </c>
      <c r="K765" s="23" t="s">
        <v>582</v>
      </c>
      <c r="L765" s="25" t="s">
        <v>2628</v>
      </c>
      <c r="M765" s="22" t="s">
        <v>2710</v>
      </c>
      <c r="N765" s="26" t="s">
        <v>1972</v>
      </c>
      <c r="O765" s="26">
        <v>1500</v>
      </c>
      <c r="P765" s="23" t="s">
        <v>102</v>
      </c>
      <c r="Q765" s="23" t="s">
        <v>554</v>
      </c>
      <c r="R765" s="27"/>
    </row>
    <row r="766" customFormat="1" spans="1:18">
      <c r="A766" s="16"/>
      <c r="B766" s="22" t="s">
        <v>170</v>
      </c>
      <c r="C766" s="22">
        <v>762</v>
      </c>
      <c r="D766" s="22" t="s">
        <v>17</v>
      </c>
      <c r="E766" s="23" t="s">
        <v>2625</v>
      </c>
      <c r="F766" s="24" t="s">
        <v>2711</v>
      </c>
      <c r="G766" s="22" t="s">
        <v>170</v>
      </c>
      <c r="H766" s="23" t="s">
        <v>111</v>
      </c>
      <c r="I766" s="23" t="s">
        <v>86</v>
      </c>
      <c r="J766" s="22">
        <v>2024.09</v>
      </c>
      <c r="K766" s="23" t="s">
        <v>582</v>
      </c>
      <c r="L766" s="25" t="s">
        <v>2628</v>
      </c>
      <c r="M766" s="22" t="s">
        <v>2712</v>
      </c>
      <c r="N766" s="26" t="s">
        <v>2713</v>
      </c>
      <c r="O766" s="26">
        <v>1500</v>
      </c>
      <c r="P766" s="23" t="s">
        <v>78</v>
      </c>
      <c r="Q766" s="23" t="s">
        <v>73</v>
      </c>
      <c r="R766" s="27"/>
    </row>
    <row r="767" customFormat="1" spans="1:18">
      <c r="A767" s="16"/>
      <c r="B767" s="22" t="s">
        <v>245</v>
      </c>
      <c r="C767" s="22">
        <v>763</v>
      </c>
      <c r="D767" s="22" t="s">
        <v>17</v>
      </c>
      <c r="E767" s="23" t="s">
        <v>2714</v>
      </c>
      <c r="F767" s="24" t="s">
        <v>2715</v>
      </c>
      <c r="G767" s="22" t="s">
        <v>245</v>
      </c>
      <c r="H767" s="23" t="s">
        <v>2716</v>
      </c>
      <c r="I767" s="23" t="s">
        <v>86</v>
      </c>
      <c r="J767" s="22">
        <v>2022.9</v>
      </c>
      <c r="K767" s="23" t="s">
        <v>582</v>
      </c>
      <c r="L767" s="25" t="s">
        <v>2628</v>
      </c>
      <c r="M767" s="22" t="s">
        <v>2717</v>
      </c>
      <c r="N767" s="26" t="s">
        <v>2718</v>
      </c>
      <c r="O767" s="26">
        <v>1500</v>
      </c>
      <c r="P767" s="23" t="s">
        <v>368</v>
      </c>
      <c r="Q767" s="23" t="s">
        <v>554</v>
      </c>
      <c r="R767" s="27"/>
    </row>
    <row r="768" customFormat="1" spans="1:18">
      <c r="A768" s="16"/>
      <c r="B768" s="22" t="s">
        <v>203</v>
      </c>
      <c r="C768" s="22">
        <v>764</v>
      </c>
      <c r="D768" s="22" t="s">
        <v>17</v>
      </c>
      <c r="E768" s="23" t="s">
        <v>2714</v>
      </c>
      <c r="F768" s="24" t="s">
        <v>2719</v>
      </c>
      <c r="G768" s="22" t="s">
        <v>203</v>
      </c>
      <c r="H768" s="23" t="s">
        <v>357</v>
      </c>
      <c r="I768" s="23" t="s">
        <v>61</v>
      </c>
      <c r="J768" s="22">
        <v>2022.9</v>
      </c>
      <c r="K768" s="23" t="s">
        <v>879</v>
      </c>
      <c r="L768" s="25" t="s">
        <v>2628</v>
      </c>
      <c r="M768" s="22" t="s">
        <v>2720</v>
      </c>
      <c r="N768" s="26" t="s">
        <v>491</v>
      </c>
      <c r="O768" s="26">
        <v>1500</v>
      </c>
      <c r="P768" s="23" t="s">
        <v>992</v>
      </c>
      <c r="Q768" s="23" t="s">
        <v>573</v>
      </c>
      <c r="R768" s="27"/>
    </row>
    <row r="769" customFormat="1" spans="1:18">
      <c r="A769" s="16"/>
      <c r="B769" s="22" t="s">
        <v>204</v>
      </c>
      <c r="C769" s="22">
        <v>765</v>
      </c>
      <c r="D769" s="22" t="s">
        <v>17</v>
      </c>
      <c r="E769" s="23" t="s">
        <v>2714</v>
      </c>
      <c r="F769" s="24" t="s">
        <v>2721</v>
      </c>
      <c r="G769" s="22" t="s">
        <v>204</v>
      </c>
      <c r="H769" s="23" t="s">
        <v>80</v>
      </c>
      <c r="I769" s="23" t="s">
        <v>61</v>
      </c>
      <c r="J769" s="22" t="s">
        <v>693</v>
      </c>
      <c r="K769" s="23" t="s">
        <v>582</v>
      </c>
      <c r="L769" s="25" t="s">
        <v>2628</v>
      </c>
      <c r="M769" s="22" t="s">
        <v>2722</v>
      </c>
      <c r="N769" s="26" t="s">
        <v>2723</v>
      </c>
      <c r="O769" s="26">
        <v>1500</v>
      </c>
      <c r="P769" s="23" t="s">
        <v>204</v>
      </c>
      <c r="Q769" s="23" t="s">
        <v>73</v>
      </c>
      <c r="R769" s="27"/>
    </row>
    <row r="770" customFormat="1" spans="1:18">
      <c r="A770" s="16"/>
      <c r="B770" s="22" t="s">
        <v>103</v>
      </c>
      <c r="C770" s="22">
        <v>766</v>
      </c>
      <c r="D770" s="22" t="s">
        <v>17</v>
      </c>
      <c r="E770" s="23" t="s">
        <v>2714</v>
      </c>
      <c r="F770" s="24" t="s">
        <v>2724</v>
      </c>
      <c r="G770" s="22" t="s">
        <v>103</v>
      </c>
      <c r="H770" s="23" t="s">
        <v>916</v>
      </c>
      <c r="I770" s="23" t="s">
        <v>86</v>
      </c>
      <c r="J770" s="22" t="s">
        <v>2725</v>
      </c>
      <c r="K770" s="23" t="s">
        <v>582</v>
      </c>
      <c r="L770" s="25" t="s">
        <v>2628</v>
      </c>
      <c r="M770" s="22" t="s">
        <v>2726</v>
      </c>
      <c r="N770" s="26" t="s">
        <v>2032</v>
      </c>
      <c r="O770" s="26">
        <v>1500</v>
      </c>
      <c r="P770" s="23" t="s">
        <v>543</v>
      </c>
      <c r="Q770" s="23" t="s">
        <v>66</v>
      </c>
      <c r="R770" s="27"/>
    </row>
    <row r="771" customFormat="1" spans="1:18">
      <c r="A771" s="16"/>
      <c r="B771" s="22" t="s">
        <v>199</v>
      </c>
      <c r="C771" s="22">
        <v>767</v>
      </c>
      <c r="D771" s="22" t="s">
        <v>17</v>
      </c>
      <c r="E771" s="23" t="s">
        <v>2714</v>
      </c>
      <c r="F771" s="24" t="s">
        <v>2727</v>
      </c>
      <c r="G771" s="22" t="s">
        <v>199</v>
      </c>
      <c r="H771" s="23" t="s">
        <v>60</v>
      </c>
      <c r="I771" s="23" t="s">
        <v>61</v>
      </c>
      <c r="J771" s="22" t="s">
        <v>2728</v>
      </c>
      <c r="K771" s="23" t="s">
        <v>582</v>
      </c>
      <c r="L771" s="25" t="s">
        <v>2628</v>
      </c>
      <c r="M771" s="22" t="s">
        <v>2729</v>
      </c>
      <c r="N771" s="26" t="s">
        <v>2032</v>
      </c>
      <c r="O771" s="26">
        <v>1500</v>
      </c>
      <c r="P771" s="23" t="s">
        <v>204</v>
      </c>
      <c r="Q771" s="23" t="s">
        <v>66</v>
      </c>
      <c r="R771" s="27"/>
    </row>
    <row r="772" customFormat="1" spans="1:18">
      <c r="A772" s="16"/>
      <c r="B772" s="22" t="s">
        <v>1829</v>
      </c>
      <c r="C772" s="22">
        <v>768</v>
      </c>
      <c r="D772" s="22" t="s">
        <v>17</v>
      </c>
      <c r="E772" s="23" t="s">
        <v>2714</v>
      </c>
      <c r="F772" s="24" t="s">
        <v>2730</v>
      </c>
      <c r="G772" s="22" t="s">
        <v>1829</v>
      </c>
      <c r="H772" s="23" t="s">
        <v>2731</v>
      </c>
      <c r="I772" s="23" t="s">
        <v>61</v>
      </c>
      <c r="J772" s="22" t="s">
        <v>2728</v>
      </c>
      <c r="K772" s="23" t="s">
        <v>582</v>
      </c>
      <c r="L772" s="25" t="s">
        <v>2628</v>
      </c>
      <c r="M772" s="22" t="s">
        <v>2732</v>
      </c>
      <c r="N772" s="26" t="s">
        <v>2733</v>
      </c>
      <c r="O772" s="26">
        <v>1500</v>
      </c>
      <c r="P772" s="23" t="s">
        <v>109</v>
      </c>
      <c r="Q772" s="23" t="s">
        <v>2734</v>
      </c>
      <c r="R772" s="27"/>
    </row>
    <row r="773" customFormat="1" spans="1:18">
      <c r="A773" s="16"/>
      <c r="B773" s="22" t="s">
        <v>2735</v>
      </c>
      <c r="C773" s="22">
        <v>769</v>
      </c>
      <c r="D773" s="22" t="s">
        <v>17</v>
      </c>
      <c r="E773" s="23" t="s">
        <v>2714</v>
      </c>
      <c r="F773" s="24" t="s">
        <v>2736</v>
      </c>
      <c r="G773" s="22" t="s">
        <v>2735</v>
      </c>
      <c r="H773" s="23" t="s">
        <v>339</v>
      </c>
      <c r="I773" s="23" t="s">
        <v>61</v>
      </c>
      <c r="J773" s="22" t="s">
        <v>2728</v>
      </c>
      <c r="K773" s="23" t="s">
        <v>167</v>
      </c>
      <c r="L773" s="25" t="s">
        <v>2628</v>
      </c>
      <c r="M773" s="22" t="s">
        <v>2737</v>
      </c>
      <c r="N773" s="26" t="s">
        <v>2738</v>
      </c>
      <c r="O773" s="26">
        <v>1500</v>
      </c>
      <c r="P773" s="23" t="s">
        <v>2735</v>
      </c>
      <c r="Q773" s="23" t="s">
        <v>73</v>
      </c>
      <c r="R773" s="27" t="s">
        <v>2739</v>
      </c>
    </row>
    <row r="774" customFormat="1" spans="1:18">
      <c r="A774" s="16"/>
      <c r="B774" s="22" t="s">
        <v>2740</v>
      </c>
      <c r="C774" s="22">
        <v>770</v>
      </c>
      <c r="D774" s="22" t="s">
        <v>17</v>
      </c>
      <c r="E774" s="23" t="s">
        <v>2714</v>
      </c>
      <c r="F774" s="24" t="s">
        <v>2741</v>
      </c>
      <c r="G774" s="22" t="s">
        <v>2740</v>
      </c>
      <c r="H774" s="23" t="s">
        <v>339</v>
      </c>
      <c r="I774" s="23" t="s">
        <v>61</v>
      </c>
      <c r="J774" s="22" t="s">
        <v>2728</v>
      </c>
      <c r="K774" s="23" t="s">
        <v>167</v>
      </c>
      <c r="L774" s="25" t="s">
        <v>2628</v>
      </c>
      <c r="M774" s="22" t="s">
        <v>2742</v>
      </c>
      <c r="N774" s="26" t="s">
        <v>2743</v>
      </c>
      <c r="O774" s="26">
        <v>1500</v>
      </c>
      <c r="P774" s="23" t="s">
        <v>2740</v>
      </c>
      <c r="Q774" s="23" t="s">
        <v>73</v>
      </c>
      <c r="R774" s="27" t="s">
        <v>2739</v>
      </c>
    </row>
    <row r="775" customFormat="1" spans="1:18">
      <c r="A775" s="16"/>
      <c r="B775" s="22" t="s">
        <v>2744</v>
      </c>
      <c r="C775" s="22">
        <v>771</v>
      </c>
      <c r="D775" s="22" t="s">
        <v>17</v>
      </c>
      <c r="E775" s="23" t="s">
        <v>2745</v>
      </c>
      <c r="F775" s="24" t="s">
        <v>2746</v>
      </c>
      <c r="G775" s="22" t="s">
        <v>2744</v>
      </c>
      <c r="H775" s="23" t="s">
        <v>85</v>
      </c>
      <c r="I775" s="23" t="s">
        <v>86</v>
      </c>
      <c r="J775" s="22">
        <v>2022.09</v>
      </c>
      <c r="K775" s="23" t="s">
        <v>582</v>
      </c>
      <c r="L775" s="25" t="s">
        <v>2628</v>
      </c>
      <c r="M775" s="22" t="s">
        <v>2747</v>
      </c>
      <c r="N775" s="26" t="s">
        <v>2748</v>
      </c>
      <c r="O775" s="26">
        <v>1500</v>
      </c>
      <c r="P775" s="23" t="s">
        <v>93</v>
      </c>
      <c r="Q775" s="23" t="s">
        <v>554</v>
      </c>
      <c r="R775" s="27"/>
    </row>
    <row r="776" customFormat="1" spans="1:18">
      <c r="A776" s="16"/>
      <c r="B776" s="22" t="s">
        <v>183</v>
      </c>
      <c r="C776" s="22">
        <v>772</v>
      </c>
      <c r="D776" s="22" t="s">
        <v>17</v>
      </c>
      <c r="E776" s="23" t="s">
        <v>2745</v>
      </c>
      <c r="F776" s="24" t="s">
        <v>2749</v>
      </c>
      <c r="G776" s="22" t="s">
        <v>183</v>
      </c>
      <c r="H776" s="23" t="s">
        <v>69</v>
      </c>
      <c r="I776" s="23" t="s">
        <v>86</v>
      </c>
      <c r="J776" s="22">
        <v>2022.09</v>
      </c>
      <c r="K776" s="23" t="s">
        <v>586</v>
      </c>
      <c r="L776" s="25" t="s">
        <v>2628</v>
      </c>
      <c r="M776" s="22" t="s">
        <v>2750</v>
      </c>
      <c r="N776" s="26" t="s">
        <v>2751</v>
      </c>
      <c r="O776" s="26">
        <v>1500</v>
      </c>
      <c r="P776" s="23" t="s">
        <v>268</v>
      </c>
      <c r="Q776" s="23" t="s">
        <v>573</v>
      </c>
      <c r="R776" s="27"/>
    </row>
    <row r="777" customFormat="1" spans="1:18">
      <c r="A777" s="16"/>
      <c r="B777" s="22" t="s">
        <v>159</v>
      </c>
      <c r="C777" s="22">
        <v>773</v>
      </c>
      <c r="D777" s="22" t="s">
        <v>17</v>
      </c>
      <c r="E777" s="23" t="s">
        <v>2745</v>
      </c>
      <c r="F777" s="24" t="s">
        <v>2752</v>
      </c>
      <c r="G777" s="22" t="s">
        <v>159</v>
      </c>
      <c r="H777" s="23" t="s">
        <v>69</v>
      </c>
      <c r="I777" s="23" t="s">
        <v>86</v>
      </c>
      <c r="J777" s="22">
        <v>2022.09</v>
      </c>
      <c r="K777" s="23" t="s">
        <v>582</v>
      </c>
      <c r="L777" s="25" t="s">
        <v>2628</v>
      </c>
      <c r="M777" s="22" t="s">
        <v>2753</v>
      </c>
      <c r="N777" s="26" t="s">
        <v>2754</v>
      </c>
      <c r="O777" s="26">
        <v>1500</v>
      </c>
      <c r="P777" s="23" t="s">
        <v>127</v>
      </c>
      <c r="Q777" s="23" t="s">
        <v>554</v>
      </c>
      <c r="R777" s="27"/>
    </row>
    <row r="778" customFormat="1" spans="1:18">
      <c r="A778" s="16"/>
      <c r="B778" s="22" t="s">
        <v>163</v>
      </c>
      <c r="C778" s="22">
        <v>774</v>
      </c>
      <c r="D778" s="22" t="s">
        <v>17</v>
      </c>
      <c r="E778" s="23" t="s">
        <v>2745</v>
      </c>
      <c r="F778" s="24" t="s">
        <v>2755</v>
      </c>
      <c r="G778" s="22" t="s">
        <v>163</v>
      </c>
      <c r="H778" s="23" t="s">
        <v>60</v>
      </c>
      <c r="I778" s="23" t="s">
        <v>86</v>
      </c>
      <c r="J778" s="22">
        <v>2022.09</v>
      </c>
      <c r="K778" s="23" t="s">
        <v>586</v>
      </c>
      <c r="L778" s="25" t="s">
        <v>2628</v>
      </c>
      <c r="M778" s="22" t="s">
        <v>2750</v>
      </c>
      <c r="N778" s="26" t="s">
        <v>2751</v>
      </c>
      <c r="O778" s="26">
        <v>1500</v>
      </c>
      <c r="P778" s="23" t="s">
        <v>268</v>
      </c>
      <c r="Q778" s="23" t="s">
        <v>573</v>
      </c>
      <c r="R778" s="27"/>
    </row>
    <row r="779" customFormat="1" spans="1:18">
      <c r="A779" s="16"/>
      <c r="B779" s="22" t="s">
        <v>155</v>
      </c>
      <c r="C779" s="22">
        <v>775</v>
      </c>
      <c r="D779" s="22" t="s">
        <v>17</v>
      </c>
      <c r="E779" s="23" t="s">
        <v>2745</v>
      </c>
      <c r="F779" s="24" t="s">
        <v>2756</v>
      </c>
      <c r="G779" s="22" t="s">
        <v>155</v>
      </c>
      <c r="H779" s="23" t="s">
        <v>80</v>
      </c>
      <c r="I779" s="23" t="s">
        <v>61</v>
      </c>
      <c r="J779" s="22">
        <v>2022.09</v>
      </c>
      <c r="K779" s="23" t="s">
        <v>586</v>
      </c>
      <c r="L779" s="25" t="s">
        <v>2628</v>
      </c>
      <c r="M779" s="22" t="s">
        <v>2757</v>
      </c>
      <c r="N779" s="26" t="s">
        <v>2453</v>
      </c>
      <c r="O779" s="26">
        <v>1500</v>
      </c>
      <c r="P779" s="23" t="s">
        <v>345</v>
      </c>
      <c r="Q779" s="23" t="s">
        <v>554</v>
      </c>
      <c r="R779" s="27"/>
    </row>
    <row r="780" customFormat="1" spans="1:18">
      <c r="A780" s="16"/>
      <c r="B780" s="22" t="s">
        <v>1829</v>
      </c>
      <c r="C780" s="22">
        <v>776</v>
      </c>
      <c r="D780" s="22" t="s">
        <v>17</v>
      </c>
      <c r="E780" s="23" t="s">
        <v>2745</v>
      </c>
      <c r="F780" s="24" t="s">
        <v>2758</v>
      </c>
      <c r="G780" s="22" t="s">
        <v>1829</v>
      </c>
      <c r="H780" s="23" t="s">
        <v>80</v>
      </c>
      <c r="I780" s="23" t="s">
        <v>61</v>
      </c>
      <c r="J780" s="22">
        <v>2022.09</v>
      </c>
      <c r="K780" s="23" t="s">
        <v>582</v>
      </c>
      <c r="L780" s="25" t="s">
        <v>2628</v>
      </c>
      <c r="M780" s="22" t="s">
        <v>2759</v>
      </c>
      <c r="N780" s="26" t="s">
        <v>1763</v>
      </c>
      <c r="O780" s="26">
        <v>1500</v>
      </c>
      <c r="P780" s="23" t="s">
        <v>1829</v>
      </c>
      <c r="Q780" s="23" t="s">
        <v>573</v>
      </c>
      <c r="R780" s="27"/>
    </row>
    <row r="781" customFormat="1" spans="1:18">
      <c r="A781" s="16"/>
      <c r="B781" s="22" t="s">
        <v>268</v>
      </c>
      <c r="C781" s="22">
        <v>777</v>
      </c>
      <c r="D781" s="22" t="s">
        <v>17</v>
      </c>
      <c r="E781" s="23" t="s">
        <v>2745</v>
      </c>
      <c r="F781" s="24" t="s">
        <v>2760</v>
      </c>
      <c r="G781" s="22" t="s">
        <v>268</v>
      </c>
      <c r="H781" s="23" t="s">
        <v>80</v>
      </c>
      <c r="I781" s="23" t="s">
        <v>61</v>
      </c>
      <c r="J781" s="22">
        <v>2022.09</v>
      </c>
      <c r="K781" s="23" t="s">
        <v>586</v>
      </c>
      <c r="L781" s="25" t="s">
        <v>2628</v>
      </c>
      <c r="M781" s="22" t="s">
        <v>2761</v>
      </c>
      <c r="N781" s="26" t="s">
        <v>2762</v>
      </c>
      <c r="O781" s="26">
        <v>1500</v>
      </c>
      <c r="P781" s="23" t="s">
        <v>203</v>
      </c>
      <c r="Q781" s="23" t="s">
        <v>554</v>
      </c>
      <c r="R781" s="27"/>
    </row>
    <row r="782" customFormat="1" spans="1:18">
      <c r="A782" s="16"/>
      <c r="B782" s="22" t="s">
        <v>355</v>
      </c>
      <c r="C782" s="22">
        <v>778</v>
      </c>
      <c r="D782" s="22" t="s">
        <v>17</v>
      </c>
      <c r="E782" s="23" t="s">
        <v>2745</v>
      </c>
      <c r="F782" s="24" t="s">
        <v>2763</v>
      </c>
      <c r="G782" s="22" t="s">
        <v>355</v>
      </c>
      <c r="H782" s="23" t="s">
        <v>1252</v>
      </c>
      <c r="I782" s="23" t="s">
        <v>61</v>
      </c>
      <c r="J782" s="22">
        <v>2024.09</v>
      </c>
      <c r="K782" s="23" t="s">
        <v>603</v>
      </c>
      <c r="L782" s="25" t="s">
        <v>2628</v>
      </c>
      <c r="M782" s="22" t="s">
        <v>2764</v>
      </c>
      <c r="N782" s="26" t="s">
        <v>2032</v>
      </c>
      <c r="O782" s="26">
        <v>1200</v>
      </c>
      <c r="P782" s="23" t="s">
        <v>203</v>
      </c>
      <c r="Q782" s="23" t="s">
        <v>554</v>
      </c>
      <c r="R782" s="27"/>
    </row>
    <row r="783" customFormat="1" spans="1:18">
      <c r="A783" s="16"/>
      <c r="B783" s="22" t="s">
        <v>123</v>
      </c>
      <c r="C783" s="22">
        <v>779</v>
      </c>
      <c r="D783" s="22" t="s">
        <v>17</v>
      </c>
      <c r="E783" s="23" t="s">
        <v>2745</v>
      </c>
      <c r="F783" s="24" t="s">
        <v>2765</v>
      </c>
      <c r="G783" s="22" t="s">
        <v>123</v>
      </c>
      <c r="H783" s="23" t="s">
        <v>136</v>
      </c>
      <c r="I783" s="23" t="s">
        <v>86</v>
      </c>
      <c r="J783" s="22">
        <v>2022.09</v>
      </c>
      <c r="K783" s="23" t="s">
        <v>586</v>
      </c>
      <c r="L783" s="25" t="s">
        <v>2628</v>
      </c>
      <c r="M783" s="22" t="s">
        <v>2722</v>
      </c>
      <c r="N783" s="26" t="s">
        <v>2766</v>
      </c>
      <c r="O783" s="26">
        <v>1500</v>
      </c>
      <c r="P783" s="23" t="s">
        <v>262</v>
      </c>
      <c r="Q783" s="23" t="s">
        <v>573</v>
      </c>
      <c r="R783" s="27"/>
    </row>
    <row r="784" customFormat="1" spans="1:18">
      <c r="A784" s="16"/>
      <c r="B784" s="22" t="s">
        <v>2767</v>
      </c>
      <c r="C784" s="22">
        <v>780</v>
      </c>
      <c r="D784" s="22" t="s">
        <v>17</v>
      </c>
      <c r="E784" s="23" t="s">
        <v>2745</v>
      </c>
      <c r="F784" s="24" t="s">
        <v>2768</v>
      </c>
      <c r="G784" s="22" t="s">
        <v>2767</v>
      </c>
      <c r="H784" s="23" t="s">
        <v>357</v>
      </c>
      <c r="I784" s="23" t="s">
        <v>61</v>
      </c>
      <c r="J784" s="22">
        <v>2023.09</v>
      </c>
      <c r="K784" s="23" t="s">
        <v>603</v>
      </c>
      <c r="L784" s="25" t="s">
        <v>2628</v>
      </c>
      <c r="M784" s="22" t="s">
        <v>2769</v>
      </c>
      <c r="N784" s="26" t="s">
        <v>2770</v>
      </c>
      <c r="O784" s="26">
        <v>1200</v>
      </c>
      <c r="P784" s="23" t="s">
        <v>2767</v>
      </c>
      <c r="Q784" s="23" t="s">
        <v>73</v>
      </c>
      <c r="R784" s="27"/>
    </row>
    <row r="785" customFormat="1" spans="1:18">
      <c r="A785" s="16"/>
      <c r="B785" s="22" t="s">
        <v>294</v>
      </c>
      <c r="C785" s="22">
        <v>781</v>
      </c>
      <c r="D785" s="22" t="s">
        <v>17</v>
      </c>
      <c r="E785" s="23" t="s">
        <v>2745</v>
      </c>
      <c r="F785" s="24" t="s">
        <v>2771</v>
      </c>
      <c r="G785" s="22" t="s">
        <v>294</v>
      </c>
      <c r="H785" s="23" t="s">
        <v>69</v>
      </c>
      <c r="I785" s="23" t="s">
        <v>86</v>
      </c>
      <c r="J785" s="22">
        <v>2023.09</v>
      </c>
      <c r="K785" s="23" t="s">
        <v>586</v>
      </c>
      <c r="L785" s="25" t="s">
        <v>2628</v>
      </c>
      <c r="M785" s="22" t="s">
        <v>2772</v>
      </c>
      <c r="N785" s="26" t="s">
        <v>2058</v>
      </c>
      <c r="O785" s="26">
        <v>1500</v>
      </c>
      <c r="P785" s="23" t="s">
        <v>294</v>
      </c>
      <c r="Q785" s="23" t="s">
        <v>73</v>
      </c>
      <c r="R785" s="27"/>
    </row>
    <row r="786" customFormat="1" spans="1:18">
      <c r="A786" s="16"/>
      <c r="B786" s="22" t="s">
        <v>234</v>
      </c>
      <c r="C786" s="22">
        <v>782</v>
      </c>
      <c r="D786" s="22" t="s">
        <v>17</v>
      </c>
      <c r="E786" s="23" t="s">
        <v>2745</v>
      </c>
      <c r="F786" s="24" t="s">
        <v>2773</v>
      </c>
      <c r="G786" s="22" t="s">
        <v>234</v>
      </c>
      <c r="H786" s="23" t="s">
        <v>111</v>
      </c>
      <c r="I786" s="23" t="s">
        <v>61</v>
      </c>
      <c r="J786" s="22">
        <v>2023.09</v>
      </c>
      <c r="K786" s="23" t="s">
        <v>586</v>
      </c>
      <c r="L786" s="25" t="s">
        <v>2628</v>
      </c>
      <c r="M786" s="22" t="s">
        <v>2774</v>
      </c>
      <c r="N786" s="26" t="s">
        <v>2775</v>
      </c>
      <c r="O786" s="26">
        <v>1500</v>
      </c>
      <c r="P786" s="23" t="s">
        <v>234</v>
      </c>
      <c r="Q786" s="23" t="s">
        <v>73</v>
      </c>
      <c r="R786" s="27"/>
    </row>
    <row r="787" customFormat="1" spans="1:18">
      <c r="A787" s="16"/>
      <c r="B787" s="22" t="s">
        <v>123</v>
      </c>
      <c r="C787" s="22">
        <v>783</v>
      </c>
      <c r="D787" s="22" t="s">
        <v>17</v>
      </c>
      <c r="E787" s="23" t="s">
        <v>2745</v>
      </c>
      <c r="F787" s="24" t="s">
        <v>2776</v>
      </c>
      <c r="G787" s="22" t="s">
        <v>123</v>
      </c>
      <c r="H787" s="23" t="s">
        <v>2777</v>
      </c>
      <c r="I787" s="23" t="s">
        <v>86</v>
      </c>
      <c r="J787" s="22">
        <v>2023.09</v>
      </c>
      <c r="K787" s="23" t="s">
        <v>879</v>
      </c>
      <c r="L787" s="25" t="s">
        <v>2628</v>
      </c>
      <c r="M787" s="22" t="s">
        <v>2778</v>
      </c>
      <c r="N787" s="26" t="s">
        <v>2779</v>
      </c>
      <c r="O787" s="26">
        <v>1500</v>
      </c>
      <c r="P787" s="23" t="s">
        <v>123</v>
      </c>
      <c r="Q787" s="23" t="s">
        <v>73</v>
      </c>
      <c r="R787" s="27"/>
    </row>
    <row r="788" customFormat="1" spans="1:18">
      <c r="A788" s="16"/>
      <c r="B788" s="22" t="s">
        <v>155</v>
      </c>
      <c r="C788" s="22">
        <v>784</v>
      </c>
      <c r="D788" s="22" t="s">
        <v>17</v>
      </c>
      <c r="E788" s="23" t="s">
        <v>2745</v>
      </c>
      <c r="F788" s="24" t="s">
        <v>2262</v>
      </c>
      <c r="G788" s="22" t="s">
        <v>155</v>
      </c>
      <c r="H788" s="23" t="s">
        <v>898</v>
      </c>
      <c r="I788" s="23" t="s">
        <v>61</v>
      </c>
      <c r="J788" s="22">
        <v>2023.09</v>
      </c>
      <c r="K788" s="23" t="s">
        <v>582</v>
      </c>
      <c r="L788" s="25" t="s">
        <v>2628</v>
      </c>
      <c r="M788" s="22" t="s">
        <v>2780</v>
      </c>
      <c r="N788" s="26" t="s">
        <v>2032</v>
      </c>
      <c r="O788" s="26">
        <v>1500</v>
      </c>
      <c r="P788" s="23" t="s">
        <v>127</v>
      </c>
      <c r="Q788" s="23" t="s">
        <v>554</v>
      </c>
      <c r="R788" s="27"/>
    </row>
    <row r="789" customFormat="1" spans="1:18">
      <c r="A789" s="16"/>
      <c r="B789" s="22" t="s">
        <v>835</v>
      </c>
      <c r="C789" s="22">
        <v>785</v>
      </c>
      <c r="D789" s="22" t="s">
        <v>17</v>
      </c>
      <c r="E789" s="23" t="s">
        <v>2745</v>
      </c>
      <c r="F789" s="24" t="s">
        <v>2781</v>
      </c>
      <c r="G789" s="22" t="s">
        <v>835</v>
      </c>
      <c r="H789" s="23" t="s">
        <v>111</v>
      </c>
      <c r="I789" s="23" t="s">
        <v>86</v>
      </c>
      <c r="J789" s="22">
        <v>2024.08</v>
      </c>
      <c r="K789" s="23" t="s">
        <v>879</v>
      </c>
      <c r="L789" s="25" t="s">
        <v>2628</v>
      </c>
      <c r="M789" s="22" t="s">
        <v>2782</v>
      </c>
      <c r="N789" s="26" t="s">
        <v>2783</v>
      </c>
      <c r="O789" s="26">
        <v>1500</v>
      </c>
      <c r="P789" s="23" t="s">
        <v>126</v>
      </c>
      <c r="Q789" s="23" t="s">
        <v>2784</v>
      </c>
      <c r="R789" s="27"/>
    </row>
    <row r="790" customFormat="1" spans="1:18">
      <c r="A790" s="16"/>
      <c r="B790" s="22" t="s">
        <v>117</v>
      </c>
      <c r="C790" s="22">
        <v>786</v>
      </c>
      <c r="D790" s="22" t="s">
        <v>17</v>
      </c>
      <c r="E790" s="23" t="s">
        <v>2745</v>
      </c>
      <c r="F790" s="24" t="s">
        <v>2785</v>
      </c>
      <c r="G790" s="22" t="s">
        <v>117</v>
      </c>
      <c r="H790" s="23" t="s">
        <v>60</v>
      </c>
      <c r="I790" s="23" t="s">
        <v>61</v>
      </c>
      <c r="J790" s="22">
        <v>2024.09</v>
      </c>
      <c r="K790" s="23" t="s">
        <v>582</v>
      </c>
      <c r="L790" s="25" t="s">
        <v>2628</v>
      </c>
      <c r="M790" s="22" t="s">
        <v>2786</v>
      </c>
      <c r="N790" s="26" t="s">
        <v>2787</v>
      </c>
      <c r="O790" s="26">
        <v>1500</v>
      </c>
      <c r="P790" s="23" t="s">
        <v>117</v>
      </c>
      <c r="Q790" s="23" t="s">
        <v>73</v>
      </c>
      <c r="R790" s="27"/>
    </row>
    <row r="791" customFormat="1" spans="1:18">
      <c r="A791" s="16"/>
      <c r="B791" s="22" t="s">
        <v>245</v>
      </c>
      <c r="C791" s="22">
        <v>787</v>
      </c>
      <c r="D791" s="22" t="s">
        <v>17</v>
      </c>
      <c r="E791" s="23" t="s">
        <v>2745</v>
      </c>
      <c r="F791" s="24" t="s">
        <v>2788</v>
      </c>
      <c r="G791" s="22" t="s">
        <v>245</v>
      </c>
      <c r="H791" s="23" t="s">
        <v>60</v>
      </c>
      <c r="I791" s="23" t="s">
        <v>61</v>
      </c>
      <c r="J791" s="22">
        <v>2024.09</v>
      </c>
      <c r="K791" s="23" t="s">
        <v>586</v>
      </c>
      <c r="L791" s="25" t="s">
        <v>2628</v>
      </c>
      <c r="M791" s="22" t="s">
        <v>2789</v>
      </c>
      <c r="N791" s="26" t="s">
        <v>1205</v>
      </c>
      <c r="O791" s="26">
        <v>1500</v>
      </c>
      <c r="P791" s="23" t="s">
        <v>245</v>
      </c>
      <c r="Q791" s="23" t="s">
        <v>73</v>
      </c>
      <c r="R791" s="27"/>
    </row>
    <row r="792" customFormat="1" spans="1:18">
      <c r="A792" s="16"/>
      <c r="B792" s="22" t="s">
        <v>355</v>
      </c>
      <c r="C792" s="22">
        <v>788</v>
      </c>
      <c r="D792" s="22" t="s">
        <v>17</v>
      </c>
      <c r="E792" s="23" t="s">
        <v>2745</v>
      </c>
      <c r="F792" s="24" t="s">
        <v>2790</v>
      </c>
      <c r="G792" s="22" t="s">
        <v>355</v>
      </c>
      <c r="H792" s="23" t="s">
        <v>60</v>
      </c>
      <c r="I792" s="23" t="s">
        <v>61</v>
      </c>
      <c r="J792" s="22">
        <v>2024.09</v>
      </c>
      <c r="K792" s="23" t="s">
        <v>582</v>
      </c>
      <c r="L792" s="25" t="s">
        <v>2628</v>
      </c>
      <c r="M792" s="22" t="s">
        <v>2791</v>
      </c>
      <c r="N792" s="26" t="s">
        <v>2792</v>
      </c>
      <c r="O792" s="26">
        <v>1500</v>
      </c>
      <c r="P792" s="23" t="s">
        <v>65</v>
      </c>
      <c r="Q792" s="23" t="s">
        <v>554</v>
      </c>
      <c r="R792" s="27"/>
    </row>
    <row r="793" customFormat="1" spans="1:18">
      <c r="A793" s="16"/>
      <c r="B793" s="22" t="s">
        <v>1146</v>
      </c>
      <c r="C793" s="22">
        <v>789</v>
      </c>
      <c r="D793" s="22" t="s">
        <v>17</v>
      </c>
      <c r="E793" s="23" t="s">
        <v>2793</v>
      </c>
      <c r="F793" s="24" t="s">
        <v>2794</v>
      </c>
      <c r="G793" s="22" t="s">
        <v>1146</v>
      </c>
      <c r="H793" s="23" t="s">
        <v>111</v>
      </c>
      <c r="I793" s="23" t="s">
        <v>86</v>
      </c>
      <c r="J793" s="22">
        <v>2022.9</v>
      </c>
      <c r="K793" s="23" t="s">
        <v>603</v>
      </c>
      <c r="L793" s="25" t="s">
        <v>2628</v>
      </c>
      <c r="M793" s="22" t="s">
        <v>2795</v>
      </c>
      <c r="N793" s="26" t="s">
        <v>2796</v>
      </c>
      <c r="O793" s="26">
        <v>1200</v>
      </c>
      <c r="P793" s="23" t="s">
        <v>1146</v>
      </c>
      <c r="Q793" s="23" t="s">
        <v>73</v>
      </c>
      <c r="R793" s="27"/>
    </row>
    <row r="794" customFormat="1" spans="1:18">
      <c r="A794" s="16"/>
      <c r="B794" s="22" t="s">
        <v>262</v>
      </c>
      <c r="C794" s="22">
        <v>790</v>
      </c>
      <c r="D794" s="22" t="s">
        <v>17</v>
      </c>
      <c r="E794" s="23" t="s">
        <v>2793</v>
      </c>
      <c r="F794" s="24" t="s">
        <v>2797</v>
      </c>
      <c r="G794" s="22" t="s">
        <v>262</v>
      </c>
      <c r="H794" s="23" t="s">
        <v>105</v>
      </c>
      <c r="I794" s="23" t="s">
        <v>61</v>
      </c>
      <c r="J794" s="22">
        <v>2022.09</v>
      </c>
      <c r="K794" s="23" t="s">
        <v>603</v>
      </c>
      <c r="L794" s="25" t="s">
        <v>2628</v>
      </c>
      <c r="M794" s="22" t="s">
        <v>2798</v>
      </c>
      <c r="N794" s="26" t="s">
        <v>2799</v>
      </c>
      <c r="O794" s="26">
        <v>1200</v>
      </c>
      <c r="P794" s="23" t="s">
        <v>2800</v>
      </c>
      <c r="Q794" s="23" t="s">
        <v>573</v>
      </c>
      <c r="R794" s="27"/>
    </row>
    <row r="795" customFormat="1" spans="1:18">
      <c r="A795" s="16"/>
      <c r="B795" s="22" t="s">
        <v>379</v>
      </c>
      <c r="C795" s="22">
        <v>791</v>
      </c>
      <c r="D795" s="22" t="s">
        <v>17</v>
      </c>
      <c r="E795" s="23" t="s">
        <v>2793</v>
      </c>
      <c r="F795" s="24" t="s">
        <v>2801</v>
      </c>
      <c r="G795" s="22" t="s">
        <v>379</v>
      </c>
      <c r="H795" s="23" t="s">
        <v>85</v>
      </c>
      <c r="I795" s="23" t="s">
        <v>86</v>
      </c>
      <c r="J795" s="22">
        <v>2022.09</v>
      </c>
      <c r="K795" s="23" t="s">
        <v>582</v>
      </c>
      <c r="L795" s="25" t="s">
        <v>2628</v>
      </c>
      <c r="M795" s="22" t="s">
        <v>2802</v>
      </c>
      <c r="N795" s="26" t="s">
        <v>1893</v>
      </c>
      <c r="O795" s="26">
        <v>1500</v>
      </c>
      <c r="P795" s="23" t="s">
        <v>109</v>
      </c>
      <c r="Q795" s="23" t="s">
        <v>554</v>
      </c>
      <c r="R795" s="27"/>
    </row>
    <row r="796" customFormat="1" spans="1:18">
      <c r="A796" s="16"/>
      <c r="B796" s="22" t="s">
        <v>379</v>
      </c>
      <c r="C796" s="22">
        <v>792</v>
      </c>
      <c r="D796" s="22" t="s">
        <v>17</v>
      </c>
      <c r="E796" s="23" t="s">
        <v>2793</v>
      </c>
      <c r="F796" s="24" t="s">
        <v>2803</v>
      </c>
      <c r="G796" s="22" t="s">
        <v>379</v>
      </c>
      <c r="H796" s="23" t="s">
        <v>111</v>
      </c>
      <c r="I796" s="23" t="s">
        <v>86</v>
      </c>
      <c r="J796" s="22">
        <v>2022.09</v>
      </c>
      <c r="K796" s="23" t="s">
        <v>582</v>
      </c>
      <c r="L796" s="25" t="s">
        <v>2628</v>
      </c>
      <c r="M796" s="22" t="s">
        <v>2804</v>
      </c>
      <c r="N796" s="26" t="s">
        <v>2805</v>
      </c>
      <c r="O796" s="26">
        <v>1500</v>
      </c>
      <c r="P796" s="23" t="s">
        <v>102</v>
      </c>
      <c r="Q796" s="23" t="s">
        <v>554</v>
      </c>
      <c r="R796" s="27"/>
    </row>
    <row r="797" customFormat="1" spans="1:18">
      <c r="A797" s="16"/>
      <c r="B797" s="22" t="s">
        <v>992</v>
      </c>
      <c r="C797" s="22">
        <v>793</v>
      </c>
      <c r="D797" s="22" t="s">
        <v>17</v>
      </c>
      <c r="E797" s="23" t="s">
        <v>2793</v>
      </c>
      <c r="F797" s="24" t="s">
        <v>2806</v>
      </c>
      <c r="G797" s="22" t="s">
        <v>992</v>
      </c>
      <c r="H797" s="23" t="s">
        <v>80</v>
      </c>
      <c r="I797" s="23" t="s">
        <v>61</v>
      </c>
      <c r="J797" s="22">
        <v>2023.09</v>
      </c>
      <c r="K797" s="23" t="s">
        <v>603</v>
      </c>
      <c r="L797" s="25" t="s">
        <v>2628</v>
      </c>
      <c r="M797" s="22" t="s">
        <v>2807</v>
      </c>
      <c r="N797" s="26" t="s">
        <v>2808</v>
      </c>
      <c r="O797" s="26">
        <v>1200</v>
      </c>
      <c r="P797" s="23" t="s">
        <v>992</v>
      </c>
      <c r="Q797" s="23" t="s">
        <v>73</v>
      </c>
      <c r="R797" s="27"/>
    </row>
    <row r="798" customFormat="1" spans="1:18">
      <c r="A798" s="16"/>
      <c r="B798" s="22" t="s">
        <v>355</v>
      </c>
      <c r="C798" s="22">
        <v>794</v>
      </c>
      <c r="D798" s="22" t="s">
        <v>17</v>
      </c>
      <c r="E798" s="23" t="s">
        <v>2793</v>
      </c>
      <c r="F798" s="24" t="s">
        <v>2809</v>
      </c>
      <c r="G798" s="22" t="s">
        <v>355</v>
      </c>
      <c r="H798" s="23" t="s">
        <v>69</v>
      </c>
      <c r="I798" s="23" t="s">
        <v>86</v>
      </c>
      <c r="J798" s="22">
        <v>2024.09</v>
      </c>
      <c r="K798" s="23" t="s">
        <v>582</v>
      </c>
      <c r="L798" s="25" t="s">
        <v>2628</v>
      </c>
      <c r="M798" s="22" t="s">
        <v>2810</v>
      </c>
      <c r="N798" s="26" t="s">
        <v>2811</v>
      </c>
      <c r="O798" s="26">
        <v>1500</v>
      </c>
      <c r="P798" s="23" t="s">
        <v>193</v>
      </c>
      <c r="Q798" s="23" t="s">
        <v>554</v>
      </c>
      <c r="R798" s="27"/>
    </row>
    <row r="799" customFormat="1" spans="1:18">
      <c r="A799" s="16"/>
      <c r="B799" s="22" t="s">
        <v>268</v>
      </c>
      <c r="C799" s="22">
        <v>795</v>
      </c>
      <c r="D799" s="22" t="s">
        <v>17</v>
      </c>
      <c r="E799" s="23" t="s">
        <v>2812</v>
      </c>
      <c r="F799" s="24" t="s">
        <v>2813</v>
      </c>
      <c r="G799" s="22" t="s">
        <v>268</v>
      </c>
      <c r="H799" s="23" t="s">
        <v>80</v>
      </c>
      <c r="I799" s="23" t="s">
        <v>61</v>
      </c>
      <c r="J799" s="22">
        <v>2022.09</v>
      </c>
      <c r="K799" s="23" t="s">
        <v>586</v>
      </c>
      <c r="L799" s="25" t="s">
        <v>2628</v>
      </c>
      <c r="M799" s="22" t="s">
        <v>2814</v>
      </c>
      <c r="N799" s="26" t="s">
        <v>2815</v>
      </c>
      <c r="O799" s="26">
        <v>1500</v>
      </c>
      <c r="P799" s="23" t="s">
        <v>268</v>
      </c>
      <c r="Q799" s="23" t="s">
        <v>73</v>
      </c>
      <c r="R799" s="27"/>
    </row>
    <row r="800" customFormat="1" spans="1:18">
      <c r="A800" s="16"/>
      <c r="B800" s="22" t="s">
        <v>2078</v>
      </c>
      <c r="C800" s="22">
        <v>796</v>
      </c>
      <c r="D800" s="22" t="s">
        <v>17</v>
      </c>
      <c r="E800" s="23" t="s">
        <v>2812</v>
      </c>
      <c r="F800" s="24" t="s">
        <v>2816</v>
      </c>
      <c r="G800" s="22" t="s">
        <v>2078</v>
      </c>
      <c r="H800" s="23" t="s">
        <v>80</v>
      </c>
      <c r="I800" s="23" t="s">
        <v>61</v>
      </c>
      <c r="J800" s="22">
        <v>2022.09</v>
      </c>
      <c r="K800" s="23" t="s">
        <v>586</v>
      </c>
      <c r="L800" s="25" t="s">
        <v>2628</v>
      </c>
      <c r="M800" s="22" t="s">
        <v>2817</v>
      </c>
      <c r="N800" s="26" t="s">
        <v>2818</v>
      </c>
      <c r="O800" s="26">
        <v>1500</v>
      </c>
      <c r="P800" s="23" t="s">
        <v>89</v>
      </c>
      <c r="Q800" s="23" t="s">
        <v>573</v>
      </c>
      <c r="R800" s="27"/>
    </row>
    <row r="801" customFormat="1" spans="1:18">
      <c r="A801" s="16"/>
      <c r="B801" s="22" t="s">
        <v>1092</v>
      </c>
      <c r="C801" s="22">
        <v>797</v>
      </c>
      <c r="D801" s="22" t="s">
        <v>17</v>
      </c>
      <c r="E801" s="23" t="s">
        <v>2812</v>
      </c>
      <c r="F801" s="24" t="s">
        <v>2819</v>
      </c>
      <c r="G801" s="22" t="s">
        <v>1092</v>
      </c>
      <c r="H801" s="23" t="s">
        <v>80</v>
      </c>
      <c r="I801" s="23" t="s">
        <v>61</v>
      </c>
      <c r="J801" s="22">
        <v>2022.09</v>
      </c>
      <c r="K801" s="23" t="s">
        <v>586</v>
      </c>
      <c r="L801" s="25" t="s">
        <v>2628</v>
      </c>
      <c r="M801" s="22" t="s">
        <v>2820</v>
      </c>
      <c r="N801" s="26" t="s">
        <v>2821</v>
      </c>
      <c r="O801" s="26">
        <v>1500</v>
      </c>
      <c r="P801" s="23" t="s">
        <v>193</v>
      </c>
      <c r="Q801" s="23" t="s">
        <v>554</v>
      </c>
      <c r="R801" s="27"/>
    </row>
    <row r="802" customFormat="1" spans="1:18">
      <c r="A802" s="16"/>
      <c r="B802" s="22" t="s">
        <v>2822</v>
      </c>
      <c r="C802" s="22">
        <v>798</v>
      </c>
      <c r="D802" s="22" t="s">
        <v>17</v>
      </c>
      <c r="E802" s="23" t="s">
        <v>2812</v>
      </c>
      <c r="F802" s="24" t="s">
        <v>2823</v>
      </c>
      <c r="G802" s="22" t="s">
        <v>2822</v>
      </c>
      <c r="H802" s="23" t="s">
        <v>220</v>
      </c>
      <c r="I802" s="23" t="s">
        <v>86</v>
      </c>
      <c r="J802" s="22">
        <v>2022.09</v>
      </c>
      <c r="K802" s="23" t="s">
        <v>586</v>
      </c>
      <c r="L802" s="25" t="s">
        <v>2628</v>
      </c>
      <c r="M802" s="22" t="s">
        <v>2824</v>
      </c>
      <c r="N802" s="26" t="s">
        <v>2825</v>
      </c>
      <c r="O802" s="26">
        <v>1500</v>
      </c>
      <c r="P802" s="23" t="s">
        <v>126</v>
      </c>
      <c r="Q802" s="23" t="s">
        <v>554</v>
      </c>
      <c r="R802" s="27"/>
    </row>
    <row r="803" customFormat="1" spans="1:18">
      <c r="A803" s="16"/>
      <c r="B803" s="22" t="s">
        <v>98</v>
      </c>
      <c r="C803" s="22">
        <v>799</v>
      </c>
      <c r="D803" s="22" t="s">
        <v>17</v>
      </c>
      <c r="E803" s="23" t="s">
        <v>2812</v>
      </c>
      <c r="F803" s="24" t="s">
        <v>2826</v>
      </c>
      <c r="G803" s="22" t="s">
        <v>98</v>
      </c>
      <c r="H803" s="23" t="s">
        <v>85</v>
      </c>
      <c r="I803" s="23" t="s">
        <v>86</v>
      </c>
      <c r="J803" s="22">
        <v>2022.09</v>
      </c>
      <c r="K803" s="23" t="s">
        <v>586</v>
      </c>
      <c r="L803" s="25" t="s">
        <v>2628</v>
      </c>
      <c r="M803" s="22" t="s">
        <v>2827</v>
      </c>
      <c r="N803" s="26" t="s">
        <v>2828</v>
      </c>
      <c r="O803" s="26">
        <v>1500</v>
      </c>
      <c r="P803" s="23" t="s">
        <v>155</v>
      </c>
      <c r="Q803" s="23" t="s">
        <v>573</v>
      </c>
      <c r="R803" s="27"/>
    </row>
    <row r="804" customFormat="1" spans="1:18">
      <c r="A804" s="16"/>
      <c r="B804" s="22" t="s">
        <v>835</v>
      </c>
      <c r="C804" s="22">
        <v>800</v>
      </c>
      <c r="D804" s="22" t="s">
        <v>17</v>
      </c>
      <c r="E804" s="23" t="s">
        <v>2812</v>
      </c>
      <c r="F804" s="24" t="s">
        <v>2829</v>
      </c>
      <c r="G804" s="22" t="s">
        <v>835</v>
      </c>
      <c r="H804" s="23" t="s">
        <v>2830</v>
      </c>
      <c r="I804" s="23" t="s">
        <v>86</v>
      </c>
      <c r="J804" s="22">
        <v>2022.09</v>
      </c>
      <c r="K804" s="23" t="s">
        <v>603</v>
      </c>
      <c r="L804" s="25" t="s">
        <v>2628</v>
      </c>
      <c r="M804" s="22" t="s">
        <v>2831</v>
      </c>
      <c r="N804" s="26" t="s">
        <v>2832</v>
      </c>
      <c r="O804" s="26">
        <v>1200</v>
      </c>
      <c r="P804" s="23" t="s">
        <v>144</v>
      </c>
      <c r="Q804" s="23" t="s">
        <v>83</v>
      </c>
      <c r="R804" s="27"/>
    </row>
    <row r="805" customFormat="1" spans="1:18">
      <c r="A805" s="16"/>
      <c r="B805" s="22" t="s">
        <v>250</v>
      </c>
      <c r="C805" s="22">
        <v>801</v>
      </c>
      <c r="D805" s="22" t="s">
        <v>17</v>
      </c>
      <c r="E805" s="23" t="s">
        <v>2812</v>
      </c>
      <c r="F805" s="24" t="s">
        <v>2833</v>
      </c>
      <c r="G805" s="22" t="s">
        <v>250</v>
      </c>
      <c r="H805" s="23" t="s">
        <v>256</v>
      </c>
      <c r="I805" s="23" t="s">
        <v>61</v>
      </c>
      <c r="J805" s="22">
        <v>2023.09</v>
      </c>
      <c r="K805" s="23" t="s">
        <v>586</v>
      </c>
      <c r="L805" s="25" t="s">
        <v>2628</v>
      </c>
      <c r="M805" s="22" t="s">
        <v>2834</v>
      </c>
      <c r="N805" s="26" t="s">
        <v>1374</v>
      </c>
      <c r="O805" s="26">
        <v>1500</v>
      </c>
      <c r="P805" s="23" t="s">
        <v>250</v>
      </c>
      <c r="Q805" s="23" t="s">
        <v>73</v>
      </c>
      <c r="R805" s="27"/>
    </row>
    <row r="806" customFormat="1" spans="1:18">
      <c r="A806" s="16"/>
      <c r="B806" s="22" t="s">
        <v>1813</v>
      </c>
      <c r="C806" s="22">
        <v>802</v>
      </c>
      <c r="D806" s="22" t="s">
        <v>17</v>
      </c>
      <c r="E806" s="23" t="s">
        <v>2812</v>
      </c>
      <c r="F806" s="24" t="s">
        <v>2835</v>
      </c>
      <c r="G806" s="22" t="s">
        <v>1813</v>
      </c>
      <c r="H806" s="23" t="s">
        <v>69</v>
      </c>
      <c r="I806" s="23" t="s">
        <v>86</v>
      </c>
      <c r="J806" s="22">
        <v>2023.09</v>
      </c>
      <c r="K806" s="23" t="s">
        <v>590</v>
      </c>
      <c r="L806" s="25" t="s">
        <v>2628</v>
      </c>
      <c r="M806" s="22" t="s">
        <v>2836</v>
      </c>
      <c r="N806" s="26" t="s">
        <v>2837</v>
      </c>
      <c r="O806" s="26">
        <v>1200</v>
      </c>
      <c r="P806" s="23" t="s">
        <v>108</v>
      </c>
      <c r="Q806" s="23" t="s">
        <v>83</v>
      </c>
      <c r="R806" s="27"/>
    </row>
    <row r="807" customFormat="1" spans="1:18">
      <c r="A807" s="16"/>
      <c r="B807" s="22" t="s">
        <v>268</v>
      </c>
      <c r="C807" s="22">
        <v>803</v>
      </c>
      <c r="D807" s="22" t="s">
        <v>17</v>
      </c>
      <c r="E807" s="23" t="s">
        <v>2812</v>
      </c>
      <c r="F807" s="24" t="s">
        <v>2838</v>
      </c>
      <c r="G807" s="22" t="s">
        <v>268</v>
      </c>
      <c r="H807" s="23" t="s">
        <v>60</v>
      </c>
      <c r="I807" s="23" t="s">
        <v>61</v>
      </c>
      <c r="J807" s="22">
        <v>2023.09</v>
      </c>
      <c r="K807" s="23" t="s">
        <v>586</v>
      </c>
      <c r="L807" s="25" t="s">
        <v>2628</v>
      </c>
      <c r="M807" s="22" t="s">
        <v>2839</v>
      </c>
      <c r="N807" s="26" t="s">
        <v>2840</v>
      </c>
      <c r="O807" s="26">
        <v>1500</v>
      </c>
      <c r="P807" s="23" t="s">
        <v>268</v>
      </c>
      <c r="Q807" s="23" t="s">
        <v>73</v>
      </c>
      <c r="R807" s="27"/>
    </row>
    <row r="808" customFormat="1" spans="1:18">
      <c r="A808" s="16"/>
      <c r="B808" s="22" t="s">
        <v>94</v>
      </c>
      <c r="C808" s="22">
        <v>804</v>
      </c>
      <c r="D808" s="22" t="s">
        <v>17</v>
      </c>
      <c r="E808" s="23" t="s">
        <v>2812</v>
      </c>
      <c r="F808" s="24" t="s">
        <v>2841</v>
      </c>
      <c r="G808" s="22" t="s">
        <v>94</v>
      </c>
      <c r="H808" s="23" t="s">
        <v>206</v>
      </c>
      <c r="I808" s="23" t="s">
        <v>86</v>
      </c>
      <c r="J808" s="22">
        <v>2023.09</v>
      </c>
      <c r="K808" s="23" t="s">
        <v>586</v>
      </c>
      <c r="L808" s="25" t="s">
        <v>2628</v>
      </c>
      <c r="M808" s="22" t="s">
        <v>2842</v>
      </c>
      <c r="N808" s="26" t="s">
        <v>2843</v>
      </c>
      <c r="O808" s="26">
        <v>1500</v>
      </c>
      <c r="P808" s="23" t="s">
        <v>193</v>
      </c>
      <c r="Q808" s="23" t="s">
        <v>83</v>
      </c>
      <c r="R808" s="27"/>
    </row>
    <row r="809" customFormat="1" spans="1:18">
      <c r="A809" s="16"/>
      <c r="B809" s="22" t="s">
        <v>170</v>
      </c>
      <c r="C809" s="22">
        <v>805</v>
      </c>
      <c r="D809" s="22" t="s">
        <v>17</v>
      </c>
      <c r="E809" s="23" t="s">
        <v>2812</v>
      </c>
      <c r="F809" s="24" t="s">
        <v>2844</v>
      </c>
      <c r="G809" s="22" t="s">
        <v>170</v>
      </c>
      <c r="H809" s="23" t="s">
        <v>69</v>
      </c>
      <c r="I809" s="23" t="s">
        <v>86</v>
      </c>
      <c r="J809" s="22">
        <v>2023.09</v>
      </c>
      <c r="K809" s="23" t="s">
        <v>586</v>
      </c>
      <c r="L809" s="25" t="s">
        <v>2628</v>
      </c>
      <c r="M809" s="22" t="s">
        <v>2845</v>
      </c>
      <c r="N809" s="26" t="s">
        <v>2846</v>
      </c>
      <c r="O809" s="26">
        <v>1500</v>
      </c>
      <c r="P809" s="23" t="s">
        <v>170</v>
      </c>
      <c r="Q809" s="23" t="s">
        <v>73</v>
      </c>
      <c r="R809" s="27"/>
    </row>
    <row r="810" customFormat="1" spans="1:18">
      <c r="A810" s="16"/>
      <c r="B810" s="22" t="s">
        <v>223</v>
      </c>
      <c r="C810" s="22">
        <v>806</v>
      </c>
      <c r="D810" s="22" t="s">
        <v>17</v>
      </c>
      <c r="E810" s="23" t="s">
        <v>2812</v>
      </c>
      <c r="F810" s="24" t="s">
        <v>2847</v>
      </c>
      <c r="G810" s="22" t="s">
        <v>223</v>
      </c>
      <c r="H810" s="23" t="s">
        <v>80</v>
      </c>
      <c r="I810" s="23" t="s">
        <v>61</v>
      </c>
      <c r="J810" s="22">
        <v>2023.09</v>
      </c>
      <c r="K810" s="23" t="s">
        <v>586</v>
      </c>
      <c r="L810" s="25" t="s">
        <v>2628</v>
      </c>
      <c r="M810" s="22" t="s">
        <v>2848</v>
      </c>
      <c r="N810" s="26" t="s">
        <v>1266</v>
      </c>
      <c r="O810" s="26">
        <v>1500</v>
      </c>
      <c r="P810" s="23" t="s">
        <v>223</v>
      </c>
      <c r="Q810" s="23" t="s">
        <v>73</v>
      </c>
      <c r="R810" s="27"/>
    </row>
    <row r="811" customFormat="1" spans="1:18">
      <c r="A811" s="16"/>
      <c r="B811" s="22" t="s">
        <v>123</v>
      </c>
      <c r="C811" s="22">
        <v>807</v>
      </c>
      <c r="D811" s="22" t="s">
        <v>17</v>
      </c>
      <c r="E811" s="23" t="s">
        <v>2812</v>
      </c>
      <c r="F811" s="24" t="s">
        <v>2849</v>
      </c>
      <c r="G811" s="22" t="s">
        <v>123</v>
      </c>
      <c r="H811" s="23" t="s">
        <v>357</v>
      </c>
      <c r="I811" s="23" t="s">
        <v>61</v>
      </c>
      <c r="J811" s="22">
        <v>2023.09</v>
      </c>
      <c r="K811" s="23" t="s">
        <v>586</v>
      </c>
      <c r="L811" s="25" t="s">
        <v>2628</v>
      </c>
      <c r="M811" s="22" t="s">
        <v>2850</v>
      </c>
      <c r="N811" s="26" t="s">
        <v>2851</v>
      </c>
      <c r="O811" s="26">
        <v>1500</v>
      </c>
      <c r="P811" s="23" t="s">
        <v>123</v>
      </c>
      <c r="Q811" s="23" t="s">
        <v>73</v>
      </c>
      <c r="R811" s="27"/>
    </row>
    <row r="812" customFormat="1" spans="1:18">
      <c r="A812" s="16"/>
      <c r="B812" s="22" t="s">
        <v>155</v>
      </c>
      <c r="C812" s="22">
        <v>808</v>
      </c>
      <c r="D812" s="22" t="s">
        <v>17</v>
      </c>
      <c r="E812" s="23" t="s">
        <v>2812</v>
      </c>
      <c r="F812" s="24" t="s">
        <v>2852</v>
      </c>
      <c r="G812" s="22" t="s">
        <v>155</v>
      </c>
      <c r="H812" s="23" t="s">
        <v>2853</v>
      </c>
      <c r="I812" s="23" t="s">
        <v>61</v>
      </c>
      <c r="J812" s="22">
        <v>2023.09</v>
      </c>
      <c r="K812" s="23" t="s">
        <v>586</v>
      </c>
      <c r="L812" s="25" t="s">
        <v>2628</v>
      </c>
      <c r="M812" s="22" t="s">
        <v>2854</v>
      </c>
      <c r="N812" s="26" t="s">
        <v>2855</v>
      </c>
      <c r="O812" s="26">
        <v>1500</v>
      </c>
      <c r="P812" s="23" t="s">
        <v>469</v>
      </c>
      <c r="Q812" s="23" t="s">
        <v>573</v>
      </c>
      <c r="R812" s="27"/>
    </row>
    <row r="813" customFormat="1" spans="1:18">
      <c r="A813" s="16"/>
      <c r="B813" s="22" t="s">
        <v>57</v>
      </c>
      <c r="C813" s="22">
        <v>809</v>
      </c>
      <c r="D813" s="22" t="s">
        <v>17</v>
      </c>
      <c r="E813" s="23" t="s">
        <v>2812</v>
      </c>
      <c r="F813" s="24" t="s">
        <v>2856</v>
      </c>
      <c r="G813" s="22" t="s">
        <v>57</v>
      </c>
      <c r="H813" s="23" t="s">
        <v>339</v>
      </c>
      <c r="I813" s="23" t="s">
        <v>61</v>
      </c>
      <c r="J813" s="22">
        <v>2024.09</v>
      </c>
      <c r="K813" s="23" t="s">
        <v>586</v>
      </c>
      <c r="L813" s="25" t="s">
        <v>2628</v>
      </c>
      <c r="M813" s="22" t="s">
        <v>2857</v>
      </c>
      <c r="N813" s="26" t="s">
        <v>2058</v>
      </c>
      <c r="O813" s="26">
        <v>1500</v>
      </c>
      <c r="P813" s="23" t="s">
        <v>57</v>
      </c>
      <c r="Q813" s="23" t="s">
        <v>73</v>
      </c>
      <c r="R813" s="27"/>
    </row>
    <row r="814" customFormat="1" spans="1:18">
      <c r="A814" s="16"/>
      <c r="B814" s="22" t="s">
        <v>74</v>
      </c>
      <c r="C814" s="22">
        <v>810</v>
      </c>
      <c r="D814" s="22" t="s">
        <v>17</v>
      </c>
      <c r="E814" s="23" t="s">
        <v>2812</v>
      </c>
      <c r="F814" s="24" t="s">
        <v>2858</v>
      </c>
      <c r="G814" s="22" t="s">
        <v>74</v>
      </c>
      <c r="H814" s="23" t="s">
        <v>365</v>
      </c>
      <c r="I814" s="23" t="s">
        <v>61</v>
      </c>
      <c r="J814" s="22">
        <v>2024.09</v>
      </c>
      <c r="K814" s="23" t="s">
        <v>577</v>
      </c>
      <c r="L814" s="25" t="s">
        <v>2628</v>
      </c>
      <c r="M814" s="22" t="s">
        <v>2859</v>
      </c>
      <c r="N814" s="26" t="s">
        <v>863</v>
      </c>
      <c r="O814" s="26">
        <v>1500</v>
      </c>
      <c r="P814" s="23" t="s">
        <v>127</v>
      </c>
      <c r="Q814" s="23" t="s">
        <v>554</v>
      </c>
      <c r="R814" s="27"/>
    </row>
    <row r="815" customFormat="1" spans="1:18">
      <c r="A815" s="16"/>
      <c r="B815" s="22" t="s">
        <v>223</v>
      </c>
      <c r="C815" s="22">
        <v>811</v>
      </c>
      <c r="D815" s="22" t="s">
        <v>17</v>
      </c>
      <c r="E815" s="23" t="s">
        <v>2812</v>
      </c>
      <c r="F815" s="24" t="s">
        <v>2860</v>
      </c>
      <c r="G815" s="22" t="s">
        <v>223</v>
      </c>
      <c r="H815" s="23" t="s">
        <v>69</v>
      </c>
      <c r="I815" s="23" t="s">
        <v>86</v>
      </c>
      <c r="J815" s="22">
        <v>2024.09</v>
      </c>
      <c r="K815" s="23" t="s">
        <v>586</v>
      </c>
      <c r="L815" s="25" t="s">
        <v>2628</v>
      </c>
      <c r="M815" s="22" t="s">
        <v>2861</v>
      </c>
      <c r="N815" s="26" t="s">
        <v>2862</v>
      </c>
      <c r="O815" s="26">
        <v>1500</v>
      </c>
      <c r="P815" s="23" t="s">
        <v>199</v>
      </c>
      <c r="Q815" s="23" t="s">
        <v>573</v>
      </c>
      <c r="R815" s="27"/>
    </row>
    <row r="816" customFormat="1" spans="1:18">
      <c r="A816" s="16"/>
      <c r="B816" s="22" t="s">
        <v>139</v>
      </c>
      <c r="C816" s="22">
        <v>812</v>
      </c>
      <c r="D816" s="22" t="s">
        <v>17</v>
      </c>
      <c r="E816" s="23" t="s">
        <v>2812</v>
      </c>
      <c r="F816" s="24" t="s">
        <v>2863</v>
      </c>
      <c r="G816" s="22" t="s">
        <v>139</v>
      </c>
      <c r="H816" s="23" t="s">
        <v>412</v>
      </c>
      <c r="I816" s="23" t="s">
        <v>86</v>
      </c>
      <c r="J816" s="22">
        <v>2024.09</v>
      </c>
      <c r="K816" s="23" t="s">
        <v>586</v>
      </c>
      <c r="L816" s="25" t="s">
        <v>2628</v>
      </c>
      <c r="M816" s="22" t="s">
        <v>2864</v>
      </c>
      <c r="N816" s="26" t="s">
        <v>2865</v>
      </c>
      <c r="O816" s="26">
        <v>1500</v>
      </c>
      <c r="P816" s="23" t="s">
        <v>139</v>
      </c>
      <c r="Q816" s="23" t="s">
        <v>73</v>
      </c>
      <c r="R816" s="27"/>
    </row>
    <row r="817" customFormat="1" spans="1:18">
      <c r="A817" s="16"/>
      <c r="B817" s="22" t="s">
        <v>139</v>
      </c>
      <c r="C817" s="22">
        <v>813</v>
      </c>
      <c r="D817" s="22" t="s">
        <v>17</v>
      </c>
      <c r="E817" s="23" t="s">
        <v>2812</v>
      </c>
      <c r="F817" s="24" t="s">
        <v>2866</v>
      </c>
      <c r="G817" s="22" t="s">
        <v>139</v>
      </c>
      <c r="H817" s="23" t="s">
        <v>111</v>
      </c>
      <c r="I817" s="23" t="s">
        <v>86</v>
      </c>
      <c r="J817" s="22">
        <v>2024.09</v>
      </c>
      <c r="K817" s="23" t="s">
        <v>586</v>
      </c>
      <c r="L817" s="25" t="s">
        <v>2628</v>
      </c>
      <c r="M817" s="22" t="s">
        <v>2867</v>
      </c>
      <c r="N817" s="26" t="s">
        <v>2868</v>
      </c>
      <c r="O817" s="26">
        <v>1500</v>
      </c>
      <c r="P817" s="23" t="s">
        <v>126</v>
      </c>
      <c r="Q817" s="23" t="s">
        <v>554</v>
      </c>
      <c r="R817" s="27"/>
    </row>
    <row r="818" customFormat="1" spans="1:18">
      <c r="A818" s="16"/>
      <c r="B818" s="22" t="s">
        <v>1001</v>
      </c>
      <c r="C818" s="22">
        <v>814</v>
      </c>
      <c r="D818" s="22" t="s">
        <v>17</v>
      </c>
      <c r="E818" s="23" t="s">
        <v>2812</v>
      </c>
      <c r="F818" s="24" t="s">
        <v>2869</v>
      </c>
      <c r="G818" s="22" t="s">
        <v>1001</v>
      </c>
      <c r="H818" s="23" t="s">
        <v>503</v>
      </c>
      <c r="I818" s="23" t="s">
        <v>61</v>
      </c>
      <c r="J818" s="22">
        <v>2024.09</v>
      </c>
      <c r="K818" s="23" t="s">
        <v>603</v>
      </c>
      <c r="L818" s="25" t="s">
        <v>2628</v>
      </c>
      <c r="M818" s="22" t="s">
        <v>2870</v>
      </c>
      <c r="N818" s="26" t="s">
        <v>2871</v>
      </c>
      <c r="O818" s="26">
        <v>1200</v>
      </c>
      <c r="P818" s="23" t="s">
        <v>57</v>
      </c>
      <c r="Q818" s="23" t="s">
        <v>73</v>
      </c>
      <c r="R818" s="27"/>
    </row>
    <row r="819" customFormat="1" spans="1:18">
      <c r="A819" s="16"/>
      <c r="B819" s="22" t="s">
        <v>164</v>
      </c>
      <c r="C819" s="22">
        <v>815</v>
      </c>
      <c r="D819" s="22" t="s">
        <v>17</v>
      </c>
      <c r="E819" s="23" t="s">
        <v>2872</v>
      </c>
      <c r="F819" s="24" t="s">
        <v>2873</v>
      </c>
      <c r="G819" s="22" t="s">
        <v>164</v>
      </c>
      <c r="H819" s="23" t="s">
        <v>2874</v>
      </c>
      <c r="I819" s="23" t="s">
        <v>86</v>
      </c>
      <c r="J819" s="22" t="s">
        <v>2095</v>
      </c>
      <c r="K819" s="23" t="s">
        <v>167</v>
      </c>
      <c r="L819" s="25" t="s">
        <v>2628</v>
      </c>
      <c r="M819" s="22" t="s">
        <v>2875</v>
      </c>
      <c r="N819" s="26" t="s">
        <v>2876</v>
      </c>
      <c r="O819" s="26">
        <v>1500</v>
      </c>
      <c r="P819" s="23" t="s">
        <v>109</v>
      </c>
      <c r="Q819" s="23" t="s">
        <v>554</v>
      </c>
      <c r="R819" s="27" t="s">
        <v>2877</v>
      </c>
    </row>
    <row r="820" customFormat="1" spans="1:18">
      <c r="A820" s="16"/>
      <c r="B820" s="22" t="s">
        <v>204</v>
      </c>
      <c r="C820" s="22">
        <v>816</v>
      </c>
      <c r="D820" s="22" t="s">
        <v>17</v>
      </c>
      <c r="E820" s="23" t="s">
        <v>2872</v>
      </c>
      <c r="F820" s="24" t="s">
        <v>2878</v>
      </c>
      <c r="G820" s="22" t="s">
        <v>204</v>
      </c>
      <c r="H820" s="23" t="s">
        <v>115</v>
      </c>
      <c r="I820" s="23" t="s">
        <v>61</v>
      </c>
      <c r="J820" s="22" t="s">
        <v>2077</v>
      </c>
      <c r="K820" s="23" t="s">
        <v>582</v>
      </c>
      <c r="L820" s="25" t="s">
        <v>2628</v>
      </c>
      <c r="M820" s="22" t="s">
        <v>2879</v>
      </c>
      <c r="N820" s="26" t="s">
        <v>2880</v>
      </c>
      <c r="O820" s="26">
        <v>1500</v>
      </c>
      <c r="P820" s="23" t="s">
        <v>204</v>
      </c>
      <c r="Q820" s="23" t="s">
        <v>73</v>
      </c>
      <c r="R820" s="27"/>
    </row>
    <row r="821" customFormat="1" spans="1:18">
      <c r="A821" s="16"/>
      <c r="B821" s="22" t="s">
        <v>469</v>
      </c>
      <c r="C821" s="22">
        <v>817</v>
      </c>
      <c r="D821" s="22" t="s">
        <v>17</v>
      </c>
      <c r="E821" s="23" t="s">
        <v>2872</v>
      </c>
      <c r="F821" s="24" t="s">
        <v>2881</v>
      </c>
      <c r="G821" s="22" t="s">
        <v>469</v>
      </c>
      <c r="H821" s="23" t="s">
        <v>136</v>
      </c>
      <c r="I821" s="23" t="s">
        <v>61</v>
      </c>
      <c r="J821" s="22" t="s">
        <v>2114</v>
      </c>
      <c r="K821" s="23" t="s">
        <v>603</v>
      </c>
      <c r="L821" s="25" t="s">
        <v>2628</v>
      </c>
      <c r="M821" s="22" t="s">
        <v>2882</v>
      </c>
      <c r="N821" s="26" t="s">
        <v>2883</v>
      </c>
      <c r="O821" s="26">
        <v>1200</v>
      </c>
      <c r="P821" s="23" t="s">
        <v>469</v>
      </c>
      <c r="Q821" s="23" t="s">
        <v>73</v>
      </c>
      <c r="R821" s="27"/>
    </row>
    <row r="822" customFormat="1" spans="1:18">
      <c r="A822" s="16"/>
      <c r="B822" s="22" t="s">
        <v>262</v>
      </c>
      <c r="C822" s="22">
        <v>818</v>
      </c>
      <c r="D822" s="22" t="s">
        <v>17</v>
      </c>
      <c r="E822" s="23" t="s">
        <v>2872</v>
      </c>
      <c r="F822" s="24" t="s">
        <v>2884</v>
      </c>
      <c r="G822" s="22" t="s">
        <v>262</v>
      </c>
      <c r="H822" s="23" t="s">
        <v>1619</v>
      </c>
      <c r="I822" s="23" t="s">
        <v>61</v>
      </c>
      <c r="J822" s="22" t="s">
        <v>2885</v>
      </c>
      <c r="K822" s="23" t="s">
        <v>586</v>
      </c>
      <c r="L822" s="25" t="s">
        <v>2628</v>
      </c>
      <c r="M822" s="22" t="s">
        <v>2886</v>
      </c>
      <c r="N822" s="26" t="s">
        <v>2887</v>
      </c>
      <c r="O822" s="26">
        <v>1500</v>
      </c>
      <c r="P822" s="23" t="s">
        <v>262</v>
      </c>
      <c r="Q822" s="23" t="s">
        <v>73</v>
      </c>
      <c r="R822" s="27"/>
    </row>
    <row r="823" customFormat="1" spans="1:18">
      <c r="A823" s="16"/>
      <c r="B823" s="22" t="s">
        <v>848</v>
      </c>
      <c r="C823" s="22">
        <v>819</v>
      </c>
      <c r="D823" s="22" t="s">
        <v>17</v>
      </c>
      <c r="E823" s="23" t="s">
        <v>2872</v>
      </c>
      <c r="F823" s="24" t="s">
        <v>2888</v>
      </c>
      <c r="G823" s="22" t="s">
        <v>848</v>
      </c>
      <c r="H823" s="23" t="s">
        <v>256</v>
      </c>
      <c r="I823" s="23" t="s">
        <v>61</v>
      </c>
      <c r="J823" s="22" t="s">
        <v>2084</v>
      </c>
      <c r="K823" s="23" t="s">
        <v>586</v>
      </c>
      <c r="L823" s="25" t="s">
        <v>2628</v>
      </c>
      <c r="M823" s="22" t="s">
        <v>2889</v>
      </c>
      <c r="N823" s="26" t="s">
        <v>2890</v>
      </c>
      <c r="O823" s="26">
        <v>1500</v>
      </c>
      <c r="P823" s="23" t="s">
        <v>117</v>
      </c>
      <c r="Q823" s="23" t="s">
        <v>554</v>
      </c>
      <c r="R823" s="27"/>
    </row>
    <row r="824" customFormat="1" spans="1:18">
      <c r="A824" s="16"/>
      <c r="B824" s="22" t="s">
        <v>126</v>
      </c>
      <c r="C824" s="22">
        <v>820</v>
      </c>
      <c r="D824" s="22" t="s">
        <v>17</v>
      </c>
      <c r="E824" s="23" t="s">
        <v>2872</v>
      </c>
      <c r="F824" s="24" t="s">
        <v>2891</v>
      </c>
      <c r="G824" s="22" t="s">
        <v>126</v>
      </c>
      <c r="H824" s="23" t="s">
        <v>296</v>
      </c>
      <c r="I824" s="23" t="s">
        <v>61</v>
      </c>
      <c r="J824" s="22" t="s">
        <v>2892</v>
      </c>
      <c r="K824" s="23" t="s">
        <v>582</v>
      </c>
      <c r="L824" s="25" t="s">
        <v>2628</v>
      </c>
      <c r="M824" s="22" t="s">
        <v>2893</v>
      </c>
      <c r="N824" s="26" t="s">
        <v>1215</v>
      </c>
      <c r="O824" s="26">
        <v>1500</v>
      </c>
      <c r="P824" s="23" t="s">
        <v>204</v>
      </c>
      <c r="Q824" s="23" t="s">
        <v>554</v>
      </c>
      <c r="R824" s="27"/>
    </row>
    <row r="825" customFormat="1" spans="1:18">
      <c r="A825" s="16"/>
      <c r="B825" s="22" t="s">
        <v>992</v>
      </c>
      <c r="C825" s="22">
        <v>821</v>
      </c>
      <c r="D825" s="22" t="s">
        <v>17</v>
      </c>
      <c r="E825" s="23" t="s">
        <v>2894</v>
      </c>
      <c r="F825" s="24" t="s">
        <v>2895</v>
      </c>
      <c r="G825" s="22" t="s">
        <v>992</v>
      </c>
      <c r="H825" s="23" t="s">
        <v>2896</v>
      </c>
      <c r="I825" s="23" t="s">
        <v>61</v>
      </c>
      <c r="J825" s="22">
        <v>2022.9</v>
      </c>
      <c r="K825" s="23" t="s">
        <v>582</v>
      </c>
      <c r="L825" s="25" t="s">
        <v>2628</v>
      </c>
      <c r="M825" s="22" t="s">
        <v>2897</v>
      </c>
      <c r="N825" s="26" t="s">
        <v>2032</v>
      </c>
      <c r="O825" s="26">
        <v>1500</v>
      </c>
      <c r="P825" s="23" t="s">
        <v>193</v>
      </c>
      <c r="Q825" s="23" t="s">
        <v>554</v>
      </c>
      <c r="R825" s="27"/>
    </row>
    <row r="826" customFormat="1" spans="1:18">
      <c r="A826" s="16"/>
      <c r="B826" s="22" t="s">
        <v>127</v>
      </c>
      <c r="C826" s="22">
        <v>822</v>
      </c>
      <c r="D826" s="22" t="s">
        <v>17</v>
      </c>
      <c r="E826" s="23" t="s">
        <v>2894</v>
      </c>
      <c r="F826" s="24" t="s">
        <v>2898</v>
      </c>
      <c r="G826" s="22" t="s">
        <v>127</v>
      </c>
      <c r="H826" s="23" t="s">
        <v>2899</v>
      </c>
      <c r="I826" s="23" t="s">
        <v>61</v>
      </c>
      <c r="J826" s="22">
        <v>2022.9</v>
      </c>
      <c r="K826" s="23" t="s">
        <v>582</v>
      </c>
      <c r="L826" s="25" t="s">
        <v>2628</v>
      </c>
      <c r="M826" s="22" t="s">
        <v>2900</v>
      </c>
      <c r="N826" s="26" t="s">
        <v>2265</v>
      </c>
      <c r="O826" s="26">
        <v>1500</v>
      </c>
      <c r="P826" s="23" t="s">
        <v>127</v>
      </c>
      <c r="Q826" s="23" t="s">
        <v>73</v>
      </c>
      <c r="R826" s="27"/>
    </row>
    <row r="827" customFormat="1" spans="1:18">
      <c r="A827" s="16"/>
      <c r="B827" s="22" t="s">
        <v>619</v>
      </c>
      <c r="C827" s="22">
        <v>823</v>
      </c>
      <c r="D827" s="22" t="s">
        <v>17</v>
      </c>
      <c r="E827" s="23" t="s">
        <v>2894</v>
      </c>
      <c r="F827" s="24" t="s">
        <v>2901</v>
      </c>
      <c r="G827" s="22" t="s">
        <v>619</v>
      </c>
      <c r="H827" s="23" t="s">
        <v>2716</v>
      </c>
      <c r="I827" s="23" t="s">
        <v>86</v>
      </c>
      <c r="J827" s="22">
        <v>2022.9</v>
      </c>
      <c r="K827" s="23" t="s">
        <v>582</v>
      </c>
      <c r="L827" s="25" t="s">
        <v>2628</v>
      </c>
      <c r="M827" s="22" t="s">
        <v>2902</v>
      </c>
      <c r="N827" s="26" t="s">
        <v>2903</v>
      </c>
      <c r="O827" s="26">
        <v>1500</v>
      </c>
      <c r="P827" s="23" t="s">
        <v>890</v>
      </c>
      <c r="Q827" s="23" t="s">
        <v>554</v>
      </c>
      <c r="R827" s="27"/>
    </row>
    <row r="828" customFormat="1" spans="1:18">
      <c r="A828" s="16"/>
      <c r="B828" s="22" t="s">
        <v>250</v>
      </c>
      <c r="C828" s="22">
        <v>824</v>
      </c>
      <c r="D828" s="22" t="s">
        <v>17</v>
      </c>
      <c r="E828" s="23" t="s">
        <v>2894</v>
      </c>
      <c r="F828" s="24" t="s">
        <v>2904</v>
      </c>
      <c r="G828" s="22" t="s">
        <v>250</v>
      </c>
      <c r="H828" s="23" t="s">
        <v>2005</v>
      </c>
      <c r="I828" s="23" t="s">
        <v>61</v>
      </c>
      <c r="J828" s="22">
        <v>2023.9</v>
      </c>
      <c r="K828" s="23" t="s">
        <v>879</v>
      </c>
      <c r="L828" s="25" t="s">
        <v>2628</v>
      </c>
      <c r="M828" s="22" t="s">
        <v>2905</v>
      </c>
      <c r="N828" s="26" t="s">
        <v>2906</v>
      </c>
      <c r="O828" s="26">
        <v>1500</v>
      </c>
      <c r="P828" s="23" t="s">
        <v>250</v>
      </c>
      <c r="Q828" s="23" t="s">
        <v>73</v>
      </c>
      <c r="R828" s="27"/>
    </row>
    <row r="829" customFormat="1" spans="1:18">
      <c r="A829" s="16"/>
      <c r="B829" s="22" t="s">
        <v>155</v>
      </c>
      <c r="C829" s="22">
        <v>825</v>
      </c>
      <c r="D829" s="22" t="s">
        <v>17</v>
      </c>
      <c r="E829" s="23" t="s">
        <v>2894</v>
      </c>
      <c r="F829" s="24" t="s">
        <v>2907</v>
      </c>
      <c r="G829" s="22" t="s">
        <v>155</v>
      </c>
      <c r="H829" s="23" t="s">
        <v>1654</v>
      </c>
      <c r="I829" s="23" t="s">
        <v>61</v>
      </c>
      <c r="J829" s="22" t="s">
        <v>2256</v>
      </c>
      <c r="K829" s="23" t="s">
        <v>582</v>
      </c>
      <c r="L829" s="25" t="s">
        <v>2628</v>
      </c>
      <c r="M829" s="22" t="s">
        <v>2908</v>
      </c>
      <c r="N829" s="26" t="s">
        <v>2909</v>
      </c>
      <c r="O829" s="26">
        <v>1500</v>
      </c>
      <c r="P829" s="23" t="s">
        <v>155</v>
      </c>
      <c r="Q829" s="23" t="s">
        <v>73</v>
      </c>
      <c r="R829" s="27"/>
    </row>
    <row r="830" customFormat="1" spans="1:18">
      <c r="A830" s="16"/>
      <c r="B830" s="22" t="s">
        <v>683</v>
      </c>
      <c r="C830" s="22">
        <v>826</v>
      </c>
      <c r="D830" s="22" t="s">
        <v>17</v>
      </c>
      <c r="E830" s="23" t="s">
        <v>2894</v>
      </c>
      <c r="F830" s="24" t="s">
        <v>2910</v>
      </c>
      <c r="G830" s="22" t="s">
        <v>683</v>
      </c>
      <c r="H830" s="23" t="s">
        <v>60</v>
      </c>
      <c r="I830" s="23" t="s">
        <v>61</v>
      </c>
      <c r="J830" s="22" t="s">
        <v>1740</v>
      </c>
      <c r="K830" s="23" t="s">
        <v>582</v>
      </c>
      <c r="L830" s="25" t="s">
        <v>2628</v>
      </c>
      <c r="M830" s="22" t="s">
        <v>2911</v>
      </c>
      <c r="N830" s="26" t="s">
        <v>2912</v>
      </c>
      <c r="O830" s="26">
        <v>1500</v>
      </c>
      <c r="P830" s="23" t="s">
        <v>683</v>
      </c>
      <c r="Q830" s="23" t="s">
        <v>73</v>
      </c>
      <c r="R830" s="27"/>
    </row>
    <row r="831" customFormat="1" spans="1:18">
      <c r="A831" s="16"/>
      <c r="B831" s="22" t="s">
        <v>238</v>
      </c>
      <c r="C831" s="22">
        <v>827</v>
      </c>
      <c r="D831" s="22" t="s">
        <v>17</v>
      </c>
      <c r="E831" s="23" t="s">
        <v>2894</v>
      </c>
      <c r="F831" s="24" t="s">
        <v>2913</v>
      </c>
      <c r="G831" s="22" t="s">
        <v>238</v>
      </c>
      <c r="H831" s="23" t="s">
        <v>703</v>
      </c>
      <c r="I831" s="23" t="s">
        <v>61</v>
      </c>
      <c r="J831" s="22">
        <v>2023.9</v>
      </c>
      <c r="K831" s="23" t="s">
        <v>586</v>
      </c>
      <c r="L831" s="25" t="s">
        <v>2628</v>
      </c>
      <c r="M831" s="22" t="s">
        <v>2914</v>
      </c>
      <c r="N831" s="26" t="s">
        <v>2915</v>
      </c>
      <c r="O831" s="26">
        <v>1500</v>
      </c>
      <c r="P831" s="23" t="s">
        <v>238</v>
      </c>
      <c r="Q831" s="23" t="s">
        <v>73</v>
      </c>
      <c r="R831" s="27"/>
    </row>
    <row r="832" customFormat="1" spans="1:18">
      <c r="A832" s="16"/>
      <c r="B832" s="22" t="s">
        <v>170</v>
      </c>
      <c r="C832" s="22">
        <v>828</v>
      </c>
      <c r="D832" s="22" t="s">
        <v>17</v>
      </c>
      <c r="E832" s="23" t="s">
        <v>2894</v>
      </c>
      <c r="F832" s="24" t="s">
        <v>2916</v>
      </c>
      <c r="G832" s="22" t="s">
        <v>170</v>
      </c>
      <c r="H832" s="23" t="s">
        <v>111</v>
      </c>
      <c r="I832" s="23" t="s">
        <v>86</v>
      </c>
      <c r="J832" s="22" t="s">
        <v>2917</v>
      </c>
      <c r="K832" s="23" t="s">
        <v>582</v>
      </c>
      <c r="L832" s="25" t="s">
        <v>2628</v>
      </c>
      <c r="M832" s="22" t="s">
        <v>2918</v>
      </c>
      <c r="N832" s="26" t="s">
        <v>2919</v>
      </c>
      <c r="O832" s="26">
        <v>1500</v>
      </c>
      <c r="P832" s="23" t="s">
        <v>163</v>
      </c>
      <c r="Q832" s="23" t="s">
        <v>73</v>
      </c>
      <c r="R832" s="27"/>
    </row>
    <row r="833" customFormat="1" spans="1:18">
      <c r="A833" s="16"/>
      <c r="B833" s="22" t="s">
        <v>379</v>
      </c>
      <c r="C833" s="22">
        <v>829</v>
      </c>
      <c r="D833" s="22" t="s">
        <v>17</v>
      </c>
      <c r="E833" s="23" t="s">
        <v>2894</v>
      </c>
      <c r="F833" s="24" t="s">
        <v>2920</v>
      </c>
      <c r="G833" s="22" t="s">
        <v>379</v>
      </c>
      <c r="H833" s="23" t="s">
        <v>339</v>
      </c>
      <c r="I833" s="23" t="s">
        <v>61</v>
      </c>
      <c r="J833" s="22">
        <v>2024.9</v>
      </c>
      <c r="K833" s="23" t="s">
        <v>879</v>
      </c>
      <c r="L833" s="25" t="s">
        <v>2628</v>
      </c>
      <c r="M833" s="22" t="s">
        <v>2921</v>
      </c>
      <c r="N833" s="26" t="s">
        <v>664</v>
      </c>
      <c r="O833" s="26">
        <v>1500</v>
      </c>
      <c r="P833" s="23" t="s">
        <v>2922</v>
      </c>
      <c r="Q833" s="23" t="s">
        <v>554</v>
      </c>
      <c r="R833" s="27"/>
    </row>
    <row r="834" customFormat="1" spans="1:18">
      <c r="A834" s="16"/>
      <c r="B834" s="22" t="s">
        <v>234</v>
      </c>
      <c r="C834" s="22">
        <v>830</v>
      </c>
      <c r="D834" s="22" t="s">
        <v>17</v>
      </c>
      <c r="E834" s="23" t="s">
        <v>2894</v>
      </c>
      <c r="F834" s="24" t="s">
        <v>2923</v>
      </c>
      <c r="G834" s="22" t="s">
        <v>234</v>
      </c>
      <c r="H834" s="23" t="s">
        <v>2716</v>
      </c>
      <c r="I834" s="23" t="s">
        <v>86</v>
      </c>
      <c r="J834" s="22">
        <v>2024.9</v>
      </c>
      <c r="K834" s="23" t="s">
        <v>586</v>
      </c>
      <c r="L834" s="25" t="s">
        <v>2628</v>
      </c>
      <c r="M834" s="22" t="s">
        <v>2924</v>
      </c>
      <c r="N834" s="26" t="s">
        <v>2925</v>
      </c>
      <c r="O834" s="26">
        <v>1500</v>
      </c>
      <c r="P834" s="23" t="s">
        <v>234</v>
      </c>
      <c r="Q834" s="23" t="s">
        <v>73</v>
      </c>
      <c r="R834" s="27"/>
    </row>
    <row r="835" customFormat="1" spans="1:18">
      <c r="A835" s="16"/>
      <c r="B835" s="22" t="s">
        <v>170</v>
      </c>
      <c r="C835" s="22">
        <v>831</v>
      </c>
      <c r="D835" s="22" t="s">
        <v>17</v>
      </c>
      <c r="E835" s="23" t="s">
        <v>2926</v>
      </c>
      <c r="F835" s="24" t="s">
        <v>2927</v>
      </c>
      <c r="G835" s="22" t="s">
        <v>170</v>
      </c>
      <c r="H835" s="23" t="s">
        <v>206</v>
      </c>
      <c r="I835" s="23" t="s">
        <v>86</v>
      </c>
      <c r="J835" s="22">
        <v>2022.09</v>
      </c>
      <c r="K835" s="23" t="s">
        <v>582</v>
      </c>
      <c r="L835" s="25" t="s">
        <v>2628</v>
      </c>
      <c r="M835" s="22" t="s">
        <v>2928</v>
      </c>
      <c r="N835" s="26" t="s">
        <v>2929</v>
      </c>
      <c r="O835" s="26">
        <v>1500</v>
      </c>
      <c r="P835" s="23" t="s">
        <v>163</v>
      </c>
      <c r="Q835" s="23" t="s">
        <v>554</v>
      </c>
      <c r="R835" s="27"/>
    </row>
    <row r="836" customFormat="1" spans="1:18">
      <c r="A836" s="16"/>
      <c r="B836" s="22" t="s">
        <v>619</v>
      </c>
      <c r="C836" s="22">
        <v>832</v>
      </c>
      <c r="D836" s="22" t="s">
        <v>17</v>
      </c>
      <c r="E836" s="23" t="s">
        <v>2926</v>
      </c>
      <c r="F836" s="24" t="s">
        <v>2930</v>
      </c>
      <c r="G836" s="22" t="s">
        <v>619</v>
      </c>
      <c r="H836" s="23" t="s">
        <v>85</v>
      </c>
      <c r="I836" s="23" t="s">
        <v>86</v>
      </c>
      <c r="J836" s="22">
        <v>2022.09</v>
      </c>
      <c r="K836" s="23" t="s">
        <v>586</v>
      </c>
      <c r="L836" s="25" t="s">
        <v>2628</v>
      </c>
      <c r="M836" s="22" t="s">
        <v>2931</v>
      </c>
      <c r="N836" s="26" t="s">
        <v>2932</v>
      </c>
      <c r="O836" s="26">
        <v>1500</v>
      </c>
      <c r="P836" s="23" t="s">
        <v>218</v>
      </c>
      <c r="Q836" s="23" t="s">
        <v>554</v>
      </c>
      <c r="R836" s="27"/>
    </row>
    <row r="837" customFormat="1" spans="1:18">
      <c r="A837" s="16"/>
      <c r="B837" s="22" t="s">
        <v>94</v>
      </c>
      <c r="C837" s="22">
        <v>833</v>
      </c>
      <c r="D837" s="22" t="s">
        <v>17</v>
      </c>
      <c r="E837" s="23" t="s">
        <v>2926</v>
      </c>
      <c r="F837" s="24" t="s">
        <v>2933</v>
      </c>
      <c r="G837" s="22" t="s">
        <v>94</v>
      </c>
      <c r="H837" s="23" t="s">
        <v>111</v>
      </c>
      <c r="I837" s="23" t="s">
        <v>86</v>
      </c>
      <c r="J837" s="22">
        <v>2022.09</v>
      </c>
      <c r="K837" s="23" t="s">
        <v>582</v>
      </c>
      <c r="L837" s="25" t="s">
        <v>2628</v>
      </c>
      <c r="M837" s="22" t="s">
        <v>2934</v>
      </c>
      <c r="N837" s="26" t="s">
        <v>2935</v>
      </c>
      <c r="O837" s="26">
        <v>1500</v>
      </c>
      <c r="P837" s="23" t="s">
        <v>126</v>
      </c>
      <c r="Q837" s="23" t="s">
        <v>554</v>
      </c>
      <c r="R837" s="27"/>
    </row>
    <row r="838" customFormat="1" spans="1:18">
      <c r="A838" s="16"/>
      <c r="B838" s="22" t="s">
        <v>74</v>
      </c>
      <c r="C838" s="22">
        <v>834</v>
      </c>
      <c r="D838" s="22" t="s">
        <v>17</v>
      </c>
      <c r="E838" s="23" t="s">
        <v>2926</v>
      </c>
      <c r="F838" s="24" t="s">
        <v>2936</v>
      </c>
      <c r="G838" s="22" t="s">
        <v>74</v>
      </c>
      <c r="H838" s="23" t="s">
        <v>85</v>
      </c>
      <c r="I838" s="23" t="s">
        <v>86</v>
      </c>
      <c r="J838" s="22">
        <v>2022.09</v>
      </c>
      <c r="K838" s="23" t="s">
        <v>879</v>
      </c>
      <c r="L838" s="25" t="s">
        <v>2628</v>
      </c>
      <c r="M838" s="22" t="s">
        <v>2937</v>
      </c>
      <c r="N838" s="26" t="s">
        <v>2938</v>
      </c>
      <c r="O838" s="26">
        <v>1500</v>
      </c>
      <c r="P838" s="23" t="s">
        <v>163</v>
      </c>
      <c r="Q838" s="23" t="s">
        <v>554</v>
      </c>
      <c r="R838" s="27"/>
    </row>
    <row r="839" customFormat="1" spans="1:18">
      <c r="A839" s="16"/>
      <c r="B839" s="22" t="s">
        <v>379</v>
      </c>
      <c r="C839" s="22">
        <v>835</v>
      </c>
      <c r="D839" s="22" t="s">
        <v>17</v>
      </c>
      <c r="E839" s="23" t="s">
        <v>2926</v>
      </c>
      <c r="F839" s="24" t="s">
        <v>2939</v>
      </c>
      <c r="G839" s="22" t="s">
        <v>379</v>
      </c>
      <c r="H839" s="23" t="s">
        <v>69</v>
      </c>
      <c r="I839" s="23" t="s">
        <v>86</v>
      </c>
      <c r="J839" s="22">
        <v>2022.09</v>
      </c>
      <c r="K839" s="23" t="s">
        <v>586</v>
      </c>
      <c r="L839" s="25" t="s">
        <v>2628</v>
      </c>
      <c r="M839" s="22" t="s">
        <v>2940</v>
      </c>
      <c r="N839" s="26" t="s">
        <v>2941</v>
      </c>
      <c r="O839" s="26">
        <v>1500</v>
      </c>
      <c r="P839" s="23" t="s">
        <v>78</v>
      </c>
      <c r="Q839" s="23" t="s">
        <v>554</v>
      </c>
      <c r="R839" s="27"/>
    </row>
    <row r="840" customFormat="1" spans="1:18">
      <c r="A840" s="16"/>
      <c r="B840" s="22" t="s">
        <v>74</v>
      </c>
      <c r="C840" s="22">
        <v>836</v>
      </c>
      <c r="D840" s="22" t="s">
        <v>17</v>
      </c>
      <c r="E840" s="23" t="s">
        <v>2926</v>
      </c>
      <c r="F840" s="24" t="s">
        <v>2942</v>
      </c>
      <c r="G840" s="22" t="s">
        <v>74</v>
      </c>
      <c r="H840" s="23" t="s">
        <v>111</v>
      </c>
      <c r="I840" s="23" t="s">
        <v>86</v>
      </c>
      <c r="J840" s="22">
        <v>2022.09</v>
      </c>
      <c r="K840" s="23" t="s">
        <v>586</v>
      </c>
      <c r="L840" s="25" t="s">
        <v>2628</v>
      </c>
      <c r="M840" s="22" t="s">
        <v>2943</v>
      </c>
      <c r="N840" s="26" t="s">
        <v>2944</v>
      </c>
      <c r="O840" s="26">
        <v>1500</v>
      </c>
      <c r="P840" s="23" t="s">
        <v>144</v>
      </c>
      <c r="Q840" s="23" t="s">
        <v>554</v>
      </c>
      <c r="R840" s="27"/>
    </row>
    <row r="841" customFormat="1" spans="1:18">
      <c r="A841" s="16"/>
      <c r="B841" s="22" t="s">
        <v>199</v>
      </c>
      <c r="C841" s="22">
        <v>837</v>
      </c>
      <c r="D841" s="22" t="s">
        <v>17</v>
      </c>
      <c r="E841" s="23" t="s">
        <v>2926</v>
      </c>
      <c r="F841" s="24" t="s">
        <v>2945</v>
      </c>
      <c r="G841" s="22" t="s">
        <v>199</v>
      </c>
      <c r="H841" s="23" t="s">
        <v>2946</v>
      </c>
      <c r="I841" s="23" t="s">
        <v>61</v>
      </c>
      <c r="J841" s="22">
        <v>2022.09</v>
      </c>
      <c r="K841" s="23" t="s">
        <v>577</v>
      </c>
      <c r="L841" s="25" t="s">
        <v>2628</v>
      </c>
      <c r="M841" s="22" t="s">
        <v>2947</v>
      </c>
      <c r="N841" s="26" t="s">
        <v>2948</v>
      </c>
      <c r="O841" s="26">
        <v>1500</v>
      </c>
      <c r="P841" s="23" t="s">
        <v>199</v>
      </c>
      <c r="Q841" s="23" t="s">
        <v>73</v>
      </c>
      <c r="R841" s="27"/>
    </row>
    <row r="842" customFormat="1" spans="1:18">
      <c r="A842" s="16"/>
      <c r="B842" s="22" t="s">
        <v>2949</v>
      </c>
      <c r="C842" s="22">
        <v>838</v>
      </c>
      <c r="D842" s="22" t="s">
        <v>17</v>
      </c>
      <c r="E842" s="23" t="s">
        <v>2926</v>
      </c>
      <c r="F842" s="24" t="s">
        <v>2950</v>
      </c>
      <c r="G842" s="22" t="s">
        <v>2949</v>
      </c>
      <c r="H842" s="23" t="s">
        <v>111</v>
      </c>
      <c r="I842" s="23" t="s">
        <v>61</v>
      </c>
      <c r="J842" s="22">
        <v>2023.09</v>
      </c>
      <c r="K842" s="23" t="s">
        <v>879</v>
      </c>
      <c r="L842" s="25" t="s">
        <v>2628</v>
      </c>
      <c r="M842" s="22" t="s">
        <v>2710</v>
      </c>
      <c r="N842" s="26" t="s">
        <v>2951</v>
      </c>
      <c r="O842" s="26">
        <v>1500</v>
      </c>
      <c r="P842" s="23" t="s">
        <v>127</v>
      </c>
      <c r="Q842" s="23" t="s">
        <v>554</v>
      </c>
      <c r="R842" s="27"/>
    </row>
    <row r="843" customFormat="1" spans="1:18">
      <c r="A843" s="16"/>
      <c r="B843" s="22" t="s">
        <v>330</v>
      </c>
      <c r="C843" s="22">
        <v>839</v>
      </c>
      <c r="D843" s="22" t="s">
        <v>17</v>
      </c>
      <c r="E843" s="23" t="s">
        <v>2926</v>
      </c>
      <c r="F843" s="24" t="s">
        <v>2952</v>
      </c>
      <c r="G843" s="22" t="s">
        <v>330</v>
      </c>
      <c r="H843" s="23" t="s">
        <v>352</v>
      </c>
      <c r="I843" s="23" t="s">
        <v>61</v>
      </c>
      <c r="J843" s="22">
        <v>2023.09</v>
      </c>
      <c r="K843" s="23" t="s">
        <v>586</v>
      </c>
      <c r="L843" s="25" t="s">
        <v>2628</v>
      </c>
      <c r="M843" s="22" t="s">
        <v>2953</v>
      </c>
      <c r="N843" s="26" t="s">
        <v>2954</v>
      </c>
      <c r="O843" s="26">
        <v>1500</v>
      </c>
      <c r="P843" s="23" t="s">
        <v>330</v>
      </c>
      <c r="Q843" s="23" t="s">
        <v>73</v>
      </c>
      <c r="R843" s="27"/>
    </row>
    <row r="844" customFormat="1" spans="1:18">
      <c r="A844" s="16"/>
      <c r="B844" s="22" t="s">
        <v>89</v>
      </c>
      <c r="C844" s="22">
        <v>840</v>
      </c>
      <c r="D844" s="22" t="s">
        <v>17</v>
      </c>
      <c r="E844" s="23" t="s">
        <v>2926</v>
      </c>
      <c r="F844" s="24" t="s">
        <v>2955</v>
      </c>
      <c r="G844" s="22" t="s">
        <v>89</v>
      </c>
      <c r="H844" s="23" t="s">
        <v>80</v>
      </c>
      <c r="I844" s="23" t="s">
        <v>61</v>
      </c>
      <c r="J844" s="22">
        <v>2023.09</v>
      </c>
      <c r="K844" s="23" t="s">
        <v>582</v>
      </c>
      <c r="L844" s="25" t="s">
        <v>2628</v>
      </c>
      <c r="M844" s="22" t="s">
        <v>2956</v>
      </c>
      <c r="N844" s="26" t="s">
        <v>2957</v>
      </c>
      <c r="O844" s="26">
        <v>1500</v>
      </c>
      <c r="P844" s="23" t="s">
        <v>89</v>
      </c>
      <c r="Q844" s="23" t="s">
        <v>73</v>
      </c>
      <c r="R844" s="27"/>
    </row>
    <row r="845" customFormat="1" spans="1:18">
      <c r="A845" s="16"/>
      <c r="B845" s="22" t="s">
        <v>203</v>
      </c>
      <c r="C845" s="22">
        <v>841</v>
      </c>
      <c r="D845" s="22" t="s">
        <v>17</v>
      </c>
      <c r="E845" s="23" t="s">
        <v>2926</v>
      </c>
      <c r="F845" s="24" t="s">
        <v>2958</v>
      </c>
      <c r="G845" s="22" t="s">
        <v>203</v>
      </c>
      <c r="H845" s="23" t="s">
        <v>279</v>
      </c>
      <c r="I845" s="23" t="s">
        <v>61</v>
      </c>
      <c r="J845" s="22">
        <v>2023.09</v>
      </c>
      <c r="K845" s="23" t="s">
        <v>586</v>
      </c>
      <c r="L845" s="25" t="s">
        <v>2628</v>
      </c>
      <c r="M845" s="22" t="s">
        <v>2959</v>
      </c>
      <c r="N845" s="26" t="s">
        <v>2960</v>
      </c>
      <c r="O845" s="26">
        <v>1500</v>
      </c>
      <c r="P845" s="23" t="s">
        <v>203</v>
      </c>
      <c r="Q845" s="23" t="s">
        <v>73</v>
      </c>
      <c r="R845" s="27"/>
    </row>
    <row r="846" customFormat="1" spans="1:18">
      <c r="A846" s="16"/>
      <c r="B846" s="22" t="s">
        <v>126</v>
      </c>
      <c r="C846" s="22">
        <v>842</v>
      </c>
      <c r="D846" s="22" t="s">
        <v>17</v>
      </c>
      <c r="E846" s="23" t="s">
        <v>2926</v>
      </c>
      <c r="F846" s="24" t="s">
        <v>2961</v>
      </c>
      <c r="G846" s="22" t="s">
        <v>126</v>
      </c>
      <c r="H846" s="23" t="s">
        <v>80</v>
      </c>
      <c r="I846" s="23" t="s">
        <v>61</v>
      </c>
      <c r="J846" s="22">
        <v>2023.09</v>
      </c>
      <c r="K846" s="23" t="s">
        <v>582</v>
      </c>
      <c r="L846" s="25" t="s">
        <v>2628</v>
      </c>
      <c r="M846" s="22" t="s">
        <v>2962</v>
      </c>
      <c r="N846" s="26" t="s">
        <v>2963</v>
      </c>
      <c r="O846" s="26">
        <v>1500</v>
      </c>
      <c r="P846" s="23" t="s">
        <v>126</v>
      </c>
      <c r="Q846" s="23" t="s">
        <v>73</v>
      </c>
      <c r="R846" s="27"/>
    </row>
    <row r="847" customFormat="1" spans="1:18">
      <c r="A847" s="16"/>
      <c r="B847" s="22" t="s">
        <v>992</v>
      </c>
      <c r="C847" s="22">
        <v>843</v>
      </c>
      <c r="D847" s="22" t="s">
        <v>17</v>
      </c>
      <c r="E847" s="23" t="s">
        <v>2926</v>
      </c>
      <c r="F847" s="24" t="s">
        <v>2964</v>
      </c>
      <c r="G847" s="22" t="s">
        <v>992</v>
      </c>
      <c r="H847" s="23" t="s">
        <v>60</v>
      </c>
      <c r="I847" s="23" t="s">
        <v>61</v>
      </c>
      <c r="J847" s="22">
        <v>2023.09</v>
      </c>
      <c r="K847" s="23" t="s">
        <v>167</v>
      </c>
      <c r="L847" s="25" t="s">
        <v>2628</v>
      </c>
      <c r="M847" s="22" t="s">
        <v>2965</v>
      </c>
      <c r="N847" s="26" t="s">
        <v>2966</v>
      </c>
      <c r="O847" s="26">
        <v>1500</v>
      </c>
      <c r="P847" s="23" t="s">
        <v>992</v>
      </c>
      <c r="Q847" s="23" t="s">
        <v>73</v>
      </c>
      <c r="R847" s="27" t="s">
        <v>2967</v>
      </c>
    </row>
    <row r="848" customFormat="1" spans="1:18">
      <c r="A848" s="16"/>
      <c r="B848" s="22" t="s">
        <v>992</v>
      </c>
      <c r="C848" s="22">
        <v>844</v>
      </c>
      <c r="D848" s="22" t="s">
        <v>17</v>
      </c>
      <c r="E848" s="23" t="s">
        <v>2926</v>
      </c>
      <c r="F848" s="24" t="s">
        <v>2968</v>
      </c>
      <c r="G848" s="22" t="s">
        <v>992</v>
      </c>
      <c r="H848" s="23" t="s">
        <v>80</v>
      </c>
      <c r="I848" s="23" t="s">
        <v>61</v>
      </c>
      <c r="J848" s="22">
        <v>2023.09</v>
      </c>
      <c r="K848" s="23" t="s">
        <v>582</v>
      </c>
      <c r="L848" s="25" t="s">
        <v>2628</v>
      </c>
      <c r="M848" s="22" t="s">
        <v>2969</v>
      </c>
      <c r="N848" s="26" t="s">
        <v>2970</v>
      </c>
      <c r="O848" s="26">
        <v>1500</v>
      </c>
      <c r="P848" s="23" t="s">
        <v>204</v>
      </c>
      <c r="Q848" s="23" t="s">
        <v>554</v>
      </c>
      <c r="R848" s="27"/>
    </row>
    <row r="849" customFormat="1" spans="1:18">
      <c r="A849" s="16"/>
      <c r="B849" s="22" t="s">
        <v>262</v>
      </c>
      <c r="C849" s="22">
        <v>845</v>
      </c>
      <c r="D849" s="22" t="s">
        <v>17</v>
      </c>
      <c r="E849" s="23" t="s">
        <v>2926</v>
      </c>
      <c r="F849" s="24" t="s">
        <v>2971</v>
      </c>
      <c r="G849" s="22" t="s">
        <v>262</v>
      </c>
      <c r="H849" s="23" t="s">
        <v>60</v>
      </c>
      <c r="I849" s="23" t="s">
        <v>61</v>
      </c>
      <c r="J849" s="22">
        <v>2023.09</v>
      </c>
      <c r="K849" s="23" t="s">
        <v>603</v>
      </c>
      <c r="L849" s="25" t="s">
        <v>2628</v>
      </c>
      <c r="M849" s="22" t="s">
        <v>2972</v>
      </c>
      <c r="N849" s="26" t="s">
        <v>2973</v>
      </c>
      <c r="O849" s="26">
        <v>1200</v>
      </c>
      <c r="P849" s="23" t="s">
        <v>262</v>
      </c>
      <c r="Q849" s="23" t="s">
        <v>73</v>
      </c>
      <c r="R849" s="27"/>
    </row>
    <row r="850" customFormat="1" spans="1:18">
      <c r="A850" s="16"/>
      <c r="B850" s="22" t="s">
        <v>992</v>
      </c>
      <c r="C850" s="22">
        <v>846</v>
      </c>
      <c r="D850" s="22" t="s">
        <v>17</v>
      </c>
      <c r="E850" s="23" t="s">
        <v>2926</v>
      </c>
      <c r="F850" s="24" t="s">
        <v>2974</v>
      </c>
      <c r="G850" s="22" t="s">
        <v>992</v>
      </c>
      <c r="H850" s="23" t="s">
        <v>60</v>
      </c>
      <c r="I850" s="23" t="s">
        <v>61</v>
      </c>
      <c r="J850" s="22" t="s">
        <v>2975</v>
      </c>
      <c r="K850" s="23" t="s">
        <v>582</v>
      </c>
      <c r="L850" s="25" t="s">
        <v>2628</v>
      </c>
      <c r="M850" s="22" t="s">
        <v>2976</v>
      </c>
      <c r="N850" s="26" t="s">
        <v>2977</v>
      </c>
      <c r="O850" s="26">
        <v>1500</v>
      </c>
      <c r="P850" s="23" t="s">
        <v>543</v>
      </c>
      <c r="Q850" s="23" t="s">
        <v>554</v>
      </c>
      <c r="R850" s="27"/>
    </row>
    <row r="851" customFormat="1" spans="1:18">
      <c r="A851" s="16"/>
      <c r="B851" s="22" t="s">
        <v>1092</v>
      </c>
      <c r="C851" s="22">
        <v>847</v>
      </c>
      <c r="D851" s="22" t="s">
        <v>17</v>
      </c>
      <c r="E851" s="23" t="s">
        <v>2926</v>
      </c>
      <c r="F851" s="24" t="s">
        <v>2978</v>
      </c>
      <c r="G851" s="22" t="s">
        <v>1092</v>
      </c>
      <c r="H851" s="23" t="s">
        <v>80</v>
      </c>
      <c r="I851" s="23" t="s">
        <v>61</v>
      </c>
      <c r="J851" s="22">
        <v>2024.09</v>
      </c>
      <c r="K851" s="23" t="s">
        <v>879</v>
      </c>
      <c r="L851" s="25" t="s">
        <v>2628</v>
      </c>
      <c r="M851" s="22" t="s">
        <v>2979</v>
      </c>
      <c r="N851" s="26" t="s">
        <v>2980</v>
      </c>
      <c r="O851" s="26">
        <v>1500</v>
      </c>
      <c r="P851" s="23" t="s">
        <v>154</v>
      </c>
      <c r="Q851" s="23" t="s">
        <v>554</v>
      </c>
      <c r="R851" s="27" t="s">
        <v>2981</v>
      </c>
    </row>
    <row r="852" customFormat="1" spans="1:18">
      <c r="A852" s="16"/>
      <c r="B852" s="22" t="s">
        <v>134</v>
      </c>
      <c r="C852" s="22">
        <v>848</v>
      </c>
      <c r="D852" s="22" t="s">
        <v>17</v>
      </c>
      <c r="E852" s="23" t="s">
        <v>2926</v>
      </c>
      <c r="F852" s="24" t="s">
        <v>2982</v>
      </c>
      <c r="G852" s="22" t="s">
        <v>134</v>
      </c>
      <c r="H852" s="23" t="s">
        <v>2983</v>
      </c>
      <c r="I852" s="23" t="s">
        <v>86</v>
      </c>
      <c r="J852" s="22">
        <v>2024.09</v>
      </c>
      <c r="K852" s="23" t="s">
        <v>603</v>
      </c>
      <c r="L852" s="25" t="s">
        <v>2628</v>
      </c>
      <c r="M852" s="22" t="s">
        <v>2984</v>
      </c>
      <c r="N852" s="26" t="s">
        <v>2985</v>
      </c>
      <c r="O852" s="26">
        <v>1200</v>
      </c>
      <c r="P852" s="23" t="s">
        <v>108</v>
      </c>
      <c r="Q852" s="23" t="s">
        <v>554</v>
      </c>
      <c r="R852" s="27"/>
    </row>
    <row r="853" customFormat="1" spans="1:18">
      <c r="A853" s="16"/>
      <c r="B853" s="22" t="s">
        <v>2986</v>
      </c>
      <c r="C853" s="22">
        <v>849</v>
      </c>
      <c r="D853" s="22" t="s">
        <v>17</v>
      </c>
      <c r="E853" s="23" t="s">
        <v>2926</v>
      </c>
      <c r="F853" s="24" t="s">
        <v>2987</v>
      </c>
      <c r="G853" s="22" t="s">
        <v>2986</v>
      </c>
      <c r="H853" s="23" t="s">
        <v>206</v>
      </c>
      <c r="I853" s="23" t="s">
        <v>86</v>
      </c>
      <c r="J853" s="22">
        <v>2024.09</v>
      </c>
      <c r="K853" s="23" t="s">
        <v>590</v>
      </c>
      <c r="L853" s="25" t="s">
        <v>2628</v>
      </c>
      <c r="M853" s="22" t="s">
        <v>2988</v>
      </c>
      <c r="N853" s="26" t="s">
        <v>2989</v>
      </c>
      <c r="O853" s="26">
        <v>1200</v>
      </c>
      <c r="P853" s="23" t="s">
        <v>193</v>
      </c>
      <c r="Q853" s="23" t="s">
        <v>554</v>
      </c>
      <c r="R853" s="27"/>
    </row>
    <row r="854" customFormat="1" spans="1:18">
      <c r="A854" s="16"/>
      <c r="B854" s="22" t="s">
        <v>284</v>
      </c>
      <c r="C854" s="22">
        <v>850</v>
      </c>
      <c r="D854" s="22" t="s">
        <v>17</v>
      </c>
      <c r="E854" s="23" t="s">
        <v>2926</v>
      </c>
      <c r="F854" s="24" t="s">
        <v>2990</v>
      </c>
      <c r="G854" s="22" t="s">
        <v>284</v>
      </c>
      <c r="H854" s="23" t="s">
        <v>69</v>
      </c>
      <c r="I854" s="23" t="s">
        <v>86</v>
      </c>
      <c r="J854" s="22">
        <v>2024.09</v>
      </c>
      <c r="K854" s="23" t="s">
        <v>586</v>
      </c>
      <c r="L854" s="25" t="s">
        <v>2628</v>
      </c>
      <c r="M854" s="22" t="s">
        <v>2931</v>
      </c>
      <c r="N854" s="26" t="s">
        <v>2932</v>
      </c>
      <c r="O854" s="26">
        <v>1500</v>
      </c>
      <c r="P854" s="23" t="s">
        <v>218</v>
      </c>
      <c r="Q854" s="23" t="s">
        <v>554</v>
      </c>
      <c r="R854" s="27"/>
    </row>
    <row r="855" customFormat="1" spans="1:18">
      <c r="A855" s="16"/>
      <c r="B855" s="22" t="s">
        <v>580</v>
      </c>
      <c r="C855" s="22">
        <v>851</v>
      </c>
      <c r="D855" s="22" t="s">
        <v>17</v>
      </c>
      <c r="E855" s="23" t="s">
        <v>2926</v>
      </c>
      <c r="F855" s="24" t="s">
        <v>2991</v>
      </c>
      <c r="G855" s="22" t="s">
        <v>580</v>
      </c>
      <c r="H855" s="23" t="s">
        <v>256</v>
      </c>
      <c r="I855" s="23" t="s">
        <v>61</v>
      </c>
      <c r="J855" s="22">
        <v>2024.09</v>
      </c>
      <c r="K855" s="23" t="s">
        <v>590</v>
      </c>
      <c r="L855" s="25" t="s">
        <v>2628</v>
      </c>
      <c r="M855" s="22" t="s">
        <v>2992</v>
      </c>
      <c r="N855" s="26" t="s">
        <v>2993</v>
      </c>
      <c r="O855" s="26">
        <v>1200</v>
      </c>
      <c r="P855" s="23" t="s">
        <v>204</v>
      </c>
      <c r="Q855" s="23" t="s">
        <v>554</v>
      </c>
      <c r="R855" s="27"/>
    </row>
    <row r="856" customFormat="1" spans="1:18">
      <c r="A856" s="16"/>
      <c r="B856" s="22" t="s">
        <v>250</v>
      </c>
      <c r="C856" s="22">
        <v>852</v>
      </c>
      <c r="D856" s="22" t="s">
        <v>17</v>
      </c>
      <c r="E856" s="23" t="s">
        <v>2926</v>
      </c>
      <c r="F856" s="24" t="s">
        <v>2994</v>
      </c>
      <c r="G856" s="22" t="s">
        <v>250</v>
      </c>
      <c r="H856" s="23" t="s">
        <v>69</v>
      </c>
      <c r="I856" s="23" t="s">
        <v>86</v>
      </c>
      <c r="J856" s="22">
        <v>2024.09</v>
      </c>
      <c r="K856" s="23" t="s">
        <v>582</v>
      </c>
      <c r="L856" s="25" t="s">
        <v>2628</v>
      </c>
      <c r="M856" s="22" t="s">
        <v>2995</v>
      </c>
      <c r="N856" s="26" t="s">
        <v>2996</v>
      </c>
      <c r="O856" s="26">
        <v>1500</v>
      </c>
      <c r="P856" s="23" t="s">
        <v>890</v>
      </c>
      <c r="Q856" s="23" t="s">
        <v>554</v>
      </c>
      <c r="R856" s="27"/>
    </row>
    <row r="857" customFormat="1" spans="1:18">
      <c r="A857" s="16"/>
      <c r="B857" s="22" t="s">
        <v>164</v>
      </c>
      <c r="C857" s="22">
        <v>853</v>
      </c>
      <c r="D857" s="22" t="s">
        <v>17</v>
      </c>
      <c r="E857" s="23" t="s">
        <v>2926</v>
      </c>
      <c r="F857" s="24" t="s">
        <v>2997</v>
      </c>
      <c r="G857" s="22" t="s">
        <v>164</v>
      </c>
      <c r="H857" s="23" t="s">
        <v>111</v>
      </c>
      <c r="I857" s="23" t="s">
        <v>86</v>
      </c>
      <c r="J857" s="22">
        <v>2024.09</v>
      </c>
      <c r="K857" s="23" t="s">
        <v>586</v>
      </c>
      <c r="L857" s="25" t="s">
        <v>2628</v>
      </c>
      <c r="M857" s="22" t="s">
        <v>2943</v>
      </c>
      <c r="N857" s="26" t="s">
        <v>2944</v>
      </c>
      <c r="O857" s="26">
        <v>1500</v>
      </c>
      <c r="P857" s="23" t="s">
        <v>144</v>
      </c>
      <c r="Q857" s="23" t="s">
        <v>554</v>
      </c>
      <c r="R857" s="27"/>
    </row>
    <row r="858" customFormat="1" spans="1:18">
      <c r="A858" s="16"/>
      <c r="B858" s="22" t="s">
        <v>134</v>
      </c>
      <c r="C858" s="22">
        <v>854</v>
      </c>
      <c r="D858" s="22" t="s">
        <v>17</v>
      </c>
      <c r="E858" s="23" t="s">
        <v>2926</v>
      </c>
      <c r="F858" s="24" t="s">
        <v>2998</v>
      </c>
      <c r="G858" s="22" t="s">
        <v>134</v>
      </c>
      <c r="H858" s="23" t="s">
        <v>111</v>
      </c>
      <c r="I858" s="23" t="s">
        <v>86</v>
      </c>
      <c r="J858" s="22">
        <v>2024.09</v>
      </c>
      <c r="K858" s="23" t="s">
        <v>586</v>
      </c>
      <c r="L858" s="25" t="s">
        <v>2628</v>
      </c>
      <c r="M858" s="22" t="s">
        <v>2999</v>
      </c>
      <c r="N858" s="26" t="s">
        <v>3000</v>
      </c>
      <c r="O858" s="26">
        <v>1500</v>
      </c>
      <c r="P858" s="23" t="s">
        <v>134</v>
      </c>
      <c r="Q858" s="23" t="s">
        <v>73</v>
      </c>
      <c r="R858" s="27"/>
    </row>
    <row r="859" customFormat="1" spans="1:18">
      <c r="A859" s="16"/>
      <c r="B859" s="22" t="s">
        <v>94</v>
      </c>
      <c r="C859" s="22">
        <v>855</v>
      </c>
      <c r="D859" s="22" t="s">
        <v>17</v>
      </c>
      <c r="E859" s="23" t="s">
        <v>3001</v>
      </c>
      <c r="F859" s="24" t="s">
        <v>3002</v>
      </c>
      <c r="G859" s="22" t="s">
        <v>94</v>
      </c>
      <c r="H859" s="23" t="s">
        <v>69</v>
      </c>
      <c r="I859" s="23" t="s">
        <v>86</v>
      </c>
      <c r="J859" s="22" t="s">
        <v>2236</v>
      </c>
      <c r="K859" s="23" t="s">
        <v>879</v>
      </c>
      <c r="L859" s="25" t="s">
        <v>2628</v>
      </c>
      <c r="M859" s="22" t="s">
        <v>3003</v>
      </c>
      <c r="N859" s="26" t="s">
        <v>1118</v>
      </c>
      <c r="O859" s="26">
        <v>1500</v>
      </c>
      <c r="P859" s="23" t="s">
        <v>102</v>
      </c>
      <c r="Q859" s="23" t="s">
        <v>554</v>
      </c>
      <c r="R859" s="27"/>
    </row>
    <row r="860" customFormat="1" spans="1:18">
      <c r="A860" s="16"/>
      <c r="B860" s="22" t="s">
        <v>1829</v>
      </c>
      <c r="C860" s="22">
        <v>856</v>
      </c>
      <c r="D860" s="22" t="s">
        <v>17</v>
      </c>
      <c r="E860" s="23" t="s">
        <v>3001</v>
      </c>
      <c r="F860" s="24" t="s">
        <v>3004</v>
      </c>
      <c r="G860" s="22" t="s">
        <v>1829</v>
      </c>
      <c r="H860" s="23" t="s">
        <v>296</v>
      </c>
      <c r="I860" s="23" t="s">
        <v>61</v>
      </c>
      <c r="J860" s="22" t="s">
        <v>2099</v>
      </c>
      <c r="K860" s="23" t="s">
        <v>879</v>
      </c>
      <c r="L860" s="25" t="s">
        <v>2628</v>
      </c>
      <c r="M860" s="22" t="s">
        <v>3005</v>
      </c>
      <c r="N860" s="26" t="s">
        <v>3006</v>
      </c>
      <c r="O860" s="26">
        <v>1500</v>
      </c>
      <c r="P860" s="23" t="s">
        <v>330</v>
      </c>
      <c r="Q860" s="23" t="s">
        <v>554</v>
      </c>
      <c r="R860" s="27"/>
    </row>
    <row r="861" customFormat="1" spans="1:18">
      <c r="A861" s="16"/>
      <c r="B861" s="22" t="s">
        <v>734</v>
      </c>
      <c r="C861" s="22">
        <v>857</v>
      </c>
      <c r="D861" s="22" t="s">
        <v>17</v>
      </c>
      <c r="E861" s="23" t="s">
        <v>3001</v>
      </c>
      <c r="F861" s="24" t="s">
        <v>3007</v>
      </c>
      <c r="G861" s="22" t="s">
        <v>734</v>
      </c>
      <c r="H861" s="23" t="s">
        <v>3008</v>
      </c>
      <c r="I861" s="23" t="s">
        <v>61</v>
      </c>
      <c r="J861" s="22" t="s">
        <v>3009</v>
      </c>
      <c r="K861" s="23" t="s">
        <v>603</v>
      </c>
      <c r="L861" s="25" t="s">
        <v>2628</v>
      </c>
      <c r="M861" s="22" t="s">
        <v>3010</v>
      </c>
      <c r="N861" s="26" t="s">
        <v>3011</v>
      </c>
      <c r="O861" s="26">
        <v>1200</v>
      </c>
      <c r="P861" s="23" t="s">
        <v>477</v>
      </c>
      <c r="Q861" s="23" t="s">
        <v>554</v>
      </c>
      <c r="R861" s="27"/>
    </row>
    <row r="862" customFormat="1" spans="1:18">
      <c r="A862" s="16"/>
      <c r="B862" s="22" t="s">
        <v>193</v>
      </c>
      <c r="C862" s="22">
        <v>858</v>
      </c>
      <c r="D862" s="22" t="s">
        <v>17</v>
      </c>
      <c r="E862" s="23" t="s">
        <v>3001</v>
      </c>
      <c r="F862" s="24" t="s">
        <v>3012</v>
      </c>
      <c r="G862" s="22" t="s">
        <v>193</v>
      </c>
      <c r="H862" s="23" t="s">
        <v>186</v>
      </c>
      <c r="I862" s="23" t="s">
        <v>61</v>
      </c>
      <c r="J862" s="22" t="s">
        <v>1728</v>
      </c>
      <c r="K862" s="23" t="s">
        <v>809</v>
      </c>
      <c r="L862" s="25" t="s">
        <v>2628</v>
      </c>
      <c r="M862" s="22" t="s">
        <v>3013</v>
      </c>
      <c r="N862" s="26" t="s">
        <v>3006</v>
      </c>
      <c r="O862" s="26">
        <v>1500</v>
      </c>
      <c r="P862" s="23" t="s">
        <v>102</v>
      </c>
      <c r="Q862" s="23" t="s">
        <v>554</v>
      </c>
      <c r="R862" s="27"/>
    </row>
    <row r="863" customFormat="1" spans="1:18">
      <c r="A863" s="16"/>
      <c r="B863" s="22" t="s">
        <v>126</v>
      </c>
      <c r="C863" s="22">
        <v>859</v>
      </c>
      <c r="D863" s="22" t="s">
        <v>17</v>
      </c>
      <c r="E863" s="23" t="s">
        <v>3001</v>
      </c>
      <c r="F863" s="24" t="s">
        <v>3014</v>
      </c>
      <c r="G863" s="22" t="s">
        <v>126</v>
      </c>
      <c r="H863" s="23" t="s">
        <v>85</v>
      </c>
      <c r="I863" s="23" t="s">
        <v>61</v>
      </c>
      <c r="J863" s="22" t="s">
        <v>2975</v>
      </c>
      <c r="K863" s="23" t="s">
        <v>582</v>
      </c>
      <c r="L863" s="25" t="s">
        <v>2628</v>
      </c>
      <c r="M863" s="22" t="s">
        <v>3015</v>
      </c>
      <c r="N863" s="26" t="s">
        <v>3016</v>
      </c>
      <c r="O863" s="26">
        <v>1500</v>
      </c>
      <c r="P863" s="23" t="s">
        <v>203</v>
      </c>
      <c r="Q863" s="23" t="s">
        <v>554</v>
      </c>
      <c r="R863" s="27"/>
    </row>
    <row r="864" customFormat="1" spans="1:18">
      <c r="A864" s="16"/>
      <c r="B864" s="22" t="s">
        <v>250</v>
      </c>
      <c r="C864" s="22">
        <v>860</v>
      </c>
      <c r="D864" s="22" t="s">
        <v>17</v>
      </c>
      <c r="E864" s="23" t="s">
        <v>3001</v>
      </c>
      <c r="F864" s="24" t="s">
        <v>3017</v>
      </c>
      <c r="G864" s="22" t="s">
        <v>250</v>
      </c>
      <c r="H864" s="23" t="s">
        <v>247</v>
      </c>
      <c r="I864" s="23" t="s">
        <v>86</v>
      </c>
      <c r="J864" s="22" t="s">
        <v>3018</v>
      </c>
      <c r="K864" s="23" t="s">
        <v>577</v>
      </c>
      <c r="L864" s="25" t="s">
        <v>2628</v>
      </c>
      <c r="M864" s="22" t="s">
        <v>3019</v>
      </c>
      <c r="N864" s="26" t="s">
        <v>3020</v>
      </c>
      <c r="O864" s="26">
        <v>1500</v>
      </c>
      <c r="P864" s="23" t="s">
        <v>250</v>
      </c>
      <c r="Q864" s="23" t="s">
        <v>73</v>
      </c>
      <c r="R864" s="27"/>
    </row>
    <row r="865" customFormat="1" spans="1:18">
      <c r="A865" s="16"/>
      <c r="B865" s="22" t="s">
        <v>117</v>
      </c>
      <c r="C865" s="22">
        <v>861</v>
      </c>
      <c r="D865" s="22" t="s">
        <v>17</v>
      </c>
      <c r="E865" s="23" t="s">
        <v>3021</v>
      </c>
      <c r="F865" s="24" t="s">
        <v>2209</v>
      </c>
      <c r="G865" s="22" t="s">
        <v>117</v>
      </c>
      <c r="H865" s="23" t="s">
        <v>2777</v>
      </c>
      <c r="I865" s="23" t="s">
        <v>61</v>
      </c>
      <c r="J865" s="22" t="s">
        <v>2665</v>
      </c>
      <c r="K865" s="23" t="s">
        <v>582</v>
      </c>
      <c r="L865" s="25" t="s">
        <v>2628</v>
      </c>
      <c r="M865" s="22" t="s">
        <v>1197</v>
      </c>
      <c r="N865" s="26" t="s">
        <v>2212</v>
      </c>
      <c r="O865" s="26">
        <v>1500</v>
      </c>
      <c r="P865" s="23" t="s">
        <v>3022</v>
      </c>
      <c r="Q865" s="23" t="s">
        <v>554</v>
      </c>
      <c r="R865" s="27"/>
    </row>
    <row r="866" customFormat="1" spans="1:18">
      <c r="A866" s="16"/>
      <c r="B866" s="22" t="s">
        <v>734</v>
      </c>
      <c r="C866" s="22">
        <v>862</v>
      </c>
      <c r="D866" s="22" t="s">
        <v>17</v>
      </c>
      <c r="E866" s="23" t="s">
        <v>3021</v>
      </c>
      <c r="F866" s="24" t="s">
        <v>3023</v>
      </c>
      <c r="G866" s="22" t="s">
        <v>734</v>
      </c>
      <c r="H866" s="23" t="s">
        <v>339</v>
      </c>
      <c r="I866" s="23" t="s">
        <v>61</v>
      </c>
      <c r="J866" s="22">
        <v>2022.9</v>
      </c>
      <c r="K866" s="23" t="s">
        <v>879</v>
      </c>
      <c r="L866" s="25" t="s">
        <v>2628</v>
      </c>
      <c r="M866" s="22" t="s">
        <v>3024</v>
      </c>
      <c r="N866" s="26" t="s">
        <v>3025</v>
      </c>
      <c r="O866" s="26">
        <v>1500</v>
      </c>
      <c r="P866" s="23" t="s">
        <v>109</v>
      </c>
      <c r="Q866" s="23" t="s">
        <v>554</v>
      </c>
      <c r="R866" s="27"/>
    </row>
    <row r="867" customFormat="1" spans="1:18">
      <c r="A867" s="16"/>
      <c r="B867" s="22" t="s">
        <v>57</v>
      </c>
      <c r="C867" s="22">
        <v>863</v>
      </c>
      <c r="D867" s="22" t="s">
        <v>17</v>
      </c>
      <c r="E867" s="23" t="s">
        <v>3021</v>
      </c>
      <c r="F867" s="24" t="s">
        <v>3026</v>
      </c>
      <c r="G867" s="22" t="s">
        <v>57</v>
      </c>
      <c r="H867" s="23" t="s">
        <v>206</v>
      </c>
      <c r="I867" s="23" t="s">
        <v>61</v>
      </c>
      <c r="J867" s="22">
        <v>2022.09</v>
      </c>
      <c r="K867" s="23" t="s">
        <v>582</v>
      </c>
      <c r="L867" s="25" t="s">
        <v>2628</v>
      </c>
      <c r="M867" s="22" t="s">
        <v>3027</v>
      </c>
      <c r="N867" s="26" t="s">
        <v>3028</v>
      </c>
      <c r="O867" s="26">
        <v>1500</v>
      </c>
      <c r="P867" s="23" t="s">
        <v>203</v>
      </c>
      <c r="Q867" s="23" t="s">
        <v>554</v>
      </c>
      <c r="R867" s="27"/>
    </row>
    <row r="868" customFormat="1" spans="1:18">
      <c r="A868" s="16"/>
      <c r="B868" s="22" t="s">
        <v>838</v>
      </c>
      <c r="C868" s="22">
        <v>864</v>
      </c>
      <c r="D868" s="22" t="s">
        <v>17</v>
      </c>
      <c r="E868" s="23" t="s">
        <v>3021</v>
      </c>
      <c r="F868" s="24" t="s">
        <v>3029</v>
      </c>
      <c r="G868" s="22" t="s">
        <v>838</v>
      </c>
      <c r="H868" s="23" t="s">
        <v>69</v>
      </c>
      <c r="I868" s="23" t="s">
        <v>86</v>
      </c>
      <c r="J868" s="22" t="s">
        <v>3030</v>
      </c>
      <c r="K868" s="23" t="s">
        <v>582</v>
      </c>
      <c r="L868" s="25" t="s">
        <v>2628</v>
      </c>
      <c r="M868" s="22" t="s">
        <v>3031</v>
      </c>
      <c r="N868" s="26" t="s">
        <v>3032</v>
      </c>
      <c r="O868" s="26">
        <v>1500</v>
      </c>
      <c r="P868" s="23" t="s">
        <v>127</v>
      </c>
      <c r="Q868" s="23" t="s">
        <v>554</v>
      </c>
      <c r="R868" s="27"/>
    </row>
    <row r="869" customFormat="1" spans="1:18">
      <c r="A869" s="16"/>
      <c r="B869" s="22" t="s">
        <v>838</v>
      </c>
      <c r="C869" s="22">
        <v>865</v>
      </c>
      <c r="D869" s="22" t="s">
        <v>17</v>
      </c>
      <c r="E869" s="23" t="s">
        <v>3021</v>
      </c>
      <c r="F869" s="24" t="s">
        <v>3033</v>
      </c>
      <c r="G869" s="22" t="s">
        <v>838</v>
      </c>
      <c r="H869" s="23" t="s">
        <v>206</v>
      </c>
      <c r="I869" s="23" t="s">
        <v>86</v>
      </c>
      <c r="J869" s="22">
        <v>2022.09</v>
      </c>
      <c r="K869" s="23" t="s">
        <v>582</v>
      </c>
      <c r="L869" s="25" t="s">
        <v>2628</v>
      </c>
      <c r="M869" s="22" t="s">
        <v>3027</v>
      </c>
      <c r="N869" s="26" t="s">
        <v>3028</v>
      </c>
      <c r="O869" s="26">
        <v>1500</v>
      </c>
      <c r="P869" s="23" t="s">
        <v>203</v>
      </c>
      <c r="Q869" s="23" t="s">
        <v>554</v>
      </c>
      <c r="R869" s="27"/>
    </row>
    <row r="870" customFormat="1" spans="1:18">
      <c r="A870" s="16"/>
      <c r="B870" s="22" t="s">
        <v>131</v>
      </c>
      <c r="C870" s="22">
        <v>866</v>
      </c>
      <c r="D870" s="22" t="s">
        <v>17</v>
      </c>
      <c r="E870" s="23" t="s">
        <v>3021</v>
      </c>
      <c r="F870" s="24" t="s">
        <v>3034</v>
      </c>
      <c r="G870" s="22" t="s">
        <v>131</v>
      </c>
      <c r="H870" s="23" t="s">
        <v>60</v>
      </c>
      <c r="I870" s="23" t="s">
        <v>61</v>
      </c>
      <c r="J870" s="22">
        <v>2024.09</v>
      </c>
      <c r="K870" s="23" t="s">
        <v>582</v>
      </c>
      <c r="L870" s="25" t="s">
        <v>2628</v>
      </c>
      <c r="M870" s="22" t="s">
        <v>3035</v>
      </c>
      <c r="N870" s="26" t="s">
        <v>3036</v>
      </c>
      <c r="O870" s="26">
        <v>1500</v>
      </c>
      <c r="P870" s="23" t="s">
        <v>131</v>
      </c>
      <c r="Q870" s="23" t="s">
        <v>73</v>
      </c>
      <c r="R870" s="27"/>
    </row>
    <row r="871" customFormat="1" spans="1:18">
      <c r="A871" s="16"/>
      <c r="B871" s="22" t="s">
        <v>159</v>
      </c>
      <c r="C871" s="22">
        <v>867</v>
      </c>
      <c r="D871" s="22" t="s">
        <v>17</v>
      </c>
      <c r="E871" s="23" t="s">
        <v>3021</v>
      </c>
      <c r="F871" s="24" t="s">
        <v>3037</v>
      </c>
      <c r="G871" s="22" t="s">
        <v>159</v>
      </c>
      <c r="H871" s="23" t="s">
        <v>111</v>
      </c>
      <c r="I871" s="23" t="s">
        <v>61</v>
      </c>
      <c r="J871" s="22">
        <v>2022.9</v>
      </c>
      <c r="K871" s="23" t="s">
        <v>582</v>
      </c>
      <c r="L871" s="25" t="s">
        <v>2628</v>
      </c>
      <c r="M871" s="22" t="s">
        <v>3038</v>
      </c>
      <c r="N871" s="26" t="s">
        <v>3039</v>
      </c>
      <c r="O871" s="26">
        <v>1500</v>
      </c>
      <c r="P871" s="23" t="s">
        <v>126</v>
      </c>
      <c r="Q871" s="23" t="s">
        <v>554</v>
      </c>
      <c r="R871" s="27"/>
    </row>
    <row r="872" customFormat="1" spans="1:18">
      <c r="A872" s="16"/>
      <c r="B872" s="22" t="s">
        <v>350</v>
      </c>
      <c r="C872" s="22">
        <v>868</v>
      </c>
      <c r="D872" s="22" t="s">
        <v>17</v>
      </c>
      <c r="E872" s="23" t="s">
        <v>3021</v>
      </c>
      <c r="F872" s="24" t="s">
        <v>3040</v>
      </c>
      <c r="G872" s="22" t="s">
        <v>350</v>
      </c>
      <c r="H872" s="23" t="s">
        <v>69</v>
      </c>
      <c r="I872" s="23" t="s">
        <v>86</v>
      </c>
      <c r="J872" s="22">
        <v>2023.08</v>
      </c>
      <c r="K872" s="23" t="s">
        <v>582</v>
      </c>
      <c r="L872" s="25" t="s">
        <v>2628</v>
      </c>
      <c r="M872" s="22" t="s">
        <v>3041</v>
      </c>
      <c r="N872" s="26" t="s">
        <v>3042</v>
      </c>
      <c r="O872" s="26">
        <v>1500</v>
      </c>
      <c r="P872" s="23" t="s">
        <v>3043</v>
      </c>
      <c r="Q872" s="23" t="s">
        <v>573</v>
      </c>
      <c r="R872" s="27"/>
    </row>
    <row r="873" customFormat="1" spans="1:18">
      <c r="A873" s="16"/>
      <c r="B873" s="22" t="s">
        <v>139</v>
      </c>
      <c r="C873" s="22">
        <v>869</v>
      </c>
      <c r="D873" s="22" t="s">
        <v>17</v>
      </c>
      <c r="E873" s="23" t="s">
        <v>3021</v>
      </c>
      <c r="F873" s="24" t="s">
        <v>3044</v>
      </c>
      <c r="G873" s="22" t="s">
        <v>139</v>
      </c>
      <c r="H873" s="23" t="s">
        <v>85</v>
      </c>
      <c r="I873" s="23" t="s">
        <v>86</v>
      </c>
      <c r="J873" s="22" t="s">
        <v>2204</v>
      </c>
      <c r="K873" s="23" t="s">
        <v>582</v>
      </c>
      <c r="L873" s="25" t="s">
        <v>2628</v>
      </c>
      <c r="M873" s="22" t="s">
        <v>3045</v>
      </c>
      <c r="N873" s="26" t="s">
        <v>3046</v>
      </c>
      <c r="O873" s="26">
        <v>1500</v>
      </c>
      <c r="P873" s="23" t="s">
        <v>203</v>
      </c>
      <c r="Q873" s="23" t="s">
        <v>73</v>
      </c>
      <c r="R873" s="27"/>
    </row>
    <row r="874" customFormat="1" spans="1:18">
      <c r="A874" s="16"/>
      <c r="B874" s="22" t="s">
        <v>175</v>
      </c>
      <c r="C874" s="22">
        <v>870</v>
      </c>
      <c r="D874" s="22" t="s">
        <v>17</v>
      </c>
      <c r="E874" s="23" t="s">
        <v>3021</v>
      </c>
      <c r="F874" s="24" t="s">
        <v>3047</v>
      </c>
      <c r="G874" s="22" t="s">
        <v>175</v>
      </c>
      <c r="H874" s="23" t="s">
        <v>3048</v>
      </c>
      <c r="I874" s="23" t="s">
        <v>61</v>
      </c>
      <c r="J874" s="22">
        <v>2023.09</v>
      </c>
      <c r="K874" s="23" t="s">
        <v>582</v>
      </c>
      <c r="L874" s="25" t="s">
        <v>2628</v>
      </c>
      <c r="M874" s="22" t="s">
        <v>3049</v>
      </c>
      <c r="N874" s="26" t="s">
        <v>1604</v>
      </c>
      <c r="O874" s="26">
        <v>1500</v>
      </c>
      <c r="P874" s="23" t="s">
        <v>175</v>
      </c>
      <c r="Q874" s="23" t="s">
        <v>73</v>
      </c>
      <c r="R874" s="27"/>
    </row>
    <row r="875" customFormat="1" spans="1:18">
      <c r="A875" s="16"/>
      <c r="B875" s="22" t="s">
        <v>139</v>
      </c>
      <c r="C875" s="22">
        <v>871</v>
      </c>
      <c r="D875" s="22" t="s">
        <v>17</v>
      </c>
      <c r="E875" s="23" t="s">
        <v>3021</v>
      </c>
      <c r="F875" s="24" t="s">
        <v>3050</v>
      </c>
      <c r="G875" s="22" t="s">
        <v>139</v>
      </c>
      <c r="H875" s="23" t="s">
        <v>111</v>
      </c>
      <c r="I875" s="23" t="s">
        <v>86</v>
      </c>
      <c r="J875" s="22" t="s">
        <v>2077</v>
      </c>
      <c r="K875" s="23" t="s">
        <v>582</v>
      </c>
      <c r="L875" s="25" t="s">
        <v>2628</v>
      </c>
      <c r="M875" s="22" t="s">
        <v>3051</v>
      </c>
      <c r="N875" s="26" t="s">
        <v>881</v>
      </c>
      <c r="O875" s="26">
        <v>1500</v>
      </c>
      <c r="P875" s="23" t="s">
        <v>139</v>
      </c>
      <c r="Q875" s="23" t="s">
        <v>73</v>
      </c>
      <c r="R875" s="27"/>
    </row>
    <row r="876" customFormat="1" spans="1:18">
      <c r="A876" s="16"/>
      <c r="B876" s="22" t="s">
        <v>2744</v>
      </c>
      <c r="C876" s="22">
        <v>872</v>
      </c>
      <c r="D876" s="22" t="s">
        <v>17</v>
      </c>
      <c r="E876" s="23" t="s">
        <v>3021</v>
      </c>
      <c r="F876" s="24" t="s">
        <v>3052</v>
      </c>
      <c r="G876" s="22" t="s">
        <v>2744</v>
      </c>
      <c r="H876" s="23" t="s">
        <v>3053</v>
      </c>
      <c r="I876" s="23" t="s">
        <v>86</v>
      </c>
      <c r="J876" s="22" t="s">
        <v>3054</v>
      </c>
      <c r="K876" s="23" t="s">
        <v>582</v>
      </c>
      <c r="L876" s="25" t="s">
        <v>2628</v>
      </c>
      <c r="M876" s="22" t="s">
        <v>3055</v>
      </c>
      <c r="N876" s="26" t="s">
        <v>3056</v>
      </c>
      <c r="O876" s="26">
        <v>1500</v>
      </c>
      <c r="P876" s="23" t="s">
        <v>181</v>
      </c>
      <c r="Q876" s="23" t="s">
        <v>554</v>
      </c>
      <c r="R876" s="27"/>
    </row>
    <row r="877" customFormat="1" spans="1:18">
      <c r="A877" s="16"/>
      <c r="B877" s="22" t="s">
        <v>177</v>
      </c>
      <c r="C877" s="22">
        <v>873</v>
      </c>
      <c r="D877" s="22" t="s">
        <v>17</v>
      </c>
      <c r="E877" s="23" t="s">
        <v>3057</v>
      </c>
      <c r="F877" s="24" t="s">
        <v>3058</v>
      </c>
      <c r="G877" s="22" t="s">
        <v>177</v>
      </c>
      <c r="H877" s="23" t="s">
        <v>80</v>
      </c>
      <c r="I877" s="23" t="s">
        <v>61</v>
      </c>
      <c r="J877" s="22" t="s">
        <v>2110</v>
      </c>
      <c r="K877" s="23" t="s">
        <v>590</v>
      </c>
      <c r="L877" s="25" t="s">
        <v>2628</v>
      </c>
      <c r="M877" s="22" t="s">
        <v>3059</v>
      </c>
      <c r="N877" s="26" t="s">
        <v>3060</v>
      </c>
      <c r="O877" s="26">
        <v>1200</v>
      </c>
      <c r="P877" s="23" t="s">
        <v>177</v>
      </c>
      <c r="Q877" s="23" t="s">
        <v>73</v>
      </c>
      <c r="R877" s="27"/>
    </row>
    <row r="878" customFormat="1" spans="1:18">
      <c r="A878" s="16"/>
      <c r="B878" s="22" t="s">
        <v>155</v>
      </c>
      <c r="C878" s="22">
        <v>874</v>
      </c>
      <c r="D878" s="22" t="s">
        <v>17</v>
      </c>
      <c r="E878" s="23" t="s">
        <v>3057</v>
      </c>
      <c r="F878" s="24" t="s">
        <v>3061</v>
      </c>
      <c r="G878" s="22" t="s">
        <v>155</v>
      </c>
      <c r="H878" s="23" t="s">
        <v>503</v>
      </c>
      <c r="I878" s="23" t="s">
        <v>61</v>
      </c>
      <c r="J878" s="22">
        <v>2024.09</v>
      </c>
      <c r="K878" s="23" t="s">
        <v>582</v>
      </c>
      <c r="L878" s="25" t="s">
        <v>2628</v>
      </c>
      <c r="M878" s="22" t="s">
        <v>3062</v>
      </c>
      <c r="N878" s="26" t="s">
        <v>3063</v>
      </c>
      <c r="O878" s="26">
        <v>1500</v>
      </c>
      <c r="P878" s="23" t="s">
        <v>155</v>
      </c>
      <c r="Q878" s="23" t="s">
        <v>66</v>
      </c>
      <c r="R878" s="27"/>
    </row>
    <row r="879" customFormat="1" spans="1:18">
      <c r="A879" s="16"/>
      <c r="B879" s="22" t="s">
        <v>131</v>
      </c>
      <c r="C879" s="22">
        <v>875</v>
      </c>
      <c r="D879" s="22" t="s">
        <v>17</v>
      </c>
      <c r="E879" s="23" t="s">
        <v>3057</v>
      </c>
      <c r="F879" s="24" t="s">
        <v>3064</v>
      </c>
      <c r="G879" s="22" t="s">
        <v>131</v>
      </c>
      <c r="H879" s="23" t="s">
        <v>703</v>
      </c>
      <c r="I879" s="23" t="s">
        <v>61</v>
      </c>
      <c r="J879" s="22">
        <v>2024.09</v>
      </c>
      <c r="K879" s="23" t="s">
        <v>582</v>
      </c>
      <c r="L879" s="25" t="s">
        <v>2628</v>
      </c>
      <c r="M879" s="22" t="s">
        <v>3065</v>
      </c>
      <c r="N879" s="26" t="s">
        <v>3066</v>
      </c>
      <c r="O879" s="26">
        <v>1500</v>
      </c>
      <c r="P879" s="23" t="s">
        <v>131</v>
      </c>
      <c r="Q879" s="23" t="s">
        <v>73</v>
      </c>
      <c r="R879" s="27"/>
    </row>
    <row r="880" customFormat="1" spans="1:18">
      <c r="A880" s="16"/>
      <c r="B880" s="22" t="s">
        <v>203</v>
      </c>
      <c r="C880" s="22">
        <v>876</v>
      </c>
      <c r="D880" s="22" t="s">
        <v>17</v>
      </c>
      <c r="E880" s="23" t="s">
        <v>3057</v>
      </c>
      <c r="F880" s="24" t="s">
        <v>3067</v>
      </c>
      <c r="G880" s="22" t="s">
        <v>203</v>
      </c>
      <c r="H880" s="23" t="s">
        <v>80</v>
      </c>
      <c r="I880" s="23" t="s">
        <v>61</v>
      </c>
      <c r="J880" s="22">
        <v>2023.09</v>
      </c>
      <c r="K880" s="23" t="s">
        <v>582</v>
      </c>
      <c r="L880" s="25" t="s">
        <v>2628</v>
      </c>
      <c r="M880" s="22" t="s">
        <v>3068</v>
      </c>
      <c r="N880" s="26" t="s">
        <v>1385</v>
      </c>
      <c r="O880" s="26">
        <v>1500</v>
      </c>
      <c r="P880" s="23" t="s">
        <v>193</v>
      </c>
      <c r="Q880" s="23" t="s">
        <v>73</v>
      </c>
      <c r="R880" s="27"/>
    </row>
    <row r="881" customFormat="1" spans="1:18">
      <c r="A881" s="16"/>
      <c r="B881" s="22" t="s">
        <v>469</v>
      </c>
      <c r="C881" s="22">
        <v>877</v>
      </c>
      <c r="D881" s="22" t="s">
        <v>17</v>
      </c>
      <c r="E881" s="23" t="s">
        <v>3069</v>
      </c>
      <c r="F881" s="24" t="s">
        <v>3070</v>
      </c>
      <c r="G881" s="22" t="s">
        <v>469</v>
      </c>
      <c r="H881" s="23" t="s">
        <v>1113</v>
      </c>
      <c r="I881" s="23" t="s">
        <v>61</v>
      </c>
      <c r="J881" s="22" t="s">
        <v>1989</v>
      </c>
      <c r="K881" s="23" t="s">
        <v>603</v>
      </c>
      <c r="L881" s="25" t="s">
        <v>2628</v>
      </c>
      <c r="M881" s="22" t="s">
        <v>3071</v>
      </c>
      <c r="N881" s="26" t="s">
        <v>3072</v>
      </c>
      <c r="O881" s="26">
        <v>1200</v>
      </c>
      <c r="P881" s="23" t="s">
        <v>469</v>
      </c>
      <c r="Q881" s="23" t="s">
        <v>73</v>
      </c>
      <c r="R881" s="27"/>
    </row>
    <row r="882" customFormat="1" spans="1:18">
      <c r="A882" s="16"/>
      <c r="B882" s="22" t="s">
        <v>163</v>
      </c>
      <c r="C882" s="22">
        <v>878</v>
      </c>
      <c r="D882" s="22" t="s">
        <v>17</v>
      </c>
      <c r="E882" s="23" t="s">
        <v>3069</v>
      </c>
      <c r="F882" s="24" t="s">
        <v>3073</v>
      </c>
      <c r="G882" s="22" t="s">
        <v>163</v>
      </c>
      <c r="H882" s="23" t="s">
        <v>60</v>
      </c>
      <c r="I882" s="23" t="s">
        <v>61</v>
      </c>
      <c r="J882" s="22" t="s">
        <v>1989</v>
      </c>
      <c r="K882" s="23" t="s">
        <v>582</v>
      </c>
      <c r="L882" s="25" t="s">
        <v>2628</v>
      </c>
      <c r="M882" s="22" t="s">
        <v>3074</v>
      </c>
      <c r="N882" s="26" t="s">
        <v>3075</v>
      </c>
      <c r="O882" s="26">
        <v>1500</v>
      </c>
      <c r="P882" s="23" t="s">
        <v>108</v>
      </c>
      <c r="Q882" s="23" t="s">
        <v>83</v>
      </c>
      <c r="R882" s="27"/>
    </row>
    <row r="883" customFormat="1" spans="1:18">
      <c r="A883" s="16"/>
      <c r="B883" s="22" t="s">
        <v>159</v>
      </c>
      <c r="C883" s="22">
        <v>879</v>
      </c>
      <c r="D883" s="22" t="s">
        <v>17</v>
      </c>
      <c r="E883" s="23" t="s">
        <v>3069</v>
      </c>
      <c r="F883" s="24" t="s">
        <v>3076</v>
      </c>
      <c r="G883" s="22" t="s">
        <v>159</v>
      </c>
      <c r="H883" s="23" t="s">
        <v>80</v>
      </c>
      <c r="I883" s="23" t="s">
        <v>61</v>
      </c>
      <c r="J883" s="22">
        <v>2023.9</v>
      </c>
      <c r="K883" s="23" t="s">
        <v>582</v>
      </c>
      <c r="L883" s="25" t="s">
        <v>2628</v>
      </c>
      <c r="M883" s="22" t="s">
        <v>3077</v>
      </c>
      <c r="N883" s="26" t="s">
        <v>3078</v>
      </c>
      <c r="O883" s="26">
        <v>1500</v>
      </c>
      <c r="P883" s="23" t="s">
        <v>840</v>
      </c>
      <c r="Q883" s="23" t="s">
        <v>73</v>
      </c>
      <c r="R883" s="27"/>
    </row>
    <row r="884" customFormat="1" spans="1:18">
      <c r="A884" s="16"/>
      <c r="B884" s="22" t="s">
        <v>910</v>
      </c>
      <c r="C884" s="22">
        <v>880</v>
      </c>
      <c r="D884" s="22" t="s">
        <v>17</v>
      </c>
      <c r="E884" s="23" t="s">
        <v>3069</v>
      </c>
      <c r="F884" s="24" t="s">
        <v>3079</v>
      </c>
      <c r="G884" s="22" t="s">
        <v>910</v>
      </c>
      <c r="H884" s="23" t="s">
        <v>136</v>
      </c>
      <c r="I884" s="23" t="s">
        <v>61</v>
      </c>
      <c r="J884" s="22">
        <v>2023.9</v>
      </c>
      <c r="K884" s="23" t="s">
        <v>603</v>
      </c>
      <c r="L884" s="25" t="s">
        <v>2628</v>
      </c>
      <c r="M884" s="22" t="s">
        <v>3080</v>
      </c>
      <c r="N884" s="26" t="s">
        <v>3081</v>
      </c>
      <c r="O884" s="26">
        <v>1200</v>
      </c>
      <c r="P884" s="23" t="s">
        <v>543</v>
      </c>
      <c r="Q884" s="23" t="s">
        <v>66</v>
      </c>
      <c r="R884" s="27"/>
    </row>
    <row r="885" customFormat="1" spans="1:18">
      <c r="A885" s="16"/>
      <c r="B885" s="22" t="s">
        <v>268</v>
      </c>
      <c r="C885" s="22">
        <v>881</v>
      </c>
      <c r="D885" s="22" t="s">
        <v>17</v>
      </c>
      <c r="E885" s="23" t="s">
        <v>3069</v>
      </c>
      <c r="F885" s="24" t="s">
        <v>3082</v>
      </c>
      <c r="G885" s="22" t="s">
        <v>268</v>
      </c>
      <c r="H885" s="23" t="s">
        <v>111</v>
      </c>
      <c r="I885" s="23" t="s">
        <v>61</v>
      </c>
      <c r="J885" s="22" t="s">
        <v>693</v>
      </c>
      <c r="K885" s="23" t="s">
        <v>582</v>
      </c>
      <c r="L885" s="25" t="s">
        <v>2628</v>
      </c>
      <c r="M885" s="22" t="s">
        <v>3083</v>
      </c>
      <c r="N885" s="26" t="s">
        <v>3084</v>
      </c>
      <c r="O885" s="26">
        <v>1500</v>
      </c>
      <c r="P885" s="23" t="s">
        <v>127</v>
      </c>
      <c r="Q885" s="23" t="s">
        <v>73</v>
      </c>
      <c r="R885" s="27"/>
    </row>
    <row r="886" customFormat="1" spans="1:18">
      <c r="A886" s="16"/>
      <c r="B886" s="22" t="s">
        <v>3085</v>
      </c>
      <c r="C886" s="22">
        <v>882</v>
      </c>
      <c r="D886" s="22" t="s">
        <v>17</v>
      </c>
      <c r="E886" s="23" t="s">
        <v>3069</v>
      </c>
      <c r="F886" s="24" t="s">
        <v>3086</v>
      </c>
      <c r="G886" s="22" t="s">
        <v>3085</v>
      </c>
      <c r="H886" s="23" t="s">
        <v>69</v>
      </c>
      <c r="I886" s="23" t="s">
        <v>86</v>
      </c>
      <c r="J886" s="22" t="s">
        <v>693</v>
      </c>
      <c r="K886" s="23" t="s">
        <v>590</v>
      </c>
      <c r="L886" s="25" t="s">
        <v>2628</v>
      </c>
      <c r="M886" s="22" t="s">
        <v>3087</v>
      </c>
      <c r="N886" s="26" t="s">
        <v>807</v>
      </c>
      <c r="O886" s="26">
        <v>1200</v>
      </c>
      <c r="P886" s="23" t="s">
        <v>144</v>
      </c>
      <c r="Q886" s="23" t="s">
        <v>73</v>
      </c>
      <c r="R886" s="27"/>
    </row>
    <row r="887" customFormat="1" spans="1:18">
      <c r="A887" s="16"/>
      <c r="B887" s="22" t="s">
        <v>294</v>
      </c>
      <c r="C887" s="22">
        <v>883</v>
      </c>
      <c r="D887" s="22" t="s">
        <v>17</v>
      </c>
      <c r="E887" s="23" t="s">
        <v>3069</v>
      </c>
      <c r="F887" s="24" t="s">
        <v>3088</v>
      </c>
      <c r="G887" s="22" t="s">
        <v>294</v>
      </c>
      <c r="H887" s="23" t="s">
        <v>2777</v>
      </c>
      <c r="I887" s="23" t="s">
        <v>86</v>
      </c>
      <c r="J887" s="22">
        <v>2023.9</v>
      </c>
      <c r="K887" s="23" t="s">
        <v>603</v>
      </c>
      <c r="L887" s="25" t="s">
        <v>2628</v>
      </c>
      <c r="M887" s="22" t="s">
        <v>937</v>
      </c>
      <c r="N887" s="26" t="s">
        <v>3089</v>
      </c>
      <c r="O887" s="26">
        <v>1200</v>
      </c>
      <c r="P887" s="23" t="s">
        <v>3090</v>
      </c>
      <c r="Q887" s="23" t="s">
        <v>73</v>
      </c>
      <c r="R887" s="27"/>
    </row>
    <row r="888" customFormat="1" spans="1:18">
      <c r="A888" s="16"/>
      <c r="B888" s="22" t="s">
        <v>126</v>
      </c>
      <c r="C888" s="22">
        <v>884</v>
      </c>
      <c r="D888" s="22" t="s">
        <v>17</v>
      </c>
      <c r="E888" s="23" t="s">
        <v>3069</v>
      </c>
      <c r="F888" s="24" t="s">
        <v>3091</v>
      </c>
      <c r="G888" s="22" t="s">
        <v>126</v>
      </c>
      <c r="H888" s="23" t="s">
        <v>80</v>
      </c>
      <c r="I888" s="23" t="s">
        <v>61</v>
      </c>
      <c r="J888" s="22">
        <v>2024.3</v>
      </c>
      <c r="K888" s="23" t="s">
        <v>582</v>
      </c>
      <c r="L888" s="25" t="s">
        <v>2628</v>
      </c>
      <c r="M888" s="22" t="s">
        <v>3092</v>
      </c>
      <c r="N888" s="26" t="s">
        <v>3093</v>
      </c>
      <c r="O888" s="26">
        <v>1500</v>
      </c>
      <c r="P888" s="23" t="s">
        <v>203</v>
      </c>
      <c r="Q888" s="23" t="s">
        <v>83</v>
      </c>
      <c r="R888" s="27" t="s">
        <v>3094</v>
      </c>
    </row>
    <row r="889" customFormat="1" spans="1:18">
      <c r="A889" s="16"/>
      <c r="B889" s="22" t="s">
        <v>170</v>
      </c>
      <c r="C889" s="22">
        <v>885</v>
      </c>
      <c r="D889" s="22" t="s">
        <v>17</v>
      </c>
      <c r="E889" s="23" t="s">
        <v>3069</v>
      </c>
      <c r="F889" s="24" t="s">
        <v>3095</v>
      </c>
      <c r="G889" s="22" t="s">
        <v>170</v>
      </c>
      <c r="H889" s="23" t="s">
        <v>80</v>
      </c>
      <c r="I889" s="23" t="s">
        <v>61</v>
      </c>
      <c r="J889" s="22">
        <v>2024.09</v>
      </c>
      <c r="K889" s="23" t="s">
        <v>582</v>
      </c>
      <c r="L889" s="25" t="s">
        <v>2628</v>
      </c>
      <c r="M889" s="22" t="s">
        <v>3096</v>
      </c>
      <c r="N889" s="26" t="s">
        <v>3097</v>
      </c>
      <c r="O889" s="26">
        <v>1500</v>
      </c>
      <c r="P889" s="23" t="s">
        <v>170</v>
      </c>
      <c r="Q889" s="23" t="s">
        <v>73</v>
      </c>
      <c r="R889" s="27"/>
    </row>
    <row r="890" customFormat="1" spans="1:18">
      <c r="A890" s="16"/>
      <c r="B890" s="22" t="s">
        <v>164</v>
      </c>
      <c r="C890" s="22">
        <v>886</v>
      </c>
      <c r="D890" s="22" t="s">
        <v>17</v>
      </c>
      <c r="E890" s="23" t="s">
        <v>3069</v>
      </c>
      <c r="F890" s="24" t="s">
        <v>3098</v>
      </c>
      <c r="G890" s="22" t="s">
        <v>164</v>
      </c>
      <c r="H890" s="23" t="s">
        <v>80</v>
      </c>
      <c r="I890" s="23" t="s">
        <v>61</v>
      </c>
      <c r="J890" s="22">
        <v>2024.09</v>
      </c>
      <c r="K890" s="23" t="s">
        <v>603</v>
      </c>
      <c r="L890" s="25" t="s">
        <v>2628</v>
      </c>
      <c r="M890" s="22" t="s">
        <v>3099</v>
      </c>
      <c r="N890" s="26" t="s">
        <v>3100</v>
      </c>
      <c r="O890" s="26">
        <v>1200</v>
      </c>
      <c r="P890" s="23" t="s">
        <v>164</v>
      </c>
      <c r="Q890" s="23" t="s">
        <v>73</v>
      </c>
      <c r="R890" s="27"/>
    </row>
    <row r="891" customFormat="1" spans="1:18">
      <c r="A891" s="16"/>
      <c r="B891" s="22" t="s">
        <v>1915</v>
      </c>
      <c r="C891" s="22">
        <v>887</v>
      </c>
      <c r="D891" s="22" t="s">
        <v>17</v>
      </c>
      <c r="E891" s="23" t="s">
        <v>3069</v>
      </c>
      <c r="F891" s="24" t="s">
        <v>3101</v>
      </c>
      <c r="G891" s="22" t="s">
        <v>1915</v>
      </c>
      <c r="H891" s="23" t="s">
        <v>3102</v>
      </c>
      <c r="I891" s="23" t="s">
        <v>86</v>
      </c>
      <c r="J891" s="22">
        <v>2024.09</v>
      </c>
      <c r="K891" s="23" t="s">
        <v>586</v>
      </c>
      <c r="L891" s="25" t="s">
        <v>2628</v>
      </c>
      <c r="M891" s="22" t="s">
        <v>667</v>
      </c>
      <c r="N891" s="26" t="s">
        <v>3103</v>
      </c>
      <c r="O891" s="26">
        <v>1500</v>
      </c>
      <c r="P891" s="23" t="s">
        <v>204</v>
      </c>
      <c r="Q891" s="23" t="s">
        <v>83</v>
      </c>
      <c r="R891" s="27"/>
    </row>
    <row r="892" customFormat="1" spans="1:18">
      <c r="A892" s="16"/>
      <c r="B892" s="22" t="s">
        <v>330</v>
      </c>
      <c r="C892" s="22">
        <v>888</v>
      </c>
      <c r="D892" s="22" t="s">
        <v>17</v>
      </c>
      <c r="E892" s="23" t="s">
        <v>3104</v>
      </c>
      <c r="F892" s="24" t="s">
        <v>3105</v>
      </c>
      <c r="G892" s="22" t="s">
        <v>330</v>
      </c>
      <c r="H892" s="23" t="s">
        <v>703</v>
      </c>
      <c r="I892" s="23" t="s">
        <v>61</v>
      </c>
      <c r="J892" s="22" t="s">
        <v>3106</v>
      </c>
      <c r="K892" s="23" t="s">
        <v>582</v>
      </c>
      <c r="L892" s="25" t="s">
        <v>2628</v>
      </c>
      <c r="M892" s="22" t="s">
        <v>3107</v>
      </c>
      <c r="N892" s="26" t="s">
        <v>3108</v>
      </c>
      <c r="O892" s="26">
        <v>1500</v>
      </c>
      <c r="P892" s="23" t="s">
        <v>368</v>
      </c>
      <c r="Q892" s="23" t="s">
        <v>554</v>
      </c>
      <c r="R892" s="27"/>
    </row>
    <row r="893" customFormat="1" spans="1:18">
      <c r="A893" s="16"/>
      <c r="B893" s="22" t="s">
        <v>175</v>
      </c>
      <c r="C893" s="22">
        <v>889</v>
      </c>
      <c r="D893" s="22" t="s">
        <v>17</v>
      </c>
      <c r="E893" s="23" t="s">
        <v>3104</v>
      </c>
      <c r="F893" s="24" t="s">
        <v>3109</v>
      </c>
      <c r="G893" s="22" t="s">
        <v>175</v>
      </c>
      <c r="H893" s="23" t="s">
        <v>60</v>
      </c>
      <c r="I893" s="23" t="s">
        <v>61</v>
      </c>
      <c r="J893" s="22" t="s">
        <v>1728</v>
      </c>
      <c r="K893" s="23" t="s">
        <v>590</v>
      </c>
      <c r="L893" s="25" t="s">
        <v>2628</v>
      </c>
      <c r="M893" s="22" t="s">
        <v>3110</v>
      </c>
      <c r="N893" s="26" t="s">
        <v>3111</v>
      </c>
      <c r="O893" s="26">
        <v>1200</v>
      </c>
      <c r="P893" s="23" t="s">
        <v>175</v>
      </c>
      <c r="Q893" s="23" t="s">
        <v>73</v>
      </c>
      <c r="R893" s="27"/>
    </row>
    <row r="894" customFormat="1" spans="1:18">
      <c r="A894" s="16"/>
      <c r="B894" s="22" t="s">
        <v>123</v>
      </c>
      <c r="C894" s="22">
        <v>890</v>
      </c>
      <c r="D894" s="22" t="s">
        <v>17</v>
      </c>
      <c r="E894" s="23" t="s">
        <v>3104</v>
      </c>
      <c r="F894" s="24" t="s">
        <v>3112</v>
      </c>
      <c r="G894" s="22" t="s">
        <v>123</v>
      </c>
      <c r="H894" s="23" t="s">
        <v>60</v>
      </c>
      <c r="I894" s="23" t="s">
        <v>61</v>
      </c>
      <c r="J894" s="22" t="s">
        <v>693</v>
      </c>
      <c r="K894" s="23" t="s">
        <v>586</v>
      </c>
      <c r="L894" s="25" t="s">
        <v>2628</v>
      </c>
      <c r="M894" s="22" t="s">
        <v>3113</v>
      </c>
      <c r="N894" s="26" t="s">
        <v>3114</v>
      </c>
      <c r="O894" s="26">
        <v>1500</v>
      </c>
      <c r="P894" s="23" t="s">
        <v>144</v>
      </c>
      <c r="Q894" s="23" t="s">
        <v>73</v>
      </c>
      <c r="R894" s="27"/>
    </row>
    <row r="895" customFormat="1" spans="1:18">
      <c r="A895" s="16"/>
      <c r="B895" s="22" t="s">
        <v>992</v>
      </c>
      <c r="C895" s="22">
        <v>891</v>
      </c>
      <c r="D895" s="22" t="s">
        <v>17</v>
      </c>
      <c r="E895" s="23" t="s">
        <v>3104</v>
      </c>
      <c r="F895" s="24" t="s">
        <v>3115</v>
      </c>
      <c r="G895" s="22" t="s">
        <v>992</v>
      </c>
      <c r="H895" s="23" t="s">
        <v>2030</v>
      </c>
      <c r="I895" s="23" t="s">
        <v>61</v>
      </c>
      <c r="J895" s="22" t="s">
        <v>2375</v>
      </c>
      <c r="K895" s="23" t="s">
        <v>586</v>
      </c>
      <c r="L895" s="25" t="s">
        <v>2628</v>
      </c>
      <c r="M895" s="22" t="s">
        <v>3116</v>
      </c>
      <c r="N895" s="26" t="s">
        <v>3117</v>
      </c>
      <c r="O895" s="26">
        <v>1500</v>
      </c>
      <c r="P895" s="23" t="s">
        <v>163</v>
      </c>
      <c r="Q895" s="23" t="s">
        <v>554</v>
      </c>
      <c r="R895" s="27"/>
    </row>
    <row r="896" customFormat="1" spans="1:18">
      <c r="A896" s="16"/>
      <c r="B896" s="22" t="s">
        <v>177</v>
      </c>
      <c r="C896" s="22">
        <v>892</v>
      </c>
      <c r="D896" s="22" t="s">
        <v>17</v>
      </c>
      <c r="E896" s="23" t="s">
        <v>3104</v>
      </c>
      <c r="F896" s="24" t="s">
        <v>3118</v>
      </c>
      <c r="G896" s="22" t="s">
        <v>177</v>
      </c>
      <c r="H896" s="23" t="s">
        <v>60</v>
      </c>
      <c r="I896" s="23" t="s">
        <v>61</v>
      </c>
      <c r="J896" s="22" t="s">
        <v>693</v>
      </c>
      <c r="K896" s="23" t="s">
        <v>582</v>
      </c>
      <c r="L896" s="25" t="s">
        <v>2628</v>
      </c>
      <c r="M896" s="22" t="s">
        <v>3119</v>
      </c>
      <c r="N896" s="26" t="s">
        <v>3120</v>
      </c>
      <c r="O896" s="26">
        <v>1500</v>
      </c>
      <c r="P896" s="23" t="s">
        <v>177</v>
      </c>
      <c r="Q896" s="23" t="s">
        <v>73</v>
      </c>
      <c r="R896" s="27"/>
    </row>
    <row r="897" customFormat="1" spans="1:18">
      <c r="A897" s="16"/>
      <c r="B897" s="22" t="s">
        <v>134</v>
      </c>
      <c r="C897" s="22">
        <v>893</v>
      </c>
      <c r="D897" s="22" t="s">
        <v>17</v>
      </c>
      <c r="E897" s="23" t="s">
        <v>3104</v>
      </c>
      <c r="F897" s="24" t="s">
        <v>3121</v>
      </c>
      <c r="G897" s="22" t="s">
        <v>134</v>
      </c>
      <c r="H897" s="23" t="s">
        <v>111</v>
      </c>
      <c r="I897" s="23" t="s">
        <v>61</v>
      </c>
      <c r="J897" s="22" t="s">
        <v>2728</v>
      </c>
      <c r="K897" s="23" t="s">
        <v>582</v>
      </c>
      <c r="L897" s="25" t="s">
        <v>2628</v>
      </c>
      <c r="M897" s="22" t="s">
        <v>3122</v>
      </c>
      <c r="N897" s="26" t="s">
        <v>3123</v>
      </c>
      <c r="O897" s="26">
        <v>1500</v>
      </c>
      <c r="P897" s="23" t="s">
        <v>78</v>
      </c>
      <c r="Q897" s="23" t="s">
        <v>554</v>
      </c>
      <c r="R897" s="27"/>
    </row>
    <row r="898" customFormat="1" spans="1:18">
      <c r="A898" s="16"/>
      <c r="B898" s="22" t="s">
        <v>838</v>
      </c>
      <c r="C898" s="22">
        <v>894</v>
      </c>
      <c r="D898" s="22" t="s">
        <v>17</v>
      </c>
      <c r="E898" s="23" t="s">
        <v>3104</v>
      </c>
      <c r="F898" s="24" t="s">
        <v>3124</v>
      </c>
      <c r="G898" s="22" t="s">
        <v>838</v>
      </c>
      <c r="H898" s="23" t="s">
        <v>111</v>
      </c>
      <c r="I898" s="23" t="s">
        <v>86</v>
      </c>
      <c r="J898" s="22">
        <v>2022.8</v>
      </c>
      <c r="K898" s="23" t="s">
        <v>582</v>
      </c>
      <c r="L898" s="25" t="s">
        <v>2628</v>
      </c>
      <c r="M898" s="22" t="s">
        <v>3125</v>
      </c>
      <c r="N898" s="26" t="s">
        <v>3126</v>
      </c>
      <c r="O898" s="26">
        <v>1500</v>
      </c>
      <c r="P898" s="23" t="s">
        <v>543</v>
      </c>
      <c r="Q898" s="23" t="s">
        <v>554</v>
      </c>
      <c r="R898" s="27"/>
    </row>
    <row r="899" customFormat="1" spans="1:18">
      <c r="A899" s="16"/>
      <c r="B899" s="22" t="s">
        <v>89</v>
      </c>
      <c r="C899" s="22">
        <v>895</v>
      </c>
      <c r="D899" s="22" t="s">
        <v>17</v>
      </c>
      <c r="E899" s="23" t="s">
        <v>3127</v>
      </c>
      <c r="F899" s="24" t="s">
        <v>3128</v>
      </c>
      <c r="G899" s="22" t="s">
        <v>89</v>
      </c>
      <c r="H899" s="23" t="s">
        <v>259</v>
      </c>
      <c r="I899" s="23" t="s">
        <v>61</v>
      </c>
      <c r="J899" s="22" t="s">
        <v>2095</v>
      </c>
      <c r="K899" s="23" t="s">
        <v>582</v>
      </c>
      <c r="L899" s="25" t="s">
        <v>2628</v>
      </c>
      <c r="M899" s="22" t="s">
        <v>3129</v>
      </c>
      <c r="N899" s="26" t="s">
        <v>3130</v>
      </c>
      <c r="O899" s="26">
        <v>1500</v>
      </c>
      <c r="P899" s="23" t="s">
        <v>144</v>
      </c>
      <c r="Q899" s="23" t="s">
        <v>554</v>
      </c>
      <c r="R899" s="27"/>
    </row>
    <row r="900" customFormat="1" spans="1:18">
      <c r="A900" s="16"/>
      <c r="B900" s="22" t="s">
        <v>126</v>
      </c>
      <c r="C900" s="22">
        <v>896</v>
      </c>
      <c r="D900" s="22" t="s">
        <v>17</v>
      </c>
      <c r="E900" s="23" t="s">
        <v>3127</v>
      </c>
      <c r="F900" s="24" t="s">
        <v>3131</v>
      </c>
      <c r="G900" s="22" t="s">
        <v>126</v>
      </c>
      <c r="H900" s="23" t="s">
        <v>80</v>
      </c>
      <c r="I900" s="23" t="s">
        <v>61</v>
      </c>
      <c r="J900" s="22" t="s">
        <v>2134</v>
      </c>
      <c r="K900" s="23" t="s">
        <v>586</v>
      </c>
      <c r="L900" s="25" t="s">
        <v>2628</v>
      </c>
      <c r="M900" s="22" t="s">
        <v>3132</v>
      </c>
      <c r="N900" s="26" t="s">
        <v>942</v>
      </c>
      <c r="O900" s="26">
        <v>1500</v>
      </c>
      <c r="P900" s="23" t="s">
        <v>204</v>
      </c>
      <c r="Q900" s="23" t="s">
        <v>554</v>
      </c>
      <c r="R900" s="27"/>
    </row>
    <row r="901" customFormat="1" spans="1:18">
      <c r="A901" s="16"/>
      <c r="B901" s="22" t="s">
        <v>74</v>
      </c>
      <c r="C901" s="22">
        <v>897</v>
      </c>
      <c r="D901" s="22" t="s">
        <v>17</v>
      </c>
      <c r="E901" s="23" t="s">
        <v>3127</v>
      </c>
      <c r="F901" s="24" t="s">
        <v>3133</v>
      </c>
      <c r="G901" s="22" t="s">
        <v>74</v>
      </c>
      <c r="H901" s="23" t="s">
        <v>1196</v>
      </c>
      <c r="I901" s="23" t="s">
        <v>61</v>
      </c>
      <c r="J901" s="22">
        <v>2024.9</v>
      </c>
      <c r="K901" s="23" t="s">
        <v>590</v>
      </c>
      <c r="L901" s="25" t="s">
        <v>2628</v>
      </c>
      <c r="M901" s="22" t="s">
        <v>3134</v>
      </c>
      <c r="N901" s="26" t="s">
        <v>3135</v>
      </c>
      <c r="O901" s="26">
        <v>1200</v>
      </c>
      <c r="P901" s="23" t="s">
        <v>109</v>
      </c>
      <c r="Q901" s="23" t="s">
        <v>554</v>
      </c>
      <c r="R901" s="27" t="s">
        <v>2141</v>
      </c>
    </row>
    <row r="902" customFormat="1" spans="1:18">
      <c r="A902" s="16"/>
      <c r="B902" s="22" t="s">
        <v>74</v>
      </c>
      <c r="C902" s="22">
        <v>898</v>
      </c>
      <c r="D902" s="22" t="s">
        <v>17</v>
      </c>
      <c r="E902" s="23" t="s">
        <v>3127</v>
      </c>
      <c r="F902" s="24" t="s">
        <v>3136</v>
      </c>
      <c r="G902" s="22" t="s">
        <v>74</v>
      </c>
      <c r="H902" s="23" t="s">
        <v>69</v>
      </c>
      <c r="I902" s="23" t="s">
        <v>86</v>
      </c>
      <c r="J902" s="22">
        <v>2023.9</v>
      </c>
      <c r="K902" s="23" t="s">
        <v>590</v>
      </c>
      <c r="L902" s="25" t="s">
        <v>2628</v>
      </c>
      <c r="M902" s="22" t="s">
        <v>3137</v>
      </c>
      <c r="N902" s="26" t="s">
        <v>3138</v>
      </c>
      <c r="O902" s="26">
        <v>1200</v>
      </c>
      <c r="P902" s="23" t="s">
        <v>177</v>
      </c>
      <c r="Q902" s="23" t="s">
        <v>73</v>
      </c>
      <c r="R902" s="27"/>
    </row>
    <row r="903" customFormat="1" spans="1:18">
      <c r="A903" s="16"/>
      <c r="B903" s="22" t="s">
        <v>57</v>
      </c>
      <c r="C903" s="22">
        <v>899</v>
      </c>
      <c r="D903" s="22" t="s">
        <v>17</v>
      </c>
      <c r="E903" s="23" t="s">
        <v>3127</v>
      </c>
      <c r="F903" s="24" t="s">
        <v>3139</v>
      </c>
      <c r="G903" s="22" t="s">
        <v>57</v>
      </c>
      <c r="H903" s="23" t="s">
        <v>80</v>
      </c>
      <c r="I903" s="23" t="s">
        <v>61</v>
      </c>
      <c r="J903" s="22">
        <v>2023.9</v>
      </c>
      <c r="K903" s="23" t="s">
        <v>577</v>
      </c>
      <c r="L903" s="25" t="s">
        <v>2628</v>
      </c>
      <c r="M903" s="22" t="s">
        <v>3140</v>
      </c>
      <c r="N903" s="26" t="s">
        <v>3141</v>
      </c>
      <c r="O903" s="26">
        <v>1500</v>
      </c>
      <c r="P903" s="23" t="s">
        <v>57</v>
      </c>
      <c r="Q903" s="23" t="s">
        <v>73</v>
      </c>
      <c r="R903" s="27"/>
    </row>
    <row r="904" customFormat="1" spans="1:18">
      <c r="A904" s="16"/>
      <c r="B904" s="22" t="s">
        <v>74</v>
      </c>
      <c r="C904" s="22">
        <v>900</v>
      </c>
      <c r="D904" s="22" t="s">
        <v>17</v>
      </c>
      <c r="E904" s="23" t="s">
        <v>3127</v>
      </c>
      <c r="F904" s="24" t="s">
        <v>3142</v>
      </c>
      <c r="G904" s="22" t="s">
        <v>74</v>
      </c>
      <c r="H904" s="23" t="s">
        <v>85</v>
      </c>
      <c r="I904" s="23" t="s">
        <v>86</v>
      </c>
      <c r="J904" s="22">
        <v>2023.9</v>
      </c>
      <c r="K904" s="23" t="s">
        <v>582</v>
      </c>
      <c r="L904" s="25" t="s">
        <v>2628</v>
      </c>
      <c r="M904" s="22" t="s">
        <v>3143</v>
      </c>
      <c r="N904" s="26" t="s">
        <v>3144</v>
      </c>
      <c r="O904" s="26">
        <v>1500</v>
      </c>
      <c r="P904" s="23" t="s">
        <v>368</v>
      </c>
      <c r="Q904" s="23" t="s">
        <v>399</v>
      </c>
      <c r="R904" s="27"/>
    </row>
    <row r="905" customFormat="1" spans="1:18">
      <c r="A905" s="16"/>
      <c r="B905" s="22" t="s">
        <v>74</v>
      </c>
      <c r="C905" s="22">
        <v>901</v>
      </c>
      <c r="D905" s="22" t="s">
        <v>17</v>
      </c>
      <c r="E905" s="23" t="s">
        <v>3127</v>
      </c>
      <c r="F905" s="24" t="s">
        <v>3145</v>
      </c>
      <c r="G905" s="22" t="s">
        <v>74</v>
      </c>
      <c r="H905" s="23" t="s">
        <v>1011</v>
      </c>
      <c r="I905" s="23" t="s">
        <v>86</v>
      </c>
      <c r="J905" s="22">
        <v>2023.9</v>
      </c>
      <c r="K905" s="23" t="s">
        <v>582</v>
      </c>
      <c r="L905" s="25" t="s">
        <v>2628</v>
      </c>
      <c r="M905" s="22" t="s">
        <v>3146</v>
      </c>
      <c r="N905" s="26" t="s">
        <v>3147</v>
      </c>
      <c r="O905" s="26">
        <v>1500</v>
      </c>
      <c r="P905" s="23" t="s">
        <v>93</v>
      </c>
      <c r="Q905" s="23" t="s">
        <v>73</v>
      </c>
      <c r="R905" s="27"/>
    </row>
    <row r="906" customFormat="1" spans="1:18">
      <c r="A906" s="16"/>
      <c r="B906" s="22" t="s">
        <v>131</v>
      </c>
      <c r="C906" s="22">
        <v>902</v>
      </c>
      <c r="D906" s="22" t="s">
        <v>17</v>
      </c>
      <c r="E906" s="23" t="s">
        <v>3127</v>
      </c>
      <c r="F906" s="24" t="s">
        <v>3148</v>
      </c>
      <c r="G906" s="22" t="s">
        <v>131</v>
      </c>
      <c r="H906" s="23" t="s">
        <v>3149</v>
      </c>
      <c r="I906" s="23" t="s">
        <v>61</v>
      </c>
      <c r="J906" s="22">
        <v>2023.9</v>
      </c>
      <c r="K906" s="23" t="s">
        <v>582</v>
      </c>
      <c r="L906" s="25" t="s">
        <v>2628</v>
      </c>
      <c r="M906" s="22" t="s">
        <v>3150</v>
      </c>
      <c r="N906" s="26" t="s">
        <v>1496</v>
      </c>
      <c r="O906" s="26">
        <v>1500</v>
      </c>
      <c r="P906" s="23" t="s">
        <v>163</v>
      </c>
      <c r="Q906" s="23" t="s">
        <v>73</v>
      </c>
      <c r="R906" s="27"/>
    </row>
    <row r="907" customFormat="1" spans="1:18">
      <c r="A907" s="16"/>
      <c r="B907" s="22" t="s">
        <v>835</v>
      </c>
      <c r="C907" s="22">
        <v>903</v>
      </c>
      <c r="D907" s="22" t="s">
        <v>17</v>
      </c>
      <c r="E907" s="23" t="s">
        <v>3127</v>
      </c>
      <c r="F907" s="24" t="s">
        <v>3151</v>
      </c>
      <c r="G907" s="22" t="s">
        <v>835</v>
      </c>
      <c r="H907" s="23" t="s">
        <v>69</v>
      </c>
      <c r="I907" s="23" t="s">
        <v>86</v>
      </c>
      <c r="J907" s="22">
        <v>2024.9</v>
      </c>
      <c r="K907" s="23" t="s">
        <v>582</v>
      </c>
      <c r="L907" s="25" t="s">
        <v>2628</v>
      </c>
      <c r="M907" s="22" t="s">
        <v>3152</v>
      </c>
      <c r="N907" s="26" t="s">
        <v>1451</v>
      </c>
      <c r="O907" s="26">
        <v>1500</v>
      </c>
      <c r="P907" s="23" t="s">
        <v>835</v>
      </c>
      <c r="Q907" s="23" t="s">
        <v>83</v>
      </c>
      <c r="R907" s="27"/>
    </row>
    <row r="908" customFormat="1" spans="1:18">
      <c r="A908" s="16"/>
      <c r="B908" s="22" t="s">
        <v>163</v>
      </c>
      <c r="C908" s="22">
        <v>904</v>
      </c>
      <c r="D908" s="22" t="s">
        <v>17</v>
      </c>
      <c r="E908" s="23" t="s">
        <v>3153</v>
      </c>
      <c r="F908" s="24" t="s">
        <v>3154</v>
      </c>
      <c r="G908" s="22" t="s">
        <v>163</v>
      </c>
      <c r="H908" s="23" t="s">
        <v>80</v>
      </c>
      <c r="I908" s="23" t="s">
        <v>61</v>
      </c>
      <c r="J908" s="22" t="s">
        <v>2134</v>
      </c>
      <c r="K908" s="23" t="s">
        <v>582</v>
      </c>
      <c r="L908" s="25" t="s">
        <v>2628</v>
      </c>
      <c r="M908" s="22" t="s">
        <v>3155</v>
      </c>
      <c r="N908" s="26" t="s">
        <v>3036</v>
      </c>
      <c r="O908" s="26">
        <v>1500</v>
      </c>
      <c r="P908" s="23" t="s">
        <v>368</v>
      </c>
      <c r="Q908" s="23" t="s">
        <v>554</v>
      </c>
      <c r="R908" s="27"/>
    </row>
    <row r="909" customFormat="1" spans="1:18">
      <c r="A909" s="16"/>
      <c r="B909" s="22" t="s">
        <v>1119</v>
      </c>
      <c r="C909" s="22">
        <v>905</v>
      </c>
      <c r="D909" s="22" t="s">
        <v>17</v>
      </c>
      <c r="E909" s="23" t="s">
        <v>3153</v>
      </c>
      <c r="F909" s="24" t="s">
        <v>3156</v>
      </c>
      <c r="G909" s="22" t="s">
        <v>1119</v>
      </c>
      <c r="H909" s="23" t="s">
        <v>60</v>
      </c>
      <c r="I909" s="23" t="s">
        <v>61</v>
      </c>
      <c r="J909" s="22" t="s">
        <v>2099</v>
      </c>
      <c r="K909" s="23" t="s">
        <v>582</v>
      </c>
      <c r="L909" s="25" t="s">
        <v>2628</v>
      </c>
      <c r="M909" s="22" t="s">
        <v>3157</v>
      </c>
      <c r="N909" s="26" t="s">
        <v>3158</v>
      </c>
      <c r="O909" s="26">
        <v>1500</v>
      </c>
      <c r="P909" s="23" t="s">
        <v>1119</v>
      </c>
      <c r="Q909" s="23" t="s">
        <v>73</v>
      </c>
      <c r="R909" s="27"/>
    </row>
    <row r="910" customFormat="1" spans="1:18">
      <c r="A910" s="16"/>
      <c r="B910" s="22" t="s">
        <v>992</v>
      </c>
      <c r="C910" s="22">
        <v>906</v>
      </c>
      <c r="D910" s="22" t="s">
        <v>17</v>
      </c>
      <c r="E910" s="23" t="s">
        <v>3153</v>
      </c>
      <c r="F910" s="24" t="s">
        <v>3159</v>
      </c>
      <c r="G910" s="22" t="s">
        <v>992</v>
      </c>
      <c r="H910" s="23" t="s">
        <v>2005</v>
      </c>
      <c r="I910" s="23" t="s">
        <v>61</v>
      </c>
      <c r="J910" s="22" t="s">
        <v>2114</v>
      </c>
      <c r="K910" s="23" t="s">
        <v>582</v>
      </c>
      <c r="L910" s="25" t="s">
        <v>2628</v>
      </c>
      <c r="M910" s="22" t="s">
        <v>3160</v>
      </c>
      <c r="N910" s="26" t="s">
        <v>3161</v>
      </c>
      <c r="O910" s="26">
        <v>1500</v>
      </c>
      <c r="P910" s="23" t="s">
        <v>992</v>
      </c>
      <c r="Q910" s="23" t="s">
        <v>73</v>
      </c>
      <c r="R910" s="27"/>
    </row>
    <row r="911" customFormat="1" spans="1:18">
      <c r="A911" s="16"/>
      <c r="B911" s="22" t="s">
        <v>155</v>
      </c>
      <c r="C911" s="22">
        <v>907</v>
      </c>
      <c r="D911" s="22" t="s">
        <v>17</v>
      </c>
      <c r="E911" s="23" t="s">
        <v>3153</v>
      </c>
      <c r="F911" s="24" t="s">
        <v>3162</v>
      </c>
      <c r="G911" s="22" t="s">
        <v>155</v>
      </c>
      <c r="H911" s="23" t="s">
        <v>1196</v>
      </c>
      <c r="I911" s="23" t="s">
        <v>61</v>
      </c>
      <c r="J911" s="22" t="s">
        <v>2161</v>
      </c>
      <c r="K911" s="23" t="s">
        <v>586</v>
      </c>
      <c r="L911" s="25" t="s">
        <v>2628</v>
      </c>
      <c r="M911" s="22" t="s">
        <v>3163</v>
      </c>
      <c r="N911" s="26" t="s">
        <v>3164</v>
      </c>
      <c r="O911" s="26">
        <v>1500</v>
      </c>
      <c r="P911" s="23" t="s">
        <v>155</v>
      </c>
      <c r="Q911" s="23" t="s">
        <v>73</v>
      </c>
      <c r="R911" s="27"/>
    </row>
    <row r="912" customFormat="1" spans="1:18">
      <c r="A912" s="16"/>
      <c r="B912" s="22" t="s">
        <v>123</v>
      </c>
      <c r="C912" s="22">
        <v>908</v>
      </c>
      <c r="D912" s="22" t="s">
        <v>17</v>
      </c>
      <c r="E912" s="23" t="s">
        <v>3153</v>
      </c>
      <c r="F912" s="24" t="s">
        <v>3165</v>
      </c>
      <c r="G912" s="22" t="s">
        <v>123</v>
      </c>
      <c r="H912" s="23" t="s">
        <v>80</v>
      </c>
      <c r="I912" s="23" t="s">
        <v>61</v>
      </c>
      <c r="J912" s="22" t="s">
        <v>2161</v>
      </c>
      <c r="K912" s="23" t="s">
        <v>590</v>
      </c>
      <c r="L912" s="25" t="s">
        <v>2628</v>
      </c>
      <c r="M912" s="22" t="s">
        <v>3166</v>
      </c>
      <c r="N912" s="26" t="s">
        <v>1981</v>
      </c>
      <c r="O912" s="26">
        <v>1200</v>
      </c>
      <c r="P912" s="23" t="s">
        <v>123</v>
      </c>
      <c r="Q912" s="23" t="s">
        <v>73</v>
      </c>
      <c r="R912" s="27"/>
    </row>
    <row r="913" customFormat="1" spans="1:18">
      <c r="A913" s="16"/>
      <c r="B913" s="22" t="s">
        <v>134</v>
      </c>
      <c r="C913" s="22">
        <v>909</v>
      </c>
      <c r="D913" s="22" t="s">
        <v>17</v>
      </c>
      <c r="E913" s="23" t="s">
        <v>3153</v>
      </c>
      <c r="F913" s="24" t="s">
        <v>3167</v>
      </c>
      <c r="G913" s="22" t="s">
        <v>134</v>
      </c>
      <c r="H913" s="23" t="s">
        <v>3168</v>
      </c>
      <c r="I913" s="23" t="s">
        <v>86</v>
      </c>
      <c r="J913" s="22" t="s">
        <v>2300</v>
      </c>
      <c r="K913" s="23" t="s">
        <v>582</v>
      </c>
      <c r="L913" s="25" t="s">
        <v>2628</v>
      </c>
      <c r="M913" s="22" t="s">
        <v>3169</v>
      </c>
      <c r="N913" s="26" t="s">
        <v>3170</v>
      </c>
      <c r="O913" s="26">
        <v>1500</v>
      </c>
      <c r="P913" s="23" t="s">
        <v>108</v>
      </c>
      <c r="Q913" s="23" t="s">
        <v>554</v>
      </c>
      <c r="R913" s="27"/>
    </row>
    <row r="914" customFormat="1" spans="1:18">
      <c r="A914" s="16"/>
      <c r="B914" s="22" t="s">
        <v>183</v>
      </c>
      <c r="C914" s="22">
        <v>910</v>
      </c>
      <c r="D914" s="22" t="s">
        <v>21</v>
      </c>
      <c r="E914" s="23" t="s">
        <v>3171</v>
      </c>
      <c r="F914" s="24" t="s">
        <v>3172</v>
      </c>
      <c r="G914" s="22" t="s">
        <v>183</v>
      </c>
      <c r="H914" s="23" t="s">
        <v>111</v>
      </c>
      <c r="I914" s="23" t="s">
        <v>61</v>
      </c>
      <c r="J914" s="22">
        <v>2024.09</v>
      </c>
      <c r="K914" s="23" t="s">
        <v>577</v>
      </c>
      <c r="L914" s="25" t="s">
        <v>62</v>
      </c>
      <c r="M914" s="22" t="s">
        <v>3173</v>
      </c>
      <c r="N914" s="26" t="s">
        <v>942</v>
      </c>
      <c r="O914" s="26">
        <v>1500</v>
      </c>
      <c r="P914" s="23" t="e">
        <v>#N/A</v>
      </c>
      <c r="Q914" s="23" t="s">
        <v>573</v>
      </c>
      <c r="R914" s="27"/>
    </row>
    <row r="915" customFormat="1" spans="1:18">
      <c r="A915" s="16"/>
      <c r="B915" s="22" t="s">
        <v>1829</v>
      </c>
      <c r="C915" s="22">
        <v>911</v>
      </c>
      <c r="D915" s="22" t="s">
        <v>21</v>
      </c>
      <c r="E915" s="23" t="s">
        <v>3171</v>
      </c>
      <c r="F915" s="24" t="s">
        <v>3174</v>
      </c>
      <c r="G915" s="22" t="s">
        <v>1829</v>
      </c>
      <c r="H915" s="23" t="s">
        <v>80</v>
      </c>
      <c r="I915" s="23" t="s">
        <v>61</v>
      </c>
      <c r="J915" s="22">
        <v>2022.09</v>
      </c>
      <c r="K915" s="23" t="s">
        <v>586</v>
      </c>
      <c r="L915" s="25" t="s">
        <v>62</v>
      </c>
      <c r="M915" s="22" t="s">
        <v>3175</v>
      </c>
      <c r="N915" s="26" t="s">
        <v>3176</v>
      </c>
      <c r="O915" s="26">
        <v>1500</v>
      </c>
      <c r="P915" s="23" t="e">
        <v>#N/A</v>
      </c>
      <c r="Q915" s="23" t="s">
        <v>573</v>
      </c>
      <c r="R915" s="27"/>
    </row>
    <row r="916" customFormat="1" spans="1:18">
      <c r="A916" s="16"/>
      <c r="B916" s="22" t="s">
        <v>204</v>
      </c>
      <c r="C916" s="22">
        <v>912</v>
      </c>
      <c r="D916" s="22" t="s">
        <v>21</v>
      </c>
      <c r="E916" s="23" t="s">
        <v>3171</v>
      </c>
      <c r="F916" s="24" t="s">
        <v>3177</v>
      </c>
      <c r="G916" s="22" t="s">
        <v>204</v>
      </c>
      <c r="H916" s="23" t="s">
        <v>279</v>
      </c>
      <c r="I916" s="23" t="s">
        <v>61</v>
      </c>
      <c r="J916" s="22">
        <v>2022.09</v>
      </c>
      <c r="K916" s="23" t="s">
        <v>577</v>
      </c>
      <c r="L916" s="25" t="s">
        <v>62</v>
      </c>
      <c r="M916" s="22" t="s">
        <v>3178</v>
      </c>
      <c r="N916" s="26" t="s">
        <v>3179</v>
      </c>
      <c r="O916" s="26">
        <v>1500</v>
      </c>
      <c r="P916" s="23" t="s">
        <v>204</v>
      </c>
      <c r="Q916" s="23" t="s">
        <v>73</v>
      </c>
      <c r="R916" s="27"/>
    </row>
    <row r="917" customFormat="1" spans="1:18">
      <c r="A917" s="16"/>
      <c r="B917" s="22" t="s">
        <v>801</v>
      </c>
      <c r="C917" s="22">
        <v>913</v>
      </c>
      <c r="D917" s="22" t="s">
        <v>21</v>
      </c>
      <c r="E917" s="23" t="s">
        <v>3171</v>
      </c>
      <c r="F917" s="24" t="s">
        <v>3180</v>
      </c>
      <c r="G917" s="22" t="s">
        <v>801</v>
      </c>
      <c r="H917" s="23" t="s">
        <v>220</v>
      </c>
      <c r="I917" s="23" t="s">
        <v>86</v>
      </c>
      <c r="J917" s="22">
        <v>2023.09</v>
      </c>
      <c r="K917" s="23" t="s">
        <v>590</v>
      </c>
      <c r="L917" s="25" t="s">
        <v>62</v>
      </c>
      <c r="M917" s="22" t="s">
        <v>3181</v>
      </c>
      <c r="N917" s="26" t="s">
        <v>3182</v>
      </c>
      <c r="O917" s="26">
        <v>1200</v>
      </c>
      <c r="P917" s="23" t="s">
        <v>117</v>
      </c>
      <c r="Q917" s="23" t="s">
        <v>554</v>
      </c>
      <c r="R917" s="27"/>
    </row>
    <row r="918" customFormat="1" spans="1:18">
      <c r="A918" s="16"/>
      <c r="B918" s="22" t="s">
        <v>159</v>
      </c>
      <c r="C918" s="22">
        <v>914</v>
      </c>
      <c r="D918" s="22" t="s">
        <v>21</v>
      </c>
      <c r="E918" s="23" t="s">
        <v>3171</v>
      </c>
      <c r="F918" s="24" t="s">
        <v>3183</v>
      </c>
      <c r="G918" s="22" t="s">
        <v>159</v>
      </c>
      <c r="H918" s="23" t="s">
        <v>60</v>
      </c>
      <c r="I918" s="23" t="s">
        <v>61</v>
      </c>
      <c r="J918" s="22">
        <v>2024.09</v>
      </c>
      <c r="K918" s="23" t="s">
        <v>590</v>
      </c>
      <c r="L918" s="25" t="s">
        <v>62</v>
      </c>
      <c r="M918" s="22" t="s">
        <v>3184</v>
      </c>
      <c r="N918" s="26" t="s">
        <v>3185</v>
      </c>
      <c r="O918" s="26">
        <v>1200</v>
      </c>
      <c r="P918" s="23" t="s">
        <v>159</v>
      </c>
      <c r="Q918" s="23" t="s">
        <v>73</v>
      </c>
      <c r="R918" s="27"/>
    </row>
    <row r="919" customFormat="1" spans="1:18">
      <c r="A919" s="16"/>
      <c r="B919" s="22" t="s">
        <v>1146</v>
      </c>
      <c r="C919" s="22">
        <v>915</v>
      </c>
      <c r="D919" s="22" t="s">
        <v>21</v>
      </c>
      <c r="E919" s="23" t="s">
        <v>3171</v>
      </c>
      <c r="F919" s="24" t="s">
        <v>3186</v>
      </c>
      <c r="G919" s="22" t="s">
        <v>1146</v>
      </c>
      <c r="H919" s="23" t="s">
        <v>69</v>
      </c>
      <c r="I919" s="23" t="s">
        <v>86</v>
      </c>
      <c r="J919" s="22">
        <v>2023.09</v>
      </c>
      <c r="K919" s="23" t="s">
        <v>590</v>
      </c>
      <c r="L919" s="25" t="s">
        <v>62</v>
      </c>
      <c r="M919" s="22" t="s">
        <v>3187</v>
      </c>
      <c r="N919" s="26" t="s">
        <v>1621</v>
      </c>
      <c r="O919" s="26">
        <v>1200</v>
      </c>
      <c r="P919" s="23" t="s">
        <v>108</v>
      </c>
      <c r="Q919" s="23" t="s">
        <v>554</v>
      </c>
      <c r="R919" s="27"/>
    </row>
    <row r="920" customFormat="1" spans="1:18">
      <c r="A920" s="16"/>
      <c r="B920" s="22" t="s">
        <v>183</v>
      </c>
      <c r="C920" s="22">
        <v>916</v>
      </c>
      <c r="D920" s="22" t="s">
        <v>21</v>
      </c>
      <c r="E920" s="23" t="s">
        <v>3171</v>
      </c>
      <c r="F920" s="24" t="s">
        <v>3188</v>
      </c>
      <c r="G920" s="22" t="s">
        <v>183</v>
      </c>
      <c r="H920" s="23" t="s">
        <v>190</v>
      </c>
      <c r="I920" s="23" t="s">
        <v>61</v>
      </c>
      <c r="J920" s="22">
        <v>2022.09</v>
      </c>
      <c r="K920" s="23" t="s">
        <v>586</v>
      </c>
      <c r="L920" s="25" t="s">
        <v>62</v>
      </c>
      <c r="M920" s="22" t="s">
        <v>3189</v>
      </c>
      <c r="N920" s="26" t="s">
        <v>3190</v>
      </c>
      <c r="O920" s="26">
        <v>1500</v>
      </c>
      <c r="P920" s="23" t="e">
        <v>#N/A</v>
      </c>
      <c r="Q920" s="23" t="s">
        <v>554</v>
      </c>
      <c r="R920" s="27"/>
    </row>
    <row r="921" customFormat="1" spans="1:18">
      <c r="A921" s="16"/>
      <c r="B921" s="22" t="s">
        <v>1146</v>
      </c>
      <c r="C921" s="22">
        <v>917</v>
      </c>
      <c r="D921" s="22" t="s">
        <v>21</v>
      </c>
      <c r="E921" s="23" t="s">
        <v>3191</v>
      </c>
      <c r="F921" s="24" t="s">
        <v>3192</v>
      </c>
      <c r="G921" s="22" t="s">
        <v>1146</v>
      </c>
      <c r="H921" s="23" t="s">
        <v>85</v>
      </c>
      <c r="I921" s="23" t="s">
        <v>86</v>
      </c>
      <c r="J921" s="22">
        <v>2022.09</v>
      </c>
      <c r="K921" s="23" t="s">
        <v>586</v>
      </c>
      <c r="L921" s="25" t="s">
        <v>62</v>
      </c>
      <c r="M921" s="22" t="s">
        <v>3193</v>
      </c>
      <c r="N921" s="26" t="s">
        <v>834</v>
      </c>
      <c r="O921" s="26">
        <v>1500</v>
      </c>
      <c r="P921" s="23" t="s">
        <v>181</v>
      </c>
      <c r="Q921" s="23" t="s">
        <v>83</v>
      </c>
      <c r="R921" s="27"/>
    </row>
    <row r="922" customFormat="1" spans="1:18">
      <c r="A922" s="16"/>
      <c r="B922" s="22" t="s">
        <v>355</v>
      </c>
      <c r="C922" s="22">
        <v>918</v>
      </c>
      <c r="D922" s="22" t="s">
        <v>21</v>
      </c>
      <c r="E922" s="23" t="s">
        <v>3191</v>
      </c>
      <c r="F922" s="24" t="s">
        <v>3194</v>
      </c>
      <c r="G922" s="22" t="s">
        <v>355</v>
      </c>
      <c r="H922" s="23" t="s">
        <v>206</v>
      </c>
      <c r="I922" s="23" t="s">
        <v>86</v>
      </c>
      <c r="J922" s="22">
        <v>2022.09</v>
      </c>
      <c r="K922" s="23" t="s">
        <v>590</v>
      </c>
      <c r="L922" s="25" t="s">
        <v>62</v>
      </c>
      <c r="M922" s="22" t="s">
        <v>3195</v>
      </c>
      <c r="N922" s="26" t="s">
        <v>3196</v>
      </c>
      <c r="O922" s="26">
        <v>1200</v>
      </c>
      <c r="P922" s="23" t="s">
        <v>181</v>
      </c>
      <c r="Q922" s="23" t="s">
        <v>83</v>
      </c>
      <c r="R922" s="27"/>
    </row>
    <row r="923" customFormat="1" spans="1:18">
      <c r="A923" s="16"/>
      <c r="B923" s="22" t="s">
        <v>144</v>
      </c>
      <c r="C923" s="22">
        <v>919</v>
      </c>
      <c r="D923" s="22" t="s">
        <v>21</v>
      </c>
      <c r="E923" s="23" t="s">
        <v>3191</v>
      </c>
      <c r="F923" s="24" t="s">
        <v>3197</v>
      </c>
      <c r="G923" s="22" t="s">
        <v>144</v>
      </c>
      <c r="H923" s="23" t="s">
        <v>3198</v>
      </c>
      <c r="I923" s="23" t="s">
        <v>61</v>
      </c>
      <c r="J923" s="22">
        <v>2023.09</v>
      </c>
      <c r="K923" s="23" t="s">
        <v>586</v>
      </c>
      <c r="L923" s="25" t="s">
        <v>62</v>
      </c>
      <c r="M923" s="22" t="s">
        <v>3199</v>
      </c>
      <c r="N923" s="26" t="s">
        <v>542</v>
      </c>
      <c r="O923" s="26">
        <v>1500</v>
      </c>
      <c r="P923" s="23" t="s">
        <v>262</v>
      </c>
      <c r="Q923" s="23" t="s">
        <v>176</v>
      </c>
      <c r="R923" s="27"/>
    </row>
    <row r="924" customFormat="1" spans="1:18">
      <c r="A924" s="16"/>
      <c r="B924" s="22" t="s">
        <v>117</v>
      </c>
      <c r="C924" s="22">
        <v>920</v>
      </c>
      <c r="D924" s="22" t="s">
        <v>21</v>
      </c>
      <c r="E924" s="23" t="s">
        <v>3200</v>
      </c>
      <c r="F924" s="24" t="s">
        <v>3201</v>
      </c>
      <c r="G924" s="22" t="s">
        <v>117</v>
      </c>
      <c r="H924" s="23" t="s">
        <v>80</v>
      </c>
      <c r="I924" s="23" t="s">
        <v>61</v>
      </c>
      <c r="J924" s="22">
        <v>2022.09</v>
      </c>
      <c r="K924" s="23" t="s">
        <v>586</v>
      </c>
      <c r="L924" s="25" t="s">
        <v>62</v>
      </c>
      <c r="M924" s="22" t="s">
        <v>3202</v>
      </c>
      <c r="N924" s="26" t="s">
        <v>3203</v>
      </c>
      <c r="O924" s="26">
        <v>1500</v>
      </c>
      <c r="P924" s="23" t="s">
        <v>117</v>
      </c>
      <c r="Q924" s="23" t="s">
        <v>73</v>
      </c>
      <c r="R924" s="27"/>
    </row>
    <row r="925" customFormat="1" spans="1:18">
      <c r="A925" s="16"/>
      <c r="B925" s="22" t="s">
        <v>193</v>
      </c>
      <c r="C925" s="22">
        <v>921</v>
      </c>
      <c r="D925" s="22" t="s">
        <v>21</v>
      </c>
      <c r="E925" s="23" t="s">
        <v>3200</v>
      </c>
      <c r="F925" s="24" t="s">
        <v>3204</v>
      </c>
      <c r="G925" s="22" t="s">
        <v>193</v>
      </c>
      <c r="H925" s="23" t="s">
        <v>2198</v>
      </c>
      <c r="I925" s="23" t="s">
        <v>61</v>
      </c>
      <c r="J925" s="22">
        <v>2022.09</v>
      </c>
      <c r="K925" s="23" t="s">
        <v>577</v>
      </c>
      <c r="L925" s="25" t="s">
        <v>62</v>
      </c>
      <c r="M925" s="22" t="s">
        <v>3205</v>
      </c>
      <c r="N925" s="26" t="s">
        <v>3206</v>
      </c>
      <c r="O925" s="26">
        <v>1500</v>
      </c>
      <c r="P925" s="23" t="s">
        <v>193</v>
      </c>
      <c r="Q925" s="23" t="s">
        <v>73</v>
      </c>
      <c r="R925" s="27"/>
    </row>
    <row r="926" customFormat="1" spans="1:18">
      <c r="A926" s="16"/>
      <c r="B926" s="22" t="s">
        <v>57</v>
      </c>
      <c r="C926" s="22">
        <v>922</v>
      </c>
      <c r="D926" s="22" t="s">
        <v>21</v>
      </c>
      <c r="E926" s="23" t="s">
        <v>3200</v>
      </c>
      <c r="F926" s="24" t="s">
        <v>3207</v>
      </c>
      <c r="G926" s="22" t="s">
        <v>57</v>
      </c>
      <c r="H926" s="23" t="s">
        <v>60</v>
      </c>
      <c r="I926" s="23" t="s">
        <v>61</v>
      </c>
      <c r="J926" s="22">
        <v>2022.09</v>
      </c>
      <c r="K926" s="23" t="s">
        <v>577</v>
      </c>
      <c r="L926" s="25" t="s">
        <v>62</v>
      </c>
      <c r="M926" s="22" t="s">
        <v>3208</v>
      </c>
      <c r="N926" s="26" t="s">
        <v>3209</v>
      </c>
      <c r="O926" s="26">
        <v>1500</v>
      </c>
      <c r="P926" s="23" t="s">
        <v>57</v>
      </c>
      <c r="Q926" s="23" t="s">
        <v>73</v>
      </c>
      <c r="R926" s="27"/>
    </row>
    <row r="927" customFormat="1" spans="1:18">
      <c r="A927" s="16"/>
      <c r="B927" s="22" t="s">
        <v>992</v>
      </c>
      <c r="C927" s="22">
        <v>923</v>
      </c>
      <c r="D927" s="22" t="s">
        <v>21</v>
      </c>
      <c r="E927" s="23" t="s">
        <v>3200</v>
      </c>
      <c r="F927" s="24" t="s">
        <v>3210</v>
      </c>
      <c r="G927" s="22" t="s">
        <v>992</v>
      </c>
      <c r="H927" s="23" t="s">
        <v>259</v>
      </c>
      <c r="I927" s="23" t="s">
        <v>61</v>
      </c>
      <c r="J927" s="22">
        <v>2022.09</v>
      </c>
      <c r="K927" s="23" t="s">
        <v>577</v>
      </c>
      <c r="L927" s="25" t="s">
        <v>62</v>
      </c>
      <c r="M927" s="22" t="s">
        <v>3211</v>
      </c>
      <c r="N927" s="26" t="s">
        <v>3212</v>
      </c>
      <c r="O927" s="26">
        <v>1500</v>
      </c>
      <c r="P927" s="23" t="s">
        <v>102</v>
      </c>
      <c r="Q927" s="23" t="s">
        <v>626</v>
      </c>
      <c r="R927" s="27"/>
    </row>
    <row r="928" customFormat="1" spans="1:18">
      <c r="A928" s="16"/>
      <c r="B928" s="22" t="s">
        <v>65</v>
      </c>
      <c r="C928" s="22">
        <v>924</v>
      </c>
      <c r="D928" s="22" t="s">
        <v>21</v>
      </c>
      <c r="E928" s="23" t="s">
        <v>3200</v>
      </c>
      <c r="F928" s="24" t="s">
        <v>3213</v>
      </c>
      <c r="G928" s="22" t="s">
        <v>65</v>
      </c>
      <c r="H928" s="23" t="s">
        <v>60</v>
      </c>
      <c r="I928" s="23" t="s">
        <v>61</v>
      </c>
      <c r="J928" s="22">
        <v>2022.09</v>
      </c>
      <c r="K928" s="23" t="s">
        <v>577</v>
      </c>
      <c r="L928" s="25" t="s">
        <v>62</v>
      </c>
      <c r="M928" s="22" t="s">
        <v>3214</v>
      </c>
      <c r="N928" s="26" t="s">
        <v>1981</v>
      </c>
      <c r="O928" s="26">
        <v>1500</v>
      </c>
      <c r="P928" s="23" t="s">
        <v>65</v>
      </c>
      <c r="Q928" s="23" t="s">
        <v>73</v>
      </c>
      <c r="R928" s="27"/>
    </row>
    <row r="929" customFormat="1" spans="1:18">
      <c r="A929" s="16"/>
      <c r="B929" s="22" t="s">
        <v>835</v>
      </c>
      <c r="C929" s="22">
        <v>925</v>
      </c>
      <c r="D929" s="22" t="s">
        <v>21</v>
      </c>
      <c r="E929" s="23" t="s">
        <v>3200</v>
      </c>
      <c r="F929" s="24" t="s">
        <v>3215</v>
      </c>
      <c r="G929" s="22" t="s">
        <v>835</v>
      </c>
      <c r="H929" s="23" t="s">
        <v>69</v>
      </c>
      <c r="I929" s="23" t="s">
        <v>86</v>
      </c>
      <c r="J929" s="22">
        <v>2023.09</v>
      </c>
      <c r="K929" s="23" t="s">
        <v>577</v>
      </c>
      <c r="L929" s="25" t="s">
        <v>62</v>
      </c>
      <c r="M929" s="22" t="s">
        <v>3216</v>
      </c>
      <c r="N929" s="26" t="s">
        <v>3217</v>
      </c>
      <c r="O929" s="26">
        <v>1500</v>
      </c>
      <c r="P929" s="23" t="s">
        <v>477</v>
      </c>
      <c r="Q929" s="23" t="s">
        <v>606</v>
      </c>
      <c r="R929" s="27"/>
    </row>
    <row r="930" customFormat="1" spans="1:18">
      <c r="A930" s="16"/>
      <c r="B930" s="22" t="s">
        <v>155</v>
      </c>
      <c r="C930" s="22">
        <v>926</v>
      </c>
      <c r="D930" s="22" t="s">
        <v>21</v>
      </c>
      <c r="E930" s="23" t="s">
        <v>3200</v>
      </c>
      <c r="F930" s="24" t="s">
        <v>3218</v>
      </c>
      <c r="G930" s="22" t="s">
        <v>155</v>
      </c>
      <c r="H930" s="23" t="s">
        <v>60</v>
      </c>
      <c r="I930" s="23" t="s">
        <v>61</v>
      </c>
      <c r="J930" s="22">
        <v>2023.09</v>
      </c>
      <c r="K930" s="23" t="s">
        <v>586</v>
      </c>
      <c r="L930" s="25" t="s">
        <v>62</v>
      </c>
      <c r="M930" s="22" t="s">
        <v>3219</v>
      </c>
      <c r="N930" s="26" t="s">
        <v>3220</v>
      </c>
      <c r="O930" s="26">
        <v>1500</v>
      </c>
      <c r="P930" s="23" t="s">
        <v>155</v>
      </c>
      <c r="Q930" s="23" t="s">
        <v>73</v>
      </c>
      <c r="R930" s="27"/>
    </row>
    <row r="931" customFormat="1" spans="1:18">
      <c r="A931" s="16"/>
      <c r="B931" s="22" t="s">
        <v>193</v>
      </c>
      <c r="C931" s="22">
        <v>927</v>
      </c>
      <c r="D931" s="22" t="s">
        <v>21</v>
      </c>
      <c r="E931" s="23" t="s">
        <v>3200</v>
      </c>
      <c r="F931" s="24" t="s">
        <v>3221</v>
      </c>
      <c r="G931" s="22" t="s">
        <v>193</v>
      </c>
      <c r="H931" s="23" t="s">
        <v>279</v>
      </c>
      <c r="I931" s="23" t="s">
        <v>61</v>
      </c>
      <c r="J931" s="22">
        <v>2023.09</v>
      </c>
      <c r="K931" s="23" t="s">
        <v>577</v>
      </c>
      <c r="L931" s="25" t="s">
        <v>62</v>
      </c>
      <c r="M931" s="22" t="s">
        <v>3222</v>
      </c>
      <c r="N931" s="26" t="s">
        <v>3223</v>
      </c>
      <c r="O931" s="26">
        <v>1500</v>
      </c>
      <c r="P931" s="23" t="s">
        <v>193</v>
      </c>
      <c r="Q931" s="23" t="s">
        <v>73</v>
      </c>
      <c r="R931" s="27"/>
    </row>
    <row r="932" customFormat="1" spans="1:18">
      <c r="A932" s="16"/>
      <c r="B932" s="22" t="s">
        <v>3224</v>
      </c>
      <c r="C932" s="22">
        <v>928</v>
      </c>
      <c r="D932" s="22" t="s">
        <v>21</v>
      </c>
      <c r="E932" s="23" t="s">
        <v>3200</v>
      </c>
      <c r="F932" s="24" t="s">
        <v>3225</v>
      </c>
      <c r="G932" s="22" t="s">
        <v>3224</v>
      </c>
      <c r="H932" s="23" t="s">
        <v>357</v>
      </c>
      <c r="I932" s="23" t="s">
        <v>61</v>
      </c>
      <c r="J932" s="22">
        <v>2023.09</v>
      </c>
      <c r="K932" s="23" t="s">
        <v>586</v>
      </c>
      <c r="L932" s="25" t="s">
        <v>62</v>
      </c>
      <c r="M932" s="22" t="s">
        <v>3226</v>
      </c>
      <c r="N932" s="26" t="s">
        <v>3227</v>
      </c>
      <c r="O932" s="26">
        <v>1500</v>
      </c>
      <c r="P932" s="23" t="s">
        <v>3224</v>
      </c>
      <c r="Q932" s="23" t="s">
        <v>73</v>
      </c>
      <c r="R932" s="27"/>
    </row>
    <row r="933" customFormat="1" spans="1:18">
      <c r="A933" s="16"/>
      <c r="B933" s="22" t="s">
        <v>98</v>
      </c>
      <c r="C933" s="22">
        <v>929</v>
      </c>
      <c r="D933" s="22" t="s">
        <v>21</v>
      </c>
      <c r="E933" s="23" t="s">
        <v>3200</v>
      </c>
      <c r="F933" s="24" t="s">
        <v>3228</v>
      </c>
      <c r="G933" s="22" t="s">
        <v>98</v>
      </c>
      <c r="H933" s="23" t="s">
        <v>69</v>
      </c>
      <c r="I933" s="23" t="s">
        <v>86</v>
      </c>
      <c r="J933" s="22">
        <v>2023.09</v>
      </c>
      <c r="K933" s="23" t="s">
        <v>603</v>
      </c>
      <c r="L933" s="25" t="s">
        <v>62</v>
      </c>
      <c r="M933" s="22" t="s">
        <v>3229</v>
      </c>
      <c r="N933" s="26" t="s">
        <v>3230</v>
      </c>
      <c r="O933" s="26">
        <v>1200</v>
      </c>
      <c r="P933" s="23" t="s">
        <v>102</v>
      </c>
      <c r="Q933" s="23" t="s">
        <v>626</v>
      </c>
      <c r="R933" s="27"/>
    </row>
    <row r="934" customFormat="1" spans="1:18">
      <c r="A934" s="16"/>
      <c r="B934" s="22" t="s">
        <v>131</v>
      </c>
      <c r="C934" s="22">
        <v>930</v>
      </c>
      <c r="D934" s="22" t="s">
        <v>21</v>
      </c>
      <c r="E934" s="23" t="s">
        <v>3200</v>
      </c>
      <c r="F934" s="24" t="s">
        <v>3231</v>
      </c>
      <c r="G934" s="22" t="s">
        <v>131</v>
      </c>
      <c r="H934" s="23" t="s">
        <v>2005</v>
      </c>
      <c r="I934" s="23" t="s">
        <v>61</v>
      </c>
      <c r="J934" s="22">
        <v>2024.09</v>
      </c>
      <c r="K934" s="23" t="s">
        <v>577</v>
      </c>
      <c r="L934" s="25" t="s">
        <v>62</v>
      </c>
      <c r="M934" s="22" t="s">
        <v>3232</v>
      </c>
      <c r="N934" s="26" t="s">
        <v>3233</v>
      </c>
      <c r="O934" s="26">
        <v>1500</v>
      </c>
      <c r="P934" s="23" t="s">
        <v>131</v>
      </c>
      <c r="Q934" s="23" t="s">
        <v>73</v>
      </c>
      <c r="R934" s="27"/>
    </row>
    <row r="935" customFormat="1" spans="1:18">
      <c r="A935" s="16"/>
      <c r="B935" s="22" t="s">
        <v>250</v>
      </c>
      <c r="C935" s="22">
        <v>931</v>
      </c>
      <c r="D935" s="22" t="s">
        <v>21</v>
      </c>
      <c r="E935" s="23" t="s">
        <v>3200</v>
      </c>
      <c r="F935" s="24" t="s">
        <v>3234</v>
      </c>
      <c r="G935" s="22" t="s">
        <v>250</v>
      </c>
      <c r="H935" s="23" t="s">
        <v>190</v>
      </c>
      <c r="I935" s="23" t="s">
        <v>61</v>
      </c>
      <c r="J935" s="22">
        <v>2024.09</v>
      </c>
      <c r="K935" s="23" t="s">
        <v>603</v>
      </c>
      <c r="L935" s="25" t="s">
        <v>62</v>
      </c>
      <c r="M935" s="22" t="s">
        <v>3235</v>
      </c>
      <c r="N935" s="26" t="s">
        <v>3236</v>
      </c>
      <c r="O935" s="26">
        <v>1200</v>
      </c>
      <c r="P935" s="23" t="s">
        <v>250</v>
      </c>
      <c r="Q935" s="23" t="s">
        <v>73</v>
      </c>
      <c r="R935" s="27"/>
    </row>
    <row r="936" customFormat="1" spans="1:18">
      <c r="A936" s="16"/>
      <c r="B936" s="22" t="s">
        <v>102</v>
      </c>
      <c r="C936" s="22">
        <v>932</v>
      </c>
      <c r="D936" s="22" t="s">
        <v>21</v>
      </c>
      <c r="E936" s="23" t="s">
        <v>3200</v>
      </c>
      <c r="F936" s="24" t="s">
        <v>3237</v>
      </c>
      <c r="G936" s="22" t="s">
        <v>102</v>
      </c>
      <c r="H936" s="23" t="s">
        <v>279</v>
      </c>
      <c r="I936" s="23" t="s">
        <v>61</v>
      </c>
      <c r="J936" s="22">
        <v>2024.09</v>
      </c>
      <c r="K936" s="23" t="s">
        <v>577</v>
      </c>
      <c r="L936" s="25" t="s">
        <v>62</v>
      </c>
      <c r="M936" s="22" t="s">
        <v>3238</v>
      </c>
      <c r="N936" s="26" t="s">
        <v>3239</v>
      </c>
      <c r="O936" s="26">
        <v>1500</v>
      </c>
      <c r="P936" s="23" t="s">
        <v>102</v>
      </c>
      <c r="Q936" s="23" t="s">
        <v>73</v>
      </c>
      <c r="R936" s="27"/>
    </row>
    <row r="937" customFormat="1" spans="1:18">
      <c r="A937" s="16"/>
      <c r="B937" s="22" t="s">
        <v>183</v>
      </c>
      <c r="C937" s="22">
        <v>933</v>
      </c>
      <c r="D937" s="22" t="s">
        <v>21</v>
      </c>
      <c r="E937" s="23" t="s">
        <v>3200</v>
      </c>
      <c r="F937" s="24" t="s">
        <v>3240</v>
      </c>
      <c r="G937" s="22" t="s">
        <v>183</v>
      </c>
      <c r="H937" s="23" t="s">
        <v>1654</v>
      </c>
      <c r="I937" s="23" t="s">
        <v>61</v>
      </c>
      <c r="J937" s="22">
        <v>2024.09</v>
      </c>
      <c r="K937" s="23" t="s">
        <v>879</v>
      </c>
      <c r="L937" s="25" t="s">
        <v>62</v>
      </c>
      <c r="M937" s="22" t="s">
        <v>3241</v>
      </c>
      <c r="N937" s="26" t="s">
        <v>3242</v>
      </c>
      <c r="O937" s="26">
        <v>1500</v>
      </c>
      <c r="P937" s="23" t="s">
        <v>183</v>
      </c>
      <c r="Q937" s="23" t="s">
        <v>73</v>
      </c>
      <c r="R937" s="27"/>
    </row>
    <row r="938" customFormat="1" spans="1:18">
      <c r="A938" s="16"/>
      <c r="B938" s="22" t="s">
        <v>123</v>
      </c>
      <c r="C938" s="22">
        <v>934</v>
      </c>
      <c r="D938" s="22" t="s">
        <v>21</v>
      </c>
      <c r="E938" s="23" t="s">
        <v>3200</v>
      </c>
      <c r="F938" s="24" t="s">
        <v>3243</v>
      </c>
      <c r="G938" s="22" t="s">
        <v>123</v>
      </c>
      <c r="H938" s="23" t="s">
        <v>69</v>
      </c>
      <c r="I938" s="23" t="s">
        <v>86</v>
      </c>
      <c r="J938" s="22">
        <v>2024.09</v>
      </c>
      <c r="K938" s="23" t="s">
        <v>577</v>
      </c>
      <c r="L938" s="25" t="s">
        <v>62</v>
      </c>
      <c r="M938" s="22" t="s">
        <v>3244</v>
      </c>
      <c r="N938" s="26" t="s">
        <v>3245</v>
      </c>
      <c r="O938" s="26">
        <v>1500</v>
      </c>
      <c r="P938" s="23" t="s">
        <v>123</v>
      </c>
      <c r="Q938" s="23" t="s">
        <v>73</v>
      </c>
      <c r="R938" s="27"/>
    </row>
    <row r="939" customFormat="1" spans="1:18">
      <c r="A939" s="16"/>
      <c r="B939" s="22" t="s">
        <v>139</v>
      </c>
      <c r="C939" s="22">
        <v>935</v>
      </c>
      <c r="D939" s="22" t="s">
        <v>21</v>
      </c>
      <c r="E939" s="23" t="s">
        <v>3200</v>
      </c>
      <c r="F939" s="24" t="s">
        <v>3246</v>
      </c>
      <c r="G939" s="22" t="s">
        <v>139</v>
      </c>
      <c r="H939" s="23" t="s">
        <v>85</v>
      </c>
      <c r="I939" s="23" t="s">
        <v>86</v>
      </c>
      <c r="J939" s="22">
        <v>2024.09</v>
      </c>
      <c r="K939" s="23" t="s">
        <v>590</v>
      </c>
      <c r="L939" s="25" t="s">
        <v>62</v>
      </c>
      <c r="M939" s="22" t="s">
        <v>3247</v>
      </c>
      <c r="N939" s="26" t="s">
        <v>3248</v>
      </c>
      <c r="O939" s="26">
        <v>1200</v>
      </c>
      <c r="P939" s="23" t="s">
        <v>1382</v>
      </c>
      <c r="Q939" s="23" t="s">
        <v>606</v>
      </c>
      <c r="R939" s="27"/>
    </row>
    <row r="940" customFormat="1" spans="1:18">
      <c r="A940" s="16"/>
      <c r="B940" s="22" t="s">
        <v>123</v>
      </c>
      <c r="C940" s="22">
        <v>936</v>
      </c>
      <c r="D940" s="22" t="s">
        <v>21</v>
      </c>
      <c r="E940" s="23" t="s">
        <v>3200</v>
      </c>
      <c r="F940" s="24" t="s">
        <v>3249</v>
      </c>
      <c r="G940" s="22" t="s">
        <v>123</v>
      </c>
      <c r="H940" s="23" t="s">
        <v>69</v>
      </c>
      <c r="I940" s="23" t="s">
        <v>86</v>
      </c>
      <c r="J940" s="22">
        <v>2023.09</v>
      </c>
      <c r="K940" s="23" t="s">
        <v>577</v>
      </c>
      <c r="L940" s="25" t="s">
        <v>62</v>
      </c>
      <c r="M940" s="22" t="s">
        <v>3250</v>
      </c>
      <c r="N940" s="26" t="s">
        <v>3251</v>
      </c>
      <c r="O940" s="26">
        <v>1500</v>
      </c>
      <c r="P940" s="23" t="s">
        <v>193</v>
      </c>
      <c r="Q940" s="23" t="s">
        <v>606</v>
      </c>
      <c r="R940" s="27"/>
    </row>
    <row r="941" customFormat="1" spans="1:18">
      <c r="A941" s="16"/>
      <c r="B941" s="22" t="s">
        <v>355</v>
      </c>
      <c r="C941" s="22">
        <v>937</v>
      </c>
      <c r="D941" s="22" t="s">
        <v>21</v>
      </c>
      <c r="E941" s="23" t="s">
        <v>3200</v>
      </c>
      <c r="F941" s="24" t="s">
        <v>3252</v>
      </c>
      <c r="G941" s="22" t="s">
        <v>355</v>
      </c>
      <c r="H941" s="23" t="s">
        <v>3253</v>
      </c>
      <c r="I941" s="23" t="s">
        <v>86</v>
      </c>
      <c r="J941" s="22">
        <v>2023.09</v>
      </c>
      <c r="K941" s="23" t="s">
        <v>590</v>
      </c>
      <c r="L941" s="25" t="s">
        <v>62</v>
      </c>
      <c r="M941" s="22" t="s">
        <v>3254</v>
      </c>
      <c r="N941" s="26" t="s">
        <v>3255</v>
      </c>
      <c r="O941" s="26">
        <v>1200</v>
      </c>
      <c r="P941" s="23" t="s">
        <v>330</v>
      </c>
      <c r="Q941" s="23" t="s">
        <v>606</v>
      </c>
      <c r="R941" s="27"/>
    </row>
    <row r="942" customFormat="1" spans="1:18">
      <c r="A942" s="16"/>
      <c r="B942" s="22" t="s">
        <v>192</v>
      </c>
      <c r="C942" s="22">
        <v>938</v>
      </c>
      <c r="D942" s="22" t="s">
        <v>21</v>
      </c>
      <c r="E942" s="23" t="s">
        <v>3200</v>
      </c>
      <c r="F942" s="24" t="s">
        <v>3256</v>
      </c>
      <c r="G942" s="22" t="s">
        <v>192</v>
      </c>
      <c r="H942" s="23" t="s">
        <v>80</v>
      </c>
      <c r="I942" s="23" t="s">
        <v>61</v>
      </c>
      <c r="J942" s="22">
        <v>2022.09</v>
      </c>
      <c r="K942" s="23" t="s">
        <v>590</v>
      </c>
      <c r="L942" s="25" t="s">
        <v>62</v>
      </c>
      <c r="M942" s="22" t="s">
        <v>3257</v>
      </c>
      <c r="N942" s="26" t="s">
        <v>3258</v>
      </c>
      <c r="O942" s="26">
        <v>1200</v>
      </c>
      <c r="P942" s="23" t="s">
        <v>192</v>
      </c>
      <c r="Q942" s="23" t="s">
        <v>73</v>
      </c>
      <c r="R942" s="27"/>
    </row>
    <row r="943" customFormat="1" spans="1:18">
      <c r="A943" s="16"/>
      <c r="B943" s="22" t="s">
        <v>3259</v>
      </c>
      <c r="C943" s="22">
        <v>939</v>
      </c>
      <c r="D943" s="22" t="s">
        <v>21</v>
      </c>
      <c r="E943" s="23" t="s">
        <v>3200</v>
      </c>
      <c r="F943" s="24" t="s">
        <v>3260</v>
      </c>
      <c r="G943" s="22" t="s">
        <v>3259</v>
      </c>
      <c r="H943" s="23" t="s">
        <v>803</v>
      </c>
      <c r="I943" s="23" t="s">
        <v>86</v>
      </c>
      <c r="J943" s="22">
        <v>2023.09</v>
      </c>
      <c r="K943" s="23" t="s">
        <v>603</v>
      </c>
      <c r="L943" s="25" t="s">
        <v>62</v>
      </c>
      <c r="M943" s="22" t="s">
        <v>3261</v>
      </c>
      <c r="N943" s="26" t="s">
        <v>2358</v>
      </c>
      <c r="O943" s="26">
        <v>1200</v>
      </c>
      <c r="P943" s="23" t="s">
        <v>109</v>
      </c>
      <c r="Q943" s="23" t="s">
        <v>626</v>
      </c>
      <c r="R943" s="27"/>
    </row>
    <row r="944" customFormat="1" spans="1:18">
      <c r="A944" s="16"/>
      <c r="B944" s="22" t="s">
        <v>537</v>
      </c>
      <c r="C944" s="22">
        <v>940</v>
      </c>
      <c r="D944" s="22" t="s">
        <v>21</v>
      </c>
      <c r="E944" s="23" t="s">
        <v>3200</v>
      </c>
      <c r="F944" s="24" t="s">
        <v>3262</v>
      </c>
      <c r="G944" s="22" t="s">
        <v>537</v>
      </c>
      <c r="H944" s="23" t="s">
        <v>80</v>
      </c>
      <c r="I944" s="23" t="s">
        <v>61</v>
      </c>
      <c r="J944" s="22">
        <v>2022.09</v>
      </c>
      <c r="K944" s="23" t="s">
        <v>577</v>
      </c>
      <c r="L944" s="25" t="s">
        <v>62</v>
      </c>
      <c r="M944" s="22" t="s">
        <v>3263</v>
      </c>
      <c r="N944" s="26" t="s">
        <v>1981</v>
      </c>
      <c r="O944" s="26">
        <v>1500</v>
      </c>
      <c r="P944" s="23" t="s">
        <v>537</v>
      </c>
      <c r="Q944" s="23" t="s">
        <v>73</v>
      </c>
      <c r="R944" s="27"/>
    </row>
    <row r="945" customFormat="1" spans="1:18">
      <c r="A945" s="16"/>
      <c r="B945" s="22" t="s">
        <v>1146</v>
      </c>
      <c r="C945" s="22">
        <v>941</v>
      </c>
      <c r="D945" s="22" t="s">
        <v>21</v>
      </c>
      <c r="E945" s="23" t="s">
        <v>3200</v>
      </c>
      <c r="F945" s="24" t="s">
        <v>3264</v>
      </c>
      <c r="G945" s="22" t="s">
        <v>1146</v>
      </c>
      <c r="H945" s="23" t="s">
        <v>69</v>
      </c>
      <c r="I945" s="23" t="s">
        <v>86</v>
      </c>
      <c r="J945" s="22">
        <v>2022.09</v>
      </c>
      <c r="K945" s="23" t="s">
        <v>586</v>
      </c>
      <c r="L945" s="25" t="s">
        <v>62</v>
      </c>
      <c r="M945" s="22" t="s">
        <v>3265</v>
      </c>
      <c r="N945" s="26" t="s">
        <v>3266</v>
      </c>
      <c r="O945" s="26">
        <v>1500</v>
      </c>
      <c r="P945" s="23" t="s">
        <v>1146</v>
      </c>
      <c r="Q945" s="23" t="s">
        <v>73</v>
      </c>
      <c r="R945" s="27"/>
    </row>
    <row r="946" customFormat="1" spans="1:18">
      <c r="A946" s="16"/>
      <c r="B946" s="22" t="s">
        <v>65</v>
      </c>
      <c r="C946" s="22">
        <v>942</v>
      </c>
      <c r="D946" s="22" t="s">
        <v>21</v>
      </c>
      <c r="E946" s="23" t="s">
        <v>3267</v>
      </c>
      <c r="F946" s="24" t="s">
        <v>3268</v>
      </c>
      <c r="G946" s="22" t="s">
        <v>65</v>
      </c>
      <c r="H946" s="23" t="s">
        <v>60</v>
      </c>
      <c r="I946" s="23" t="s">
        <v>61</v>
      </c>
      <c r="J946" s="22">
        <v>2022.09</v>
      </c>
      <c r="K946" s="23" t="s">
        <v>582</v>
      </c>
      <c r="L946" s="25" t="s">
        <v>62</v>
      </c>
      <c r="M946" s="22" t="s">
        <v>3269</v>
      </c>
      <c r="N946" s="26" t="s">
        <v>1672</v>
      </c>
      <c r="O946" s="26">
        <v>1500</v>
      </c>
      <c r="P946" s="23" t="s">
        <v>154</v>
      </c>
      <c r="Q946" s="23" t="s">
        <v>554</v>
      </c>
      <c r="R946" s="27"/>
    </row>
    <row r="947" customFormat="1" spans="1:18">
      <c r="A947" s="16"/>
      <c r="B947" s="22" t="s">
        <v>103</v>
      </c>
      <c r="C947" s="22">
        <v>943</v>
      </c>
      <c r="D947" s="22" t="s">
        <v>21</v>
      </c>
      <c r="E947" s="23" t="s">
        <v>3267</v>
      </c>
      <c r="F947" s="24" t="s">
        <v>3270</v>
      </c>
      <c r="G947" s="22" t="s">
        <v>103</v>
      </c>
      <c r="H947" s="23" t="s">
        <v>111</v>
      </c>
      <c r="I947" s="23" t="s">
        <v>86</v>
      </c>
      <c r="J947" s="22">
        <v>2023.09</v>
      </c>
      <c r="K947" s="23" t="s">
        <v>582</v>
      </c>
      <c r="L947" s="25" t="s">
        <v>62</v>
      </c>
      <c r="M947" s="22" t="s">
        <v>3271</v>
      </c>
      <c r="N947" s="26" t="s">
        <v>3272</v>
      </c>
      <c r="O947" s="26">
        <v>1500</v>
      </c>
      <c r="P947" s="23" t="s">
        <v>203</v>
      </c>
      <c r="Q947" s="23" t="s">
        <v>554</v>
      </c>
      <c r="R947" s="27"/>
    </row>
    <row r="948" customFormat="1" spans="1:18">
      <c r="A948" s="16"/>
      <c r="B948" s="22" t="s">
        <v>537</v>
      </c>
      <c r="C948" s="22">
        <v>944</v>
      </c>
      <c r="D948" s="22" t="s">
        <v>21</v>
      </c>
      <c r="E948" s="23" t="s">
        <v>3267</v>
      </c>
      <c r="F948" s="24" t="s">
        <v>3273</v>
      </c>
      <c r="G948" s="22" t="s">
        <v>537</v>
      </c>
      <c r="H948" s="23" t="s">
        <v>357</v>
      </c>
      <c r="I948" s="23" t="s">
        <v>61</v>
      </c>
      <c r="J948" s="22">
        <v>2023.09</v>
      </c>
      <c r="K948" s="23" t="s">
        <v>582</v>
      </c>
      <c r="L948" s="25" t="s">
        <v>62</v>
      </c>
      <c r="M948" s="22" t="s">
        <v>3274</v>
      </c>
      <c r="N948" s="26" t="s">
        <v>3275</v>
      </c>
      <c r="O948" s="26">
        <v>1500</v>
      </c>
      <c r="P948" s="23" t="s">
        <v>890</v>
      </c>
      <c r="Q948" s="23" t="s">
        <v>554</v>
      </c>
      <c r="R948" s="27"/>
    </row>
    <row r="949" customFormat="1" spans="1:18">
      <c r="A949" s="16"/>
      <c r="B949" s="22" t="s">
        <v>355</v>
      </c>
      <c r="C949" s="22">
        <v>945</v>
      </c>
      <c r="D949" s="22" t="s">
        <v>21</v>
      </c>
      <c r="E949" s="23" t="s">
        <v>3276</v>
      </c>
      <c r="F949" s="24" t="s">
        <v>3277</v>
      </c>
      <c r="G949" s="22" t="s">
        <v>355</v>
      </c>
      <c r="H949" s="23" t="s">
        <v>352</v>
      </c>
      <c r="I949" s="23" t="s">
        <v>61</v>
      </c>
      <c r="J949" s="22">
        <v>2022.09</v>
      </c>
      <c r="K949" s="23" t="s">
        <v>590</v>
      </c>
      <c r="L949" s="25" t="s">
        <v>62</v>
      </c>
      <c r="M949" s="22" t="s">
        <v>3278</v>
      </c>
      <c r="N949" s="26" t="s">
        <v>3279</v>
      </c>
      <c r="O949" s="26">
        <v>1200</v>
      </c>
      <c r="P949" s="23" t="s">
        <v>203</v>
      </c>
      <c r="Q949" s="23" t="s">
        <v>660</v>
      </c>
      <c r="R949" s="27"/>
    </row>
    <row r="950" customFormat="1" spans="1:18">
      <c r="A950" s="16"/>
      <c r="B950" s="22" t="s">
        <v>155</v>
      </c>
      <c r="C950" s="22">
        <v>946</v>
      </c>
      <c r="D950" s="22" t="s">
        <v>21</v>
      </c>
      <c r="E950" s="23" t="s">
        <v>3276</v>
      </c>
      <c r="F950" s="24" t="s">
        <v>3280</v>
      </c>
      <c r="G950" s="22" t="s">
        <v>155</v>
      </c>
      <c r="H950" s="23" t="s">
        <v>60</v>
      </c>
      <c r="I950" s="23" t="s">
        <v>61</v>
      </c>
      <c r="J950" s="22">
        <v>2023.09</v>
      </c>
      <c r="K950" s="23" t="s">
        <v>603</v>
      </c>
      <c r="L950" s="25" t="s">
        <v>62</v>
      </c>
      <c r="M950" s="22" t="s">
        <v>3281</v>
      </c>
      <c r="N950" s="26" t="s">
        <v>3282</v>
      </c>
      <c r="O950" s="26">
        <v>1200</v>
      </c>
      <c r="P950" s="23" t="s">
        <v>155</v>
      </c>
      <c r="Q950" s="23" t="s">
        <v>73</v>
      </c>
      <c r="R950" s="27"/>
    </row>
    <row r="951" customFormat="1" spans="1:18">
      <c r="A951" s="16"/>
      <c r="B951" s="22" t="s">
        <v>204</v>
      </c>
      <c r="C951" s="22">
        <v>947</v>
      </c>
      <c r="D951" s="22" t="s">
        <v>21</v>
      </c>
      <c r="E951" s="23" t="s">
        <v>3276</v>
      </c>
      <c r="F951" s="24" t="s">
        <v>3283</v>
      </c>
      <c r="G951" s="22" t="s">
        <v>204</v>
      </c>
      <c r="H951" s="23" t="s">
        <v>60</v>
      </c>
      <c r="I951" s="23" t="s">
        <v>61</v>
      </c>
      <c r="J951" s="22">
        <v>2022.09</v>
      </c>
      <c r="K951" s="23" t="s">
        <v>167</v>
      </c>
      <c r="L951" s="25" t="s">
        <v>62</v>
      </c>
      <c r="M951" s="22" t="s">
        <v>3284</v>
      </c>
      <c r="N951" s="26" t="s">
        <v>3285</v>
      </c>
      <c r="O951" s="26">
        <v>1500</v>
      </c>
      <c r="P951" s="23" t="s">
        <v>108</v>
      </c>
      <c r="Q951" s="23" t="s">
        <v>660</v>
      </c>
      <c r="R951" s="27" t="s">
        <v>3286</v>
      </c>
    </row>
    <row r="952" customFormat="1" spans="1:18">
      <c r="A952" s="16"/>
      <c r="B952" s="22" t="s">
        <v>103</v>
      </c>
      <c r="C952" s="22">
        <v>948</v>
      </c>
      <c r="D952" s="22" t="s">
        <v>21</v>
      </c>
      <c r="E952" s="23" t="s">
        <v>3276</v>
      </c>
      <c r="F952" s="24" t="s">
        <v>3287</v>
      </c>
      <c r="G952" s="22" t="s">
        <v>103</v>
      </c>
      <c r="H952" s="23" t="s">
        <v>2005</v>
      </c>
      <c r="I952" s="23" t="s">
        <v>61</v>
      </c>
      <c r="J952" s="22">
        <v>2023.09</v>
      </c>
      <c r="K952" s="23" t="s">
        <v>582</v>
      </c>
      <c r="L952" s="25" t="s">
        <v>62</v>
      </c>
      <c r="M952" s="22" t="s">
        <v>3288</v>
      </c>
      <c r="N952" s="26" t="s">
        <v>3289</v>
      </c>
      <c r="O952" s="26">
        <v>1500</v>
      </c>
      <c r="P952" s="23" t="s">
        <v>103</v>
      </c>
      <c r="Q952" s="23" t="s">
        <v>73</v>
      </c>
      <c r="R952" s="27"/>
    </row>
    <row r="953" customFormat="1" spans="1:18">
      <c r="A953" s="16"/>
      <c r="B953" s="22" t="s">
        <v>910</v>
      </c>
      <c r="C953" s="22">
        <v>949</v>
      </c>
      <c r="D953" s="22" t="s">
        <v>21</v>
      </c>
      <c r="E953" s="23" t="s">
        <v>3276</v>
      </c>
      <c r="F953" s="24" t="s">
        <v>3290</v>
      </c>
      <c r="G953" s="22" t="s">
        <v>910</v>
      </c>
      <c r="H953" s="23" t="s">
        <v>898</v>
      </c>
      <c r="I953" s="23" t="s">
        <v>61</v>
      </c>
      <c r="J953" s="22">
        <v>2022.09</v>
      </c>
      <c r="K953" s="23" t="s">
        <v>582</v>
      </c>
      <c r="L953" s="25" t="s">
        <v>62</v>
      </c>
      <c r="M953" s="22" t="s">
        <v>3291</v>
      </c>
      <c r="N953" s="26" t="s">
        <v>3292</v>
      </c>
      <c r="O953" s="26">
        <v>1500</v>
      </c>
      <c r="P953" s="23" t="s">
        <v>543</v>
      </c>
      <c r="Q953" s="23" t="s">
        <v>660</v>
      </c>
      <c r="R953" s="27"/>
    </row>
    <row r="954" customFormat="1" spans="1:18">
      <c r="A954" s="16"/>
      <c r="B954" s="22" t="s">
        <v>3085</v>
      </c>
      <c r="C954" s="22">
        <v>950</v>
      </c>
      <c r="D954" s="22" t="s">
        <v>21</v>
      </c>
      <c r="E954" s="23" t="s">
        <v>3276</v>
      </c>
      <c r="F954" s="24" t="s">
        <v>3293</v>
      </c>
      <c r="G954" s="22" t="s">
        <v>3085</v>
      </c>
      <c r="H954" s="23" t="s">
        <v>60</v>
      </c>
      <c r="I954" s="23" t="s">
        <v>61</v>
      </c>
      <c r="J954" s="22">
        <v>2022.09</v>
      </c>
      <c r="K954" s="23" t="s">
        <v>582</v>
      </c>
      <c r="L954" s="25" t="s">
        <v>62</v>
      </c>
      <c r="M954" s="22" t="s">
        <v>3294</v>
      </c>
      <c r="N954" s="26" t="s">
        <v>2265</v>
      </c>
      <c r="O954" s="26">
        <v>1500</v>
      </c>
      <c r="P954" s="23" t="s">
        <v>3085</v>
      </c>
      <c r="Q954" s="23" t="s">
        <v>73</v>
      </c>
      <c r="R954" s="27"/>
    </row>
    <row r="955" customFormat="1" spans="1:18">
      <c r="A955" s="16"/>
      <c r="B955" s="22" t="s">
        <v>992</v>
      </c>
      <c r="C955" s="22">
        <v>951</v>
      </c>
      <c r="D955" s="22" t="s">
        <v>21</v>
      </c>
      <c r="E955" s="23" t="s">
        <v>3276</v>
      </c>
      <c r="F955" s="24" t="s">
        <v>3295</v>
      </c>
      <c r="G955" s="22" t="s">
        <v>992</v>
      </c>
      <c r="H955" s="23" t="s">
        <v>503</v>
      </c>
      <c r="I955" s="23" t="s">
        <v>61</v>
      </c>
      <c r="J955" s="22">
        <v>2023.09</v>
      </c>
      <c r="K955" s="23" t="s">
        <v>586</v>
      </c>
      <c r="L955" s="25" t="s">
        <v>62</v>
      </c>
      <c r="M955" s="22" t="s">
        <v>3296</v>
      </c>
      <c r="N955" s="26" t="s">
        <v>3297</v>
      </c>
      <c r="O955" s="26">
        <v>1500</v>
      </c>
      <c r="P955" s="23" t="s">
        <v>992</v>
      </c>
      <c r="Q955" s="23" t="s">
        <v>73</v>
      </c>
      <c r="R955" s="27"/>
    </row>
    <row r="956" customFormat="1" spans="1:18">
      <c r="A956" s="16"/>
      <c r="B956" s="22" t="s">
        <v>386</v>
      </c>
      <c r="C956" s="22">
        <v>952</v>
      </c>
      <c r="D956" s="22" t="s">
        <v>21</v>
      </c>
      <c r="E956" s="23" t="s">
        <v>3276</v>
      </c>
      <c r="F956" s="24" t="s">
        <v>3298</v>
      </c>
      <c r="G956" s="22" t="s">
        <v>386</v>
      </c>
      <c r="H956" s="23" t="s">
        <v>80</v>
      </c>
      <c r="I956" s="23" t="s">
        <v>61</v>
      </c>
      <c r="J956" s="22">
        <v>2023.09</v>
      </c>
      <c r="K956" s="23" t="s">
        <v>603</v>
      </c>
      <c r="L956" s="25" t="s">
        <v>62</v>
      </c>
      <c r="M956" s="22" t="s">
        <v>3299</v>
      </c>
      <c r="N956" s="26" t="s">
        <v>3300</v>
      </c>
      <c r="O956" s="26">
        <v>1200</v>
      </c>
      <c r="P956" s="23" t="s">
        <v>386</v>
      </c>
      <c r="Q956" s="23" t="s">
        <v>73</v>
      </c>
      <c r="R956" s="27"/>
    </row>
    <row r="957" customFormat="1" spans="1:18">
      <c r="A957" s="16"/>
      <c r="B957" s="22" t="s">
        <v>1535</v>
      </c>
      <c r="C957" s="22">
        <v>953</v>
      </c>
      <c r="D957" s="22" t="s">
        <v>21</v>
      </c>
      <c r="E957" s="23" t="s">
        <v>3276</v>
      </c>
      <c r="F957" s="24" t="s">
        <v>3301</v>
      </c>
      <c r="G957" s="22" t="s">
        <v>1535</v>
      </c>
      <c r="H957" s="23" t="s">
        <v>3302</v>
      </c>
      <c r="I957" s="23" t="s">
        <v>86</v>
      </c>
      <c r="J957" s="22">
        <v>2024.09</v>
      </c>
      <c r="K957" s="23" t="s">
        <v>586</v>
      </c>
      <c r="L957" s="25" t="s">
        <v>62</v>
      </c>
      <c r="M957" s="22" t="s">
        <v>3303</v>
      </c>
      <c r="N957" s="26" t="s">
        <v>3304</v>
      </c>
      <c r="O957" s="26">
        <v>1500</v>
      </c>
      <c r="P957" s="23" t="s">
        <v>345</v>
      </c>
      <c r="Q957" s="23" t="s">
        <v>3305</v>
      </c>
      <c r="R957" s="27"/>
    </row>
    <row r="958" customFormat="1" spans="1:18">
      <c r="A958" s="16"/>
      <c r="B958" s="22" t="s">
        <v>204</v>
      </c>
      <c r="C958" s="22">
        <v>954</v>
      </c>
      <c r="D958" s="22" t="s">
        <v>21</v>
      </c>
      <c r="E958" s="23" t="s">
        <v>3276</v>
      </c>
      <c r="F958" s="24" t="s">
        <v>3306</v>
      </c>
      <c r="G958" s="22" t="s">
        <v>204</v>
      </c>
      <c r="H958" s="23" t="s">
        <v>80</v>
      </c>
      <c r="I958" s="23" t="s">
        <v>61</v>
      </c>
      <c r="J958" s="22">
        <v>2022.09</v>
      </c>
      <c r="K958" s="23" t="s">
        <v>586</v>
      </c>
      <c r="L958" s="25" t="s">
        <v>62</v>
      </c>
      <c r="M958" s="22" t="s">
        <v>3307</v>
      </c>
      <c r="N958" s="26" t="s">
        <v>3308</v>
      </c>
      <c r="O958" s="26">
        <v>1500</v>
      </c>
      <c r="P958" s="23" t="s">
        <v>181</v>
      </c>
      <c r="Q958" s="23" t="s">
        <v>660</v>
      </c>
      <c r="R958" s="27"/>
    </row>
    <row r="959" customFormat="1" spans="1:18">
      <c r="A959" s="16"/>
      <c r="B959" s="22" t="s">
        <v>164</v>
      </c>
      <c r="C959" s="22">
        <v>955</v>
      </c>
      <c r="D959" s="22" t="s">
        <v>21</v>
      </c>
      <c r="E959" s="23" t="s">
        <v>3276</v>
      </c>
      <c r="F959" s="24" t="s">
        <v>3309</v>
      </c>
      <c r="G959" s="22" t="s">
        <v>164</v>
      </c>
      <c r="H959" s="23" t="s">
        <v>60</v>
      </c>
      <c r="I959" s="23" t="s">
        <v>61</v>
      </c>
      <c r="J959" s="22">
        <v>2022.09</v>
      </c>
      <c r="K959" s="23" t="s">
        <v>586</v>
      </c>
      <c r="L959" s="25" t="s">
        <v>62</v>
      </c>
      <c r="M959" s="22" t="s">
        <v>3310</v>
      </c>
      <c r="N959" s="26" t="s">
        <v>3311</v>
      </c>
      <c r="O959" s="26">
        <v>1500</v>
      </c>
      <c r="P959" s="23" t="s">
        <v>164</v>
      </c>
      <c r="Q959" s="23" t="s">
        <v>73</v>
      </c>
      <c r="R959" s="27"/>
    </row>
    <row r="960" customFormat="1" spans="1:18">
      <c r="A960" s="16"/>
      <c r="B960" s="22" t="s">
        <v>139</v>
      </c>
      <c r="C960" s="22">
        <v>956</v>
      </c>
      <c r="D960" s="22" t="s">
        <v>21</v>
      </c>
      <c r="E960" s="23" t="s">
        <v>3276</v>
      </c>
      <c r="F960" s="24" t="s">
        <v>3312</v>
      </c>
      <c r="G960" s="22" t="s">
        <v>139</v>
      </c>
      <c r="H960" s="23" t="s">
        <v>111</v>
      </c>
      <c r="I960" s="23" t="s">
        <v>86</v>
      </c>
      <c r="J960" s="22">
        <v>2023.09</v>
      </c>
      <c r="K960" s="23" t="s">
        <v>590</v>
      </c>
      <c r="L960" s="25" t="s">
        <v>62</v>
      </c>
      <c r="M960" s="22" t="s">
        <v>3313</v>
      </c>
      <c r="N960" s="26" t="s">
        <v>2101</v>
      </c>
      <c r="O960" s="26">
        <v>1200</v>
      </c>
      <c r="P960" s="23" t="s">
        <v>78</v>
      </c>
      <c r="Q960" s="23" t="s">
        <v>83</v>
      </c>
      <c r="R960" s="27"/>
    </row>
    <row r="961" customFormat="1" spans="1:18">
      <c r="A961" s="16"/>
      <c r="B961" s="22" t="s">
        <v>379</v>
      </c>
      <c r="C961" s="22">
        <v>957</v>
      </c>
      <c r="D961" s="22" t="s">
        <v>21</v>
      </c>
      <c r="E961" s="23" t="s">
        <v>3276</v>
      </c>
      <c r="F961" s="24" t="s">
        <v>3314</v>
      </c>
      <c r="G961" s="22" t="s">
        <v>379</v>
      </c>
      <c r="H961" s="23" t="s">
        <v>69</v>
      </c>
      <c r="I961" s="23" t="s">
        <v>86</v>
      </c>
      <c r="J961" s="22">
        <v>2022.09</v>
      </c>
      <c r="K961" s="23" t="s">
        <v>586</v>
      </c>
      <c r="L961" s="25" t="s">
        <v>62</v>
      </c>
      <c r="M961" s="22" t="s">
        <v>3315</v>
      </c>
      <c r="N961" s="26" t="s">
        <v>1652</v>
      </c>
      <c r="O961" s="26">
        <v>1500</v>
      </c>
      <c r="P961" s="23" t="s">
        <v>379</v>
      </c>
      <c r="Q961" s="23" t="s">
        <v>73</v>
      </c>
      <c r="R961" s="27"/>
    </row>
    <row r="962" customFormat="1" spans="1:18">
      <c r="A962" s="16"/>
      <c r="B962" s="22" t="s">
        <v>245</v>
      </c>
      <c r="C962" s="22">
        <v>958</v>
      </c>
      <c r="D962" s="22" t="s">
        <v>21</v>
      </c>
      <c r="E962" s="23" t="s">
        <v>3276</v>
      </c>
      <c r="F962" s="24" t="s">
        <v>3316</v>
      </c>
      <c r="G962" s="22" t="s">
        <v>245</v>
      </c>
      <c r="H962" s="23" t="s">
        <v>741</v>
      </c>
      <c r="I962" s="23" t="s">
        <v>86</v>
      </c>
      <c r="J962" s="22">
        <v>2024.09</v>
      </c>
      <c r="K962" s="23" t="s">
        <v>590</v>
      </c>
      <c r="L962" s="25" t="s">
        <v>62</v>
      </c>
      <c r="M962" s="22" t="s">
        <v>3317</v>
      </c>
      <c r="N962" s="26" t="s">
        <v>3318</v>
      </c>
      <c r="O962" s="26">
        <v>1200</v>
      </c>
      <c r="P962" s="23" t="s">
        <v>102</v>
      </c>
      <c r="Q962" s="23" t="s">
        <v>66</v>
      </c>
      <c r="R962" s="27"/>
    </row>
    <row r="963" customFormat="1" spans="1:18">
      <c r="A963" s="16"/>
      <c r="B963" s="22" t="s">
        <v>506</v>
      </c>
      <c r="C963" s="22">
        <v>959</v>
      </c>
      <c r="D963" s="22" t="s">
        <v>21</v>
      </c>
      <c r="E963" s="23" t="s">
        <v>3319</v>
      </c>
      <c r="F963" s="24" t="s">
        <v>3320</v>
      </c>
      <c r="G963" s="22" t="s">
        <v>506</v>
      </c>
      <c r="H963" s="23" t="s">
        <v>60</v>
      </c>
      <c r="I963" s="23" t="s">
        <v>61</v>
      </c>
      <c r="J963" s="22">
        <v>2023.09</v>
      </c>
      <c r="K963" s="23" t="s">
        <v>603</v>
      </c>
      <c r="L963" s="25" t="s">
        <v>62</v>
      </c>
      <c r="M963" s="22" t="s">
        <v>3321</v>
      </c>
      <c r="N963" s="26" t="s">
        <v>542</v>
      </c>
      <c r="O963" s="26">
        <v>1200</v>
      </c>
      <c r="P963" s="23" t="s">
        <v>368</v>
      </c>
      <c r="Q963" s="23" t="s">
        <v>66</v>
      </c>
      <c r="R963" s="27"/>
    </row>
    <row r="964" customFormat="1" spans="1:18">
      <c r="A964" s="16"/>
      <c r="B964" s="22" t="s">
        <v>144</v>
      </c>
      <c r="C964" s="22">
        <v>960</v>
      </c>
      <c r="D964" s="22" t="s">
        <v>21</v>
      </c>
      <c r="E964" s="23" t="s">
        <v>3319</v>
      </c>
      <c r="F964" s="24" t="s">
        <v>3322</v>
      </c>
      <c r="G964" s="22" t="s">
        <v>144</v>
      </c>
      <c r="H964" s="23" t="s">
        <v>60</v>
      </c>
      <c r="I964" s="23" t="s">
        <v>61</v>
      </c>
      <c r="J964" s="22">
        <v>2022.09</v>
      </c>
      <c r="K964" s="23" t="s">
        <v>603</v>
      </c>
      <c r="L964" s="25" t="s">
        <v>62</v>
      </c>
      <c r="M964" s="22" t="s">
        <v>3323</v>
      </c>
      <c r="N964" s="26" t="s">
        <v>3324</v>
      </c>
      <c r="O964" s="26">
        <v>1200</v>
      </c>
      <c r="P964" s="23" t="s">
        <v>154</v>
      </c>
      <c r="Q964" s="23" t="s">
        <v>83</v>
      </c>
      <c r="R964" s="27"/>
    </row>
    <row r="965" customFormat="1" spans="1:18">
      <c r="A965" s="16"/>
      <c r="B965" s="22" t="s">
        <v>159</v>
      </c>
      <c r="C965" s="22">
        <v>961</v>
      </c>
      <c r="D965" s="22" t="s">
        <v>21</v>
      </c>
      <c r="E965" s="23" t="s">
        <v>3319</v>
      </c>
      <c r="F965" s="24" t="s">
        <v>3325</v>
      </c>
      <c r="G965" s="22" t="s">
        <v>159</v>
      </c>
      <c r="H965" s="23" t="s">
        <v>80</v>
      </c>
      <c r="I965" s="23" t="s">
        <v>61</v>
      </c>
      <c r="J965" s="22">
        <v>2023.09</v>
      </c>
      <c r="K965" s="23" t="s">
        <v>582</v>
      </c>
      <c r="L965" s="25" t="s">
        <v>62</v>
      </c>
      <c r="M965" s="22" t="s">
        <v>3326</v>
      </c>
      <c r="N965" s="26" t="s">
        <v>1976</v>
      </c>
      <c r="O965" s="26">
        <v>1500</v>
      </c>
      <c r="P965" s="23" t="s">
        <v>154</v>
      </c>
      <c r="Q965" s="23" t="s">
        <v>66</v>
      </c>
      <c r="R965" s="27"/>
    </row>
    <row r="966" customFormat="1" spans="1:18">
      <c r="A966" s="16"/>
      <c r="B966" s="22" t="s">
        <v>992</v>
      </c>
      <c r="C966" s="22">
        <v>962</v>
      </c>
      <c r="D966" s="22" t="s">
        <v>21</v>
      </c>
      <c r="E966" s="23" t="s">
        <v>3319</v>
      </c>
      <c r="F966" s="24" t="s">
        <v>3327</v>
      </c>
      <c r="G966" s="22" t="s">
        <v>992</v>
      </c>
      <c r="H966" s="23" t="s">
        <v>60</v>
      </c>
      <c r="I966" s="23" t="s">
        <v>61</v>
      </c>
      <c r="J966" s="22">
        <v>2023.09</v>
      </c>
      <c r="K966" s="23" t="s">
        <v>590</v>
      </c>
      <c r="L966" s="25" t="s">
        <v>62</v>
      </c>
      <c r="M966" s="22" t="s">
        <v>3328</v>
      </c>
      <c r="N966" s="26" t="s">
        <v>3329</v>
      </c>
      <c r="O966" s="26">
        <v>1200</v>
      </c>
      <c r="P966" s="23" t="s">
        <v>89</v>
      </c>
      <c r="Q966" s="23" t="s">
        <v>399</v>
      </c>
      <c r="R966" s="27"/>
    </row>
    <row r="967" customFormat="1" spans="1:18">
      <c r="A967" s="16"/>
      <c r="B967" s="22" t="s">
        <v>294</v>
      </c>
      <c r="C967" s="22">
        <v>963</v>
      </c>
      <c r="D967" s="22" t="s">
        <v>21</v>
      </c>
      <c r="E967" s="23" t="s">
        <v>3319</v>
      </c>
      <c r="F967" s="24" t="s">
        <v>3330</v>
      </c>
      <c r="G967" s="22" t="s">
        <v>294</v>
      </c>
      <c r="H967" s="23" t="s">
        <v>69</v>
      </c>
      <c r="I967" s="23" t="s">
        <v>86</v>
      </c>
      <c r="J967" s="22">
        <v>2022.09</v>
      </c>
      <c r="K967" s="23" t="s">
        <v>582</v>
      </c>
      <c r="L967" s="25" t="s">
        <v>62</v>
      </c>
      <c r="M967" s="22" t="s">
        <v>3331</v>
      </c>
      <c r="N967" s="26" t="s">
        <v>3332</v>
      </c>
      <c r="O967" s="26">
        <v>1500</v>
      </c>
      <c r="P967" s="23" t="s">
        <v>547</v>
      </c>
      <c r="Q967" s="23" t="s">
        <v>66</v>
      </c>
      <c r="R967" s="27"/>
    </row>
    <row r="968" customFormat="1" spans="1:18">
      <c r="A968" s="16"/>
      <c r="B968" s="22" t="s">
        <v>3333</v>
      </c>
      <c r="C968" s="22">
        <v>964</v>
      </c>
      <c r="D968" s="22" t="s">
        <v>21</v>
      </c>
      <c r="E968" s="23" t="s">
        <v>3319</v>
      </c>
      <c r="F968" s="24" t="s">
        <v>3334</v>
      </c>
      <c r="G968" s="22" t="s">
        <v>3333</v>
      </c>
      <c r="H968" s="23" t="s">
        <v>80</v>
      </c>
      <c r="I968" s="23" t="s">
        <v>61</v>
      </c>
      <c r="J968" s="22">
        <v>2023.09</v>
      </c>
      <c r="K968" s="23" t="s">
        <v>582</v>
      </c>
      <c r="L968" s="25" t="s">
        <v>62</v>
      </c>
      <c r="M968" s="22" t="s">
        <v>3335</v>
      </c>
      <c r="N968" s="26" t="s">
        <v>3336</v>
      </c>
      <c r="O968" s="26">
        <v>1500</v>
      </c>
      <c r="P968" s="23" t="s">
        <v>345</v>
      </c>
      <c r="Q968" s="23" t="s">
        <v>83</v>
      </c>
      <c r="R968" s="27"/>
    </row>
    <row r="969" customFormat="1" spans="1:18">
      <c r="A969" s="16"/>
      <c r="B969" s="22" t="s">
        <v>3337</v>
      </c>
      <c r="C969" s="22">
        <v>965</v>
      </c>
      <c r="D969" s="22" t="s">
        <v>21</v>
      </c>
      <c r="E969" s="23" t="s">
        <v>3319</v>
      </c>
      <c r="F969" s="24" t="s">
        <v>3338</v>
      </c>
      <c r="G969" s="22" t="s">
        <v>3337</v>
      </c>
      <c r="H969" s="23" t="s">
        <v>136</v>
      </c>
      <c r="I969" s="23" t="s">
        <v>86</v>
      </c>
      <c r="J969" s="22">
        <v>2023.09</v>
      </c>
      <c r="K969" s="23" t="s">
        <v>590</v>
      </c>
      <c r="L969" s="25" t="s">
        <v>62</v>
      </c>
      <c r="M969" s="22" t="s">
        <v>3339</v>
      </c>
      <c r="N969" s="26" t="s">
        <v>3340</v>
      </c>
      <c r="O969" s="26">
        <v>1200</v>
      </c>
      <c r="P969" s="23" t="s">
        <v>126</v>
      </c>
      <c r="Q969" s="23" t="s">
        <v>66</v>
      </c>
      <c r="R969" s="27"/>
    </row>
    <row r="970" customFormat="1" spans="1:18">
      <c r="A970" s="16"/>
      <c r="B970" s="22" t="s">
        <v>988</v>
      </c>
      <c r="C970" s="22">
        <v>966</v>
      </c>
      <c r="D970" s="22" t="s">
        <v>21</v>
      </c>
      <c r="E970" s="23" t="s">
        <v>3319</v>
      </c>
      <c r="F970" s="24" t="s">
        <v>3341</v>
      </c>
      <c r="G970" s="22" t="s">
        <v>988</v>
      </c>
      <c r="H970" s="23" t="s">
        <v>136</v>
      </c>
      <c r="I970" s="23" t="s">
        <v>86</v>
      </c>
      <c r="J970" s="22">
        <v>2023.09</v>
      </c>
      <c r="K970" s="23" t="s">
        <v>590</v>
      </c>
      <c r="L970" s="25" t="s">
        <v>62</v>
      </c>
      <c r="M970" s="22" t="s">
        <v>3342</v>
      </c>
      <c r="N970" s="26" t="s">
        <v>3343</v>
      </c>
      <c r="O970" s="26">
        <v>1200</v>
      </c>
      <c r="P970" s="23" t="s">
        <v>3344</v>
      </c>
      <c r="Q970" s="23" t="s">
        <v>399</v>
      </c>
      <c r="R970" s="27"/>
    </row>
    <row r="971" customFormat="1" spans="1:18">
      <c r="A971" s="16"/>
      <c r="B971" s="22" t="s">
        <v>294</v>
      </c>
      <c r="C971" s="22">
        <v>967</v>
      </c>
      <c r="D971" s="22" t="s">
        <v>21</v>
      </c>
      <c r="E971" s="23" t="s">
        <v>3319</v>
      </c>
      <c r="F971" s="24" t="s">
        <v>3345</v>
      </c>
      <c r="G971" s="22" t="s">
        <v>294</v>
      </c>
      <c r="H971" s="23" t="s">
        <v>3346</v>
      </c>
      <c r="I971" s="23" t="s">
        <v>61</v>
      </c>
      <c r="J971" s="22">
        <v>2024.09</v>
      </c>
      <c r="K971" s="23" t="s">
        <v>603</v>
      </c>
      <c r="L971" s="25" t="s">
        <v>62</v>
      </c>
      <c r="M971" s="22" t="s">
        <v>3347</v>
      </c>
      <c r="N971" s="26" t="s">
        <v>3348</v>
      </c>
      <c r="O971" s="26">
        <v>1200</v>
      </c>
      <c r="P971" s="23" t="s">
        <v>3349</v>
      </c>
      <c r="Q971" s="23" t="s">
        <v>399</v>
      </c>
      <c r="R971" s="27"/>
    </row>
    <row r="972" customFormat="1" spans="1:18">
      <c r="A972" s="16"/>
      <c r="B972" s="22" t="s">
        <v>1001</v>
      </c>
      <c r="C972" s="22">
        <v>968</v>
      </c>
      <c r="D972" s="22" t="s">
        <v>21</v>
      </c>
      <c r="E972" s="23" t="s">
        <v>3319</v>
      </c>
      <c r="F972" s="24" t="s">
        <v>3350</v>
      </c>
      <c r="G972" s="22" t="s">
        <v>1001</v>
      </c>
      <c r="H972" s="23" t="s">
        <v>247</v>
      </c>
      <c r="I972" s="23" t="s">
        <v>86</v>
      </c>
      <c r="J972" s="22">
        <v>2023.09</v>
      </c>
      <c r="K972" s="23" t="s">
        <v>582</v>
      </c>
      <c r="L972" s="25" t="s">
        <v>62</v>
      </c>
      <c r="M972" s="22" t="s">
        <v>3351</v>
      </c>
      <c r="N972" s="26" t="s">
        <v>3352</v>
      </c>
      <c r="O972" s="26">
        <v>1500</v>
      </c>
      <c r="P972" s="23" t="s">
        <v>203</v>
      </c>
      <c r="Q972" s="23" t="s">
        <v>66</v>
      </c>
      <c r="R972" s="27"/>
    </row>
    <row r="973" customFormat="1" spans="1:18">
      <c r="A973" s="16"/>
      <c r="B973" s="22" t="s">
        <v>355</v>
      </c>
      <c r="C973" s="22">
        <v>969</v>
      </c>
      <c r="D973" s="22" t="s">
        <v>21</v>
      </c>
      <c r="E973" s="23" t="s">
        <v>3319</v>
      </c>
      <c r="F973" s="24" t="s">
        <v>3353</v>
      </c>
      <c r="G973" s="22" t="s">
        <v>355</v>
      </c>
      <c r="H973" s="23" t="s">
        <v>60</v>
      </c>
      <c r="I973" s="23" t="s">
        <v>61</v>
      </c>
      <c r="J973" s="22">
        <v>2024.09</v>
      </c>
      <c r="K973" s="23" t="s">
        <v>809</v>
      </c>
      <c r="L973" s="25" t="s">
        <v>62</v>
      </c>
      <c r="M973" s="22" t="s">
        <v>3354</v>
      </c>
      <c r="N973" s="26" t="s">
        <v>3355</v>
      </c>
      <c r="O973" s="26">
        <v>1500</v>
      </c>
      <c r="P973" s="23" t="s">
        <v>355</v>
      </c>
      <c r="Q973" s="23" t="s">
        <v>73</v>
      </c>
      <c r="R973" s="27"/>
    </row>
    <row r="974" customFormat="1" spans="1:18">
      <c r="A974" s="16"/>
      <c r="B974" s="22" t="s">
        <v>65</v>
      </c>
      <c r="C974" s="22">
        <v>970</v>
      </c>
      <c r="D974" s="22" t="s">
        <v>21</v>
      </c>
      <c r="E974" s="23" t="s">
        <v>3319</v>
      </c>
      <c r="F974" s="24" t="s">
        <v>3356</v>
      </c>
      <c r="G974" s="22" t="s">
        <v>65</v>
      </c>
      <c r="H974" s="23" t="s">
        <v>85</v>
      </c>
      <c r="I974" s="23" t="s">
        <v>86</v>
      </c>
      <c r="J974" s="22">
        <v>2022.09</v>
      </c>
      <c r="K974" s="23" t="s">
        <v>586</v>
      </c>
      <c r="L974" s="25" t="s">
        <v>62</v>
      </c>
      <c r="M974" s="22" t="s">
        <v>3357</v>
      </c>
      <c r="N974" s="26" t="s">
        <v>3358</v>
      </c>
      <c r="O974" s="26">
        <v>1500</v>
      </c>
      <c r="P974" s="23" t="s">
        <v>117</v>
      </c>
      <c r="Q974" s="23" t="s">
        <v>83</v>
      </c>
      <c r="R974" s="27"/>
    </row>
    <row r="975" customFormat="1" spans="1:18">
      <c r="A975" s="16"/>
      <c r="B975" s="22" t="s">
        <v>469</v>
      </c>
      <c r="C975" s="22">
        <v>971</v>
      </c>
      <c r="D975" s="22" t="s">
        <v>21</v>
      </c>
      <c r="E975" s="23" t="s">
        <v>3319</v>
      </c>
      <c r="F975" s="24" t="s">
        <v>3359</v>
      </c>
      <c r="G975" s="22" t="s">
        <v>469</v>
      </c>
      <c r="H975" s="23" t="s">
        <v>60</v>
      </c>
      <c r="I975" s="23" t="s">
        <v>61</v>
      </c>
      <c r="J975" s="22">
        <v>2022.09</v>
      </c>
      <c r="K975" s="23" t="s">
        <v>586</v>
      </c>
      <c r="L975" s="25" t="s">
        <v>62</v>
      </c>
      <c r="M975" s="22" t="s">
        <v>3360</v>
      </c>
      <c r="N975" s="26" t="s">
        <v>3361</v>
      </c>
      <c r="O975" s="26">
        <v>1500</v>
      </c>
      <c r="P975" s="23" t="s">
        <v>102</v>
      </c>
      <c r="Q975" s="23" t="s">
        <v>66</v>
      </c>
      <c r="R975" s="27"/>
    </row>
    <row r="976" customFormat="1" spans="1:18">
      <c r="A976" s="16"/>
      <c r="B976" s="22" t="s">
        <v>560</v>
      </c>
      <c r="C976" s="22">
        <v>972</v>
      </c>
      <c r="D976" s="22" t="s">
        <v>21</v>
      </c>
      <c r="E976" s="23" t="s">
        <v>3319</v>
      </c>
      <c r="F976" s="24" t="s">
        <v>3362</v>
      </c>
      <c r="G976" s="22" t="s">
        <v>560</v>
      </c>
      <c r="H976" s="23" t="s">
        <v>85</v>
      </c>
      <c r="I976" s="23" t="s">
        <v>2379</v>
      </c>
      <c r="J976" s="22">
        <v>2022.09</v>
      </c>
      <c r="K976" s="23" t="s">
        <v>586</v>
      </c>
      <c r="L976" s="25" t="s">
        <v>62</v>
      </c>
      <c r="M976" s="22" t="s">
        <v>3363</v>
      </c>
      <c r="N976" s="26" t="s">
        <v>3364</v>
      </c>
      <c r="O976" s="26">
        <v>1500</v>
      </c>
      <c r="P976" s="23" t="s">
        <v>163</v>
      </c>
      <c r="Q976" s="23" t="s">
        <v>66</v>
      </c>
      <c r="R976" s="27"/>
    </row>
    <row r="977" customFormat="1" spans="1:18">
      <c r="A977" s="16"/>
      <c r="B977" s="22" t="s">
        <v>193</v>
      </c>
      <c r="C977" s="22">
        <v>973</v>
      </c>
      <c r="D977" s="22" t="s">
        <v>21</v>
      </c>
      <c r="E977" s="23" t="s">
        <v>3319</v>
      </c>
      <c r="F977" s="24" t="s">
        <v>3365</v>
      </c>
      <c r="G977" s="22" t="s">
        <v>193</v>
      </c>
      <c r="H977" s="23" t="s">
        <v>2198</v>
      </c>
      <c r="I977" s="23" t="s">
        <v>61</v>
      </c>
      <c r="J977" s="22">
        <v>2022.09</v>
      </c>
      <c r="K977" s="23" t="s">
        <v>577</v>
      </c>
      <c r="L977" s="25" t="s">
        <v>62</v>
      </c>
      <c r="M977" s="22" t="s">
        <v>3366</v>
      </c>
      <c r="N977" s="26" t="s">
        <v>3367</v>
      </c>
      <c r="O977" s="26">
        <v>1500</v>
      </c>
      <c r="P977" s="23" t="s">
        <v>204</v>
      </c>
      <c r="Q977" s="23" t="s">
        <v>83</v>
      </c>
      <c r="R977" s="27"/>
    </row>
    <row r="978" customFormat="1" spans="1:18">
      <c r="A978" s="16"/>
      <c r="B978" s="22" t="s">
        <v>203</v>
      </c>
      <c r="C978" s="22">
        <v>974</v>
      </c>
      <c r="D978" s="22" t="s">
        <v>21</v>
      </c>
      <c r="E978" s="23" t="s">
        <v>3319</v>
      </c>
      <c r="F978" s="24" t="s">
        <v>3368</v>
      </c>
      <c r="G978" s="22" t="s">
        <v>203</v>
      </c>
      <c r="H978" s="23" t="s">
        <v>1030</v>
      </c>
      <c r="I978" s="23" t="s">
        <v>61</v>
      </c>
      <c r="J978" s="22">
        <v>2023.09</v>
      </c>
      <c r="K978" s="23" t="s">
        <v>603</v>
      </c>
      <c r="L978" s="25" t="s">
        <v>62</v>
      </c>
      <c r="M978" s="22" t="s">
        <v>3369</v>
      </c>
      <c r="N978" s="26" t="s">
        <v>3370</v>
      </c>
      <c r="O978" s="26">
        <v>1200</v>
      </c>
      <c r="P978" s="23" t="s">
        <v>126</v>
      </c>
      <c r="Q978" s="23" t="s">
        <v>83</v>
      </c>
      <c r="R978" s="27"/>
    </row>
    <row r="979" customFormat="1" spans="1:18">
      <c r="A979" s="16"/>
      <c r="B979" s="22" t="s">
        <v>262</v>
      </c>
      <c r="C979" s="22">
        <v>975</v>
      </c>
      <c r="D979" s="22" t="s">
        <v>21</v>
      </c>
      <c r="E979" s="23" t="s">
        <v>3319</v>
      </c>
      <c r="F979" s="24" t="s">
        <v>3371</v>
      </c>
      <c r="G979" s="22" t="s">
        <v>262</v>
      </c>
      <c r="H979" s="23" t="s">
        <v>3372</v>
      </c>
      <c r="I979" s="23" t="s">
        <v>61</v>
      </c>
      <c r="J979" s="22">
        <v>2022.09</v>
      </c>
      <c r="K979" s="23" t="s">
        <v>603</v>
      </c>
      <c r="L979" s="25" t="s">
        <v>62</v>
      </c>
      <c r="M979" s="22" t="s">
        <v>3369</v>
      </c>
      <c r="N979" s="26" t="s">
        <v>3370</v>
      </c>
      <c r="O979" s="26">
        <v>1200</v>
      </c>
      <c r="P979" s="23" t="s">
        <v>126</v>
      </c>
      <c r="Q979" s="23" t="s">
        <v>66</v>
      </c>
      <c r="R979" s="27"/>
    </row>
    <row r="980" customFormat="1" spans="1:18">
      <c r="A980" s="16"/>
      <c r="B980" s="22" t="s">
        <v>154</v>
      </c>
      <c r="C980" s="22">
        <v>976</v>
      </c>
      <c r="D980" s="22" t="s">
        <v>21</v>
      </c>
      <c r="E980" s="23" t="s">
        <v>3319</v>
      </c>
      <c r="F980" s="24" t="s">
        <v>3373</v>
      </c>
      <c r="G980" s="22" t="s">
        <v>154</v>
      </c>
      <c r="H980" s="23" t="s">
        <v>2731</v>
      </c>
      <c r="I980" s="23" t="s">
        <v>61</v>
      </c>
      <c r="J980" s="22">
        <v>2023.09</v>
      </c>
      <c r="K980" s="23" t="s">
        <v>582</v>
      </c>
      <c r="L980" s="25" t="s">
        <v>62</v>
      </c>
      <c r="M980" s="22" t="s">
        <v>3374</v>
      </c>
      <c r="N980" s="26" t="s">
        <v>3375</v>
      </c>
      <c r="O980" s="26">
        <v>1500</v>
      </c>
      <c r="P980" s="23" t="s">
        <v>204</v>
      </c>
      <c r="Q980" s="23" t="s">
        <v>83</v>
      </c>
      <c r="R980" s="27"/>
    </row>
    <row r="981" customFormat="1" spans="1:18">
      <c r="A981" s="16"/>
      <c r="B981" s="22" t="s">
        <v>883</v>
      </c>
      <c r="C981" s="22">
        <v>977</v>
      </c>
      <c r="D981" s="22" t="s">
        <v>21</v>
      </c>
      <c r="E981" s="23" t="s">
        <v>3319</v>
      </c>
      <c r="F981" s="24" t="s">
        <v>3376</v>
      </c>
      <c r="G981" s="22" t="s">
        <v>883</v>
      </c>
      <c r="H981" s="23" t="s">
        <v>80</v>
      </c>
      <c r="I981" s="23" t="s">
        <v>61</v>
      </c>
      <c r="J981" s="22">
        <v>2022.09</v>
      </c>
      <c r="K981" s="23" t="s">
        <v>582</v>
      </c>
      <c r="L981" s="25" t="s">
        <v>62</v>
      </c>
      <c r="M981" s="22" t="s">
        <v>3374</v>
      </c>
      <c r="N981" s="26" t="s">
        <v>3375</v>
      </c>
      <c r="O981" s="26">
        <v>1500</v>
      </c>
      <c r="P981" s="23" t="s">
        <v>204</v>
      </c>
      <c r="Q981" s="23" t="s">
        <v>66</v>
      </c>
      <c r="R981" s="27"/>
    </row>
    <row r="982" customFormat="1" spans="1:18">
      <c r="A982" s="16"/>
      <c r="B982" s="22" t="s">
        <v>1001</v>
      </c>
      <c r="C982" s="22">
        <v>978</v>
      </c>
      <c r="D982" s="22" t="s">
        <v>21</v>
      </c>
      <c r="E982" s="23" t="s">
        <v>3319</v>
      </c>
      <c r="F982" s="24" t="s">
        <v>3377</v>
      </c>
      <c r="G982" s="22" t="s">
        <v>1001</v>
      </c>
      <c r="H982" s="23" t="s">
        <v>80</v>
      </c>
      <c r="I982" s="23" t="s">
        <v>61</v>
      </c>
      <c r="J982" s="22">
        <v>2024.09</v>
      </c>
      <c r="K982" s="23" t="s">
        <v>577</v>
      </c>
      <c r="L982" s="25" t="s">
        <v>62</v>
      </c>
      <c r="M982" s="22" t="s">
        <v>3378</v>
      </c>
      <c r="N982" s="26" t="s">
        <v>3379</v>
      </c>
      <c r="O982" s="26">
        <v>1500</v>
      </c>
      <c r="P982" s="23" t="s">
        <v>1001</v>
      </c>
      <c r="Q982" s="23" t="s">
        <v>73</v>
      </c>
      <c r="R982" s="27"/>
    </row>
    <row r="983" customFormat="1" spans="1:18">
      <c r="A983" s="16"/>
      <c r="B983" s="22" t="s">
        <v>268</v>
      </c>
      <c r="C983" s="22">
        <v>979</v>
      </c>
      <c r="D983" s="22" t="s">
        <v>21</v>
      </c>
      <c r="E983" s="23" t="s">
        <v>3319</v>
      </c>
      <c r="F983" s="24" t="s">
        <v>3380</v>
      </c>
      <c r="G983" s="22" t="s">
        <v>268</v>
      </c>
      <c r="H983" s="23" t="s">
        <v>352</v>
      </c>
      <c r="I983" s="23" t="s">
        <v>61</v>
      </c>
      <c r="J983" s="22">
        <v>2024.09</v>
      </c>
      <c r="K983" s="23" t="s">
        <v>582</v>
      </c>
      <c r="L983" s="25" t="s">
        <v>62</v>
      </c>
      <c r="M983" s="22" t="s">
        <v>3381</v>
      </c>
      <c r="N983" s="26" t="s">
        <v>3332</v>
      </c>
      <c r="O983" s="26">
        <v>1500</v>
      </c>
      <c r="P983" s="23" t="s">
        <v>268</v>
      </c>
      <c r="Q983" s="23" t="s">
        <v>73</v>
      </c>
      <c r="R983" s="27"/>
    </row>
    <row r="984" customFormat="1" spans="1:18">
      <c r="A984" s="16"/>
      <c r="B984" s="22" t="s">
        <v>835</v>
      </c>
      <c r="C984" s="22">
        <v>980</v>
      </c>
      <c r="D984" s="22" t="s">
        <v>21</v>
      </c>
      <c r="E984" s="23" t="s">
        <v>3319</v>
      </c>
      <c r="F984" s="24" t="s">
        <v>3382</v>
      </c>
      <c r="G984" s="22" t="s">
        <v>835</v>
      </c>
      <c r="H984" s="23" t="s">
        <v>111</v>
      </c>
      <c r="I984" s="23" t="s">
        <v>86</v>
      </c>
      <c r="J984" s="22">
        <v>2024.09</v>
      </c>
      <c r="K984" s="23" t="s">
        <v>603</v>
      </c>
      <c r="L984" s="25" t="s">
        <v>62</v>
      </c>
      <c r="M984" s="22" t="s">
        <v>3383</v>
      </c>
      <c r="N984" s="26" t="s">
        <v>3384</v>
      </c>
      <c r="O984" s="26">
        <v>1200</v>
      </c>
      <c r="P984" s="23" t="s">
        <v>144</v>
      </c>
      <c r="Q984" s="23" t="s">
        <v>83</v>
      </c>
      <c r="R984" s="27"/>
    </row>
    <row r="985" customFormat="1" spans="1:18">
      <c r="A985" s="16"/>
      <c r="B985" s="22" t="s">
        <v>992</v>
      </c>
      <c r="C985" s="22">
        <v>981</v>
      </c>
      <c r="D985" s="22" t="s">
        <v>21</v>
      </c>
      <c r="E985" s="23" t="s">
        <v>3319</v>
      </c>
      <c r="F985" s="24" t="s">
        <v>3385</v>
      </c>
      <c r="G985" s="22" t="s">
        <v>992</v>
      </c>
      <c r="H985" s="23" t="s">
        <v>352</v>
      </c>
      <c r="I985" s="23" t="s">
        <v>61</v>
      </c>
      <c r="J985" s="22">
        <v>2024.09</v>
      </c>
      <c r="K985" s="23" t="s">
        <v>603</v>
      </c>
      <c r="L985" s="25" t="s">
        <v>62</v>
      </c>
      <c r="M985" s="22" t="s">
        <v>3386</v>
      </c>
      <c r="N985" s="26" t="s">
        <v>3387</v>
      </c>
      <c r="O985" s="26">
        <v>1200</v>
      </c>
      <c r="P985" s="23" t="s">
        <v>992</v>
      </c>
      <c r="Q985" s="23" t="s">
        <v>73</v>
      </c>
      <c r="R985" s="27"/>
    </row>
    <row r="986" customFormat="1" spans="1:18">
      <c r="A986" s="16"/>
      <c r="B986" s="22" t="s">
        <v>3388</v>
      </c>
      <c r="C986" s="22">
        <v>982</v>
      </c>
      <c r="D986" s="22" t="s">
        <v>21</v>
      </c>
      <c r="E986" s="23" t="s">
        <v>3319</v>
      </c>
      <c r="F986" s="24" t="s">
        <v>3389</v>
      </c>
      <c r="G986" s="22" t="s">
        <v>3388</v>
      </c>
      <c r="H986" s="23" t="s">
        <v>111</v>
      </c>
      <c r="I986" s="23" t="s">
        <v>61</v>
      </c>
      <c r="J986" s="22">
        <v>2024.09</v>
      </c>
      <c r="K986" s="23" t="s">
        <v>603</v>
      </c>
      <c r="L986" s="25" t="s">
        <v>62</v>
      </c>
      <c r="M986" s="22" t="s">
        <v>3390</v>
      </c>
      <c r="N986" s="26" t="s">
        <v>3391</v>
      </c>
      <c r="O986" s="26">
        <v>1200</v>
      </c>
      <c r="P986" s="23" t="s">
        <v>3388</v>
      </c>
      <c r="Q986" s="23" t="s">
        <v>73</v>
      </c>
      <c r="R986" s="27"/>
    </row>
    <row r="987" customFormat="1" spans="1:18">
      <c r="A987" s="16"/>
      <c r="B987" s="22" t="s">
        <v>93</v>
      </c>
      <c r="C987" s="22">
        <v>983</v>
      </c>
      <c r="D987" s="22" t="s">
        <v>21</v>
      </c>
      <c r="E987" s="23" t="s">
        <v>3319</v>
      </c>
      <c r="F987" s="24" t="s">
        <v>3392</v>
      </c>
      <c r="G987" s="22" t="s">
        <v>93</v>
      </c>
      <c r="H987" s="23" t="s">
        <v>60</v>
      </c>
      <c r="I987" s="23" t="s">
        <v>61</v>
      </c>
      <c r="J987" s="22">
        <v>2024.09</v>
      </c>
      <c r="K987" s="23" t="s">
        <v>167</v>
      </c>
      <c r="L987" s="25" t="s">
        <v>62</v>
      </c>
      <c r="M987" s="22" t="s">
        <v>3393</v>
      </c>
      <c r="N987" s="26" t="s">
        <v>3394</v>
      </c>
      <c r="O987" s="26">
        <v>1500</v>
      </c>
      <c r="P987" s="23" t="s">
        <v>109</v>
      </c>
      <c r="Q987" s="23" t="s">
        <v>83</v>
      </c>
      <c r="R987" s="27" t="s">
        <v>3395</v>
      </c>
    </row>
    <row r="988" customFormat="1" spans="1:18">
      <c r="A988" s="16"/>
      <c r="B988" s="22" t="s">
        <v>1146</v>
      </c>
      <c r="C988" s="22">
        <v>984</v>
      </c>
      <c r="D988" s="22" t="s">
        <v>21</v>
      </c>
      <c r="E988" s="23" t="s">
        <v>3319</v>
      </c>
      <c r="F988" s="24" t="s">
        <v>3396</v>
      </c>
      <c r="G988" s="22" t="s">
        <v>1146</v>
      </c>
      <c r="H988" s="23" t="s">
        <v>201</v>
      </c>
      <c r="I988" s="23" t="s">
        <v>61</v>
      </c>
      <c r="J988" s="22">
        <v>2024.09</v>
      </c>
      <c r="K988" s="23" t="s">
        <v>603</v>
      </c>
      <c r="L988" s="25" t="s">
        <v>62</v>
      </c>
      <c r="M988" s="22" t="s">
        <v>3397</v>
      </c>
      <c r="N988" s="26" t="s">
        <v>3398</v>
      </c>
      <c r="O988" s="26">
        <v>1200</v>
      </c>
      <c r="P988" s="23" t="s">
        <v>3399</v>
      </c>
      <c r="Q988" s="23" t="s">
        <v>176</v>
      </c>
      <c r="R988" s="27"/>
    </row>
    <row r="989" customFormat="1" spans="1:18">
      <c r="A989" s="16"/>
      <c r="B989" s="22" t="s">
        <v>139</v>
      </c>
      <c r="C989" s="22">
        <v>985</v>
      </c>
      <c r="D989" s="22" t="s">
        <v>21</v>
      </c>
      <c r="E989" s="23" t="s">
        <v>3319</v>
      </c>
      <c r="F989" s="24" t="s">
        <v>3400</v>
      </c>
      <c r="G989" s="22" t="s">
        <v>139</v>
      </c>
      <c r="H989" s="23" t="s">
        <v>105</v>
      </c>
      <c r="I989" s="23" t="s">
        <v>61</v>
      </c>
      <c r="J989" s="22">
        <v>2024.09</v>
      </c>
      <c r="K989" s="23" t="s">
        <v>167</v>
      </c>
      <c r="L989" s="25" t="s">
        <v>62</v>
      </c>
      <c r="M989" s="22" t="s">
        <v>3401</v>
      </c>
      <c r="N989" s="26" t="s">
        <v>3402</v>
      </c>
      <c r="O989" s="26">
        <v>1500</v>
      </c>
      <c r="P989" s="23" t="s">
        <v>163</v>
      </c>
      <c r="Q989" s="23" t="s">
        <v>83</v>
      </c>
      <c r="R989" s="27" t="s">
        <v>3403</v>
      </c>
    </row>
    <row r="990" customFormat="1" spans="1:18">
      <c r="A990" s="16"/>
      <c r="B990" s="22" t="s">
        <v>163</v>
      </c>
      <c r="C990" s="22">
        <v>986</v>
      </c>
      <c r="D990" s="22" t="s">
        <v>21</v>
      </c>
      <c r="E990" s="23" t="s">
        <v>3319</v>
      </c>
      <c r="F990" s="24" t="s">
        <v>3404</v>
      </c>
      <c r="G990" s="22" t="s">
        <v>163</v>
      </c>
      <c r="H990" s="23" t="s">
        <v>1030</v>
      </c>
      <c r="I990" s="23" t="s">
        <v>61</v>
      </c>
      <c r="J990" s="22">
        <v>2024.09</v>
      </c>
      <c r="K990" s="23" t="s">
        <v>582</v>
      </c>
      <c r="L990" s="25" t="s">
        <v>62</v>
      </c>
      <c r="M990" s="22" t="s">
        <v>3405</v>
      </c>
      <c r="N990" s="26" t="s">
        <v>3406</v>
      </c>
      <c r="O990" s="26">
        <v>1500</v>
      </c>
      <c r="P990" s="23" t="s">
        <v>163</v>
      </c>
      <c r="Q990" s="23" t="s">
        <v>73</v>
      </c>
      <c r="R990" s="27"/>
    </row>
    <row r="991" customFormat="1" spans="1:18">
      <c r="A991" s="16"/>
      <c r="B991" s="22" t="s">
        <v>234</v>
      </c>
      <c r="C991" s="22">
        <v>987</v>
      </c>
      <c r="D991" s="22" t="s">
        <v>21</v>
      </c>
      <c r="E991" s="23" t="s">
        <v>3407</v>
      </c>
      <c r="F991" s="24" t="s">
        <v>3408</v>
      </c>
      <c r="G991" s="22" t="s">
        <v>234</v>
      </c>
      <c r="H991" s="23" t="s">
        <v>310</v>
      </c>
      <c r="I991" s="23" t="s">
        <v>61</v>
      </c>
      <c r="J991" s="22">
        <v>2023.09</v>
      </c>
      <c r="K991" s="23" t="s">
        <v>582</v>
      </c>
      <c r="L991" s="25" t="s">
        <v>62</v>
      </c>
      <c r="M991" s="22" t="s">
        <v>3409</v>
      </c>
      <c r="N991" s="26" t="s">
        <v>3410</v>
      </c>
      <c r="O991" s="26">
        <v>1500</v>
      </c>
      <c r="P991" s="23" t="s">
        <v>234</v>
      </c>
      <c r="Q991" s="23" t="s">
        <v>73</v>
      </c>
      <c r="R991" s="27"/>
    </row>
    <row r="992" customFormat="1" spans="1:18">
      <c r="A992" s="16"/>
      <c r="B992" s="22" t="s">
        <v>360</v>
      </c>
      <c r="C992" s="22">
        <v>988</v>
      </c>
      <c r="D992" s="22" t="s">
        <v>21</v>
      </c>
      <c r="E992" s="23" t="s">
        <v>3407</v>
      </c>
      <c r="F992" s="24" t="s">
        <v>3411</v>
      </c>
      <c r="G992" s="22" t="s">
        <v>360</v>
      </c>
      <c r="H992" s="23" t="s">
        <v>279</v>
      </c>
      <c r="I992" s="23" t="s">
        <v>61</v>
      </c>
      <c r="J992" s="22">
        <v>2024.09</v>
      </c>
      <c r="K992" s="23" t="s">
        <v>167</v>
      </c>
      <c r="L992" s="25" t="s">
        <v>62</v>
      </c>
      <c r="M992" s="22" t="s">
        <v>3412</v>
      </c>
      <c r="N992" s="26" t="s">
        <v>3406</v>
      </c>
      <c r="O992" s="26">
        <v>1500</v>
      </c>
      <c r="P992" s="23" t="s">
        <v>360</v>
      </c>
      <c r="Q992" s="23" t="s">
        <v>73</v>
      </c>
      <c r="R992" s="27" t="s">
        <v>3413</v>
      </c>
    </row>
    <row r="993" customFormat="1" spans="1:18">
      <c r="A993" s="16"/>
      <c r="B993" s="22" t="s">
        <v>192</v>
      </c>
      <c r="C993" s="22">
        <v>989</v>
      </c>
      <c r="D993" s="22" t="s">
        <v>21</v>
      </c>
      <c r="E993" s="23" t="s">
        <v>3407</v>
      </c>
      <c r="F993" s="24" t="s">
        <v>3414</v>
      </c>
      <c r="G993" s="22" t="s">
        <v>192</v>
      </c>
      <c r="H993" s="23" t="s">
        <v>279</v>
      </c>
      <c r="I993" s="23" t="s">
        <v>61</v>
      </c>
      <c r="J993" s="22">
        <v>2023.09</v>
      </c>
      <c r="K993" s="23" t="s">
        <v>586</v>
      </c>
      <c r="L993" s="25" t="s">
        <v>62</v>
      </c>
      <c r="M993" s="22" t="s">
        <v>3415</v>
      </c>
      <c r="N993" s="26" t="s">
        <v>2329</v>
      </c>
      <c r="O993" s="26">
        <v>1500</v>
      </c>
      <c r="P993" s="23" t="s">
        <v>203</v>
      </c>
      <c r="Q993" s="23" t="s">
        <v>83</v>
      </c>
      <c r="R993" s="27"/>
    </row>
    <row r="994" customFormat="1" spans="1:18">
      <c r="A994" s="16"/>
      <c r="B994" s="22" t="s">
        <v>683</v>
      </c>
      <c r="C994" s="22">
        <v>990</v>
      </c>
      <c r="D994" s="22" t="s">
        <v>21</v>
      </c>
      <c r="E994" s="23" t="s">
        <v>3407</v>
      </c>
      <c r="F994" s="24" t="s">
        <v>3416</v>
      </c>
      <c r="G994" s="22" t="s">
        <v>683</v>
      </c>
      <c r="H994" s="23" t="s">
        <v>357</v>
      </c>
      <c r="I994" s="23" t="s">
        <v>61</v>
      </c>
      <c r="J994" s="22">
        <v>2023.09</v>
      </c>
      <c r="K994" s="23" t="s">
        <v>577</v>
      </c>
      <c r="L994" s="25" t="s">
        <v>62</v>
      </c>
      <c r="M994" s="22" t="s">
        <v>3417</v>
      </c>
      <c r="N994" s="26" t="s">
        <v>3418</v>
      </c>
      <c r="O994" s="26">
        <v>1500</v>
      </c>
      <c r="P994" s="23" t="s">
        <v>117</v>
      </c>
      <c r="Q994" s="23" t="s">
        <v>66</v>
      </c>
      <c r="R994" s="27"/>
    </row>
    <row r="995" customFormat="1" spans="1:18">
      <c r="A995" s="16"/>
      <c r="B995" s="22" t="s">
        <v>89</v>
      </c>
      <c r="C995" s="22">
        <v>991</v>
      </c>
      <c r="D995" s="22" t="s">
        <v>21</v>
      </c>
      <c r="E995" s="23" t="s">
        <v>3407</v>
      </c>
      <c r="F995" s="24" t="s">
        <v>3419</v>
      </c>
      <c r="G995" s="22" t="s">
        <v>89</v>
      </c>
      <c r="H995" s="23" t="s">
        <v>80</v>
      </c>
      <c r="I995" s="23" t="s">
        <v>61</v>
      </c>
      <c r="J995" s="22">
        <v>2024.09</v>
      </c>
      <c r="K995" s="23" t="s">
        <v>582</v>
      </c>
      <c r="L995" s="25" t="s">
        <v>62</v>
      </c>
      <c r="M995" s="22" t="s">
        <v>3420</v>
      </c>
      <c r="N995" s="26" t="s">
        <v>3421</v>
      </c>
      <c r="O995" s="26">
        <v>1500</v>
      </c>
      <c r="P995" s="23" t="s">
        <v>89</v>
      </c>
      <c r="Q995" s="23" t="s">
        <v>73</v>
      </c>
      <c r="R995" s="27"/>
    </row>
    <row r="996" customFormat="1" spans="1:18">
      <c r="A996" s="16"/>
      <c r="B996" s="22" t="s">
        <v>199</v>
      </c>
      <c r="C996" s="22">
        <v>992</v>
      </c>
      <c r="D996" s="22" t="s">
        <v>21</v>
      </c>
      <c r="E996" s="23" t="s">
        <v>3407</v>
      </c>
      <c r="F996" s="24" t="s">
        <v>3422</v>
      </c>
      <c r="G996" s="22" t="s">
        <v>199</v>
      </c>
      <c r="H996" s="23" t="s">
        <v>1196</v>
      </c>
      <c r="I996" s="23" t="s">
        <v>61</v>
      </c>
      <c r="J996" s="22">
        <v>2024.09</v>
      </c>
      <c r="K996" s="23" t="s">
        <v>582</v>
      </c>
      <c r="L996" s="25" t="s">
        <v>62</v>
      </c>
      <c r="M996" s="22" t="s">
        <v>3423</v>
      </c>
      <c r="N996" s="26" t="s">
        <v>3424</v>
      </c>
      <c r="O996" s="26">
        <v>1500</v>
      </c>
      <c r="P996" s="23" t="s">
        <v>199</v>
      </c>
      <c r="Q996" s="23" t="s">
        <v>73</v>
      </c>
      <c r="R996" s="27"/>
    </row>
    <row r="997" customFormat="1" spans="1:18">
      <c r="A997" s="16"/>
      <c r="B997" s="22" t="s">
        <v>199</v>
      </c>
      <c r="C997" s="22">
        <v>993</v>
      </c>
      <c r="D997" s="22" t="s">
        <v>21</v>
      </c>
      <c r="E997" s="23" t="s">
        <v>3407</v>
      </c>
      <c r="F997" s="24" t="s">
        <v>3425</v>
      </c>
      <c r="G997" s="22" t="s">
        <v>199</v>
      </c>
      <c r="H997" s="23" t="s">
        <v>3426</v>
      </c>
      <c r="I997" s="23" t="s">
        <v>61</v>
      </c>
      <c r="J997" s="22">
        <v>2022.09</v>
      </c>
      <c r="K997" s="23" t="s">
        <v>586</v>
      </c>
      <c r="L997" s="25" t="s">
        <v>62</v>
      </c>
      <c r="M997" s="22" t="s">
        <v>3427</v>
      </c>
      <c r="N997" s="26" t="s">
        <v>3428</v>
      </c>
      <c r="O997" s="26">
        <v>1500</v>
      </c>
      <c r="P997" s="23" t="s">
        <v>117</v>
      </c>
      <c r="Q997" s="23" t="s">
        <v>66</v>
      </c>
      <c r="R997" s="27"/>
    </row>
    <row r="998" customFormat="1" spans="1:18">
      <c r="A998" s="16"/>
      <c r="B998" s="22" t="s">
        <v>992</v>
      </c>
      <c r="C998" s="22">
        <v>994</v>
      </c>
      <c r="D998" s="22" t="s">
        <v>21</v>
      </c>
      <c r="E998" s="23" t="s">
        <v>3407</v>
      </c>
      <c r="F998" s="24" t="s">
        <v>3429</v>
      </c>
      <c r="G998" s="22" t="s">
        <v>992</v>
      </c>
      <c r="H998" s="23" t="s">
        <v>508</v>
      </c>
      <c r="I998" s="23" t="s">
        <v>61</v>
      </c>
      <c r="J998" s="22">
        <v>2023.09</v>
      </c>
      <c r="K998" s="23" t="s">
        <v>582</v>
      </c>
      <c r="L998" s="25" t="s">
        <v>62</v>
      </c>
      <c r="M998" s="22" t="s">
        <v>3430</v>
      </c>
      <c r="N998" s="26" t="s">
        <v>643</v>
      </c>
      <c r="O998" s="26">
        <v>1500</v>
      </c>
      <c r="P998" s="23" t="s">
        <v>992</v>
      </c>
      <c r="Q998" s="23" t="s">
        <v>73</v>
      </c>
      <c r="R998" s="27"/>
    </row>
    <row r="999" customFormat="1" spans="1:18">
      <c r="A999" s="16"/>
      <c r="B999" s="22" t="s">
        <v>57</v>
      </c>
      <c r="C999" s="22">
        <v>995</v>
      </c>
      <c r="D999" s="22" t="s">
        <v>21</v>
      </c>
      <c r="E999" s="23" t="s">
        <v>3407</v>
      </c>
      <c r="F999" s="24" t="s">
        <v>3431</v>
      </c>
      <c r="G999" s="22" t="s">
        <v>57</v>
      </c>
      <c r="H999" s="23" t="s">
        <v>186</v>
      </c>
      <c r="I999" s="23" t="s">
        <v>61</v>
      </c>
      <c r="J999" s="22">
        <v>2023.09</v>
      </c>
      <c r="K999" s="23" t="s">
        <v>590</v>
      </c>
      <c r="L999" s="25" t="s">
        <v>62</v>
      </c>
      <c r="M999" s="22" t="s">
        <v>3432</v>
      </c>
      <c r="N999" s="26" t="s">
        <v>3433</v>
      </c>
      <c r="O999" s="26">
        <v>1200</v>
      </c>
      <c r="P999" s="23" t="s">
        <v>3434</v>
      </c>
      <c r="Q999" s="23" t="s">
        <v>399</v>
      </c>
      <c r="R999" s="27"/>
    </row>
    <row r="1000" customFormat="1" spans="1:18">
      <c r="A1000" s="16"/>
      <c r="B1000" s="22" t="s">
        <v>193</v>
      </c>
      <c r="C1000" s="22">
        <v>996</v>
      </c>
      <c r="D1000" s="22" t="s">
        <v>21</v>
      </c>
      <c r="E1000" s="23" t="s">
        <v>3407</v>
      </c>
      <c r="F1000" s="24" t="s">
        <v>3435</v>
      </c>
      <c r="G1000" s="22" t="s">
        <v>193</v>
      </c>
      <c r="H1000" s="23" t="s">
        <v>80</v>
      </c>
      <c r="I1000" s="23" t="s">
        <v>61</v>
      </c>
      <c r="J1000" s="22">
        <v>2022.09</v>
      </c>
      <c r="K1000" s="23" t="s">
        <v>809</v>
      </c>
      <c r="L1000" s="25" t="s">
        <v>62</v>
      </c>
      <c r="M1000" s="22" t="s">
        <v>3436</v>
      </c>
      <c r="N1000" s="26" t="s">
        <v>3437</v>
      </c>
      <c r="O1000" s="26">
        <v>1500</v>
      </c>
      <c r="P1000" s="23" t="s">
        <v>3438</v>
      </c>
      <c r="Q1000" s="23" t="s">
        <v>73</v>
      </c>
      <c r="R1000" s="27"/>
    </row>
    <row r="1001" customFormat="1" spans="1:18">
      <c r="A1001" s="16"/>
      <c r="B1001" s="22" t="s">
        <v>1092</v>
      </c>
      <c r="C1001" s="22">
        <v>997</v>
      </c>
      <c r="D1001" s="22" t="s">
        <v>21</v>
      </c>
      <c r="E1001" s="23" t="s">
        <v>3407</v>
      </c>
      <c r="F1001" s="24" t="s">
        <v>3439</v>
      </c>
      <c r="G1001" s="22" t="s">
        <v>1092</v>
      </c>
      <c r="H1001" s="23" t="s">
        <v>80</v>
      </c>
      <c r="I1001" s="23" t="s">
        <v>61</v>
      </c>
      <c r="J1001" s="22">
        <v>2024.09</v>
      </c>
      <c r="K1001" s="23" t="s">
        <v>809</v>
      </c>
      <c r="L1001" s="25" t="s">
        <v>62</v>
      </c>
      <c r="M1001" s="22" t="s">
        <v>3440</v>
      </c>
      <c r="N1001" s="26" t="s">
        <v>341</v>
      </c>
      <c r="O1001" s="26">
        <v>1500</v>
      </c>
      <c r="P1001" s="23" t="s">
        <v>1092</v>
      </c>
      <c r="Q1001" s="23" t="s">
        <v>73</v>
      </c>
      <c r="R1001" s="27"/>
    </row>
    <row r="1002" customFormat="1" spans="1:18">
      <c r="A1002" s="16"/>
      <c r="B1002" s="22" t="s">
        <v>537</v>
      </c>
      <c r="C1002" s="22">
        <v>998</v>
      </c>
      <c r="D1002" s="22" t="s">
        <v>21</v>
      </c>
      <c r="E1002" s="23" t="s">
        <v>3441</v>
      </c>
      <c r="F1002" s="24" t="s">
        <v>3442</v>
      </c>
      <c r="G1002" s="22" t="s">
        <v>537</v>
      </c>
      <c r="H1002" s="23" t="s">
        <v>296</v>
      </c>
      <c r="I1002" s="23" t="s">
        <v>61</v>
      </c>
      <c r="J1002" s="22">
        <v>2022.09</v>
      </c>
      <c r="K1002" s="23" t="s">
        <v>586</v>
      </c>
      <c r="L1002" s="25" t="s">
        <v>62</v>
      </c>
      <c r="M1002" s="22" t="s">
        <v>3443</v>
      </c>
      <c r="N1002" s="26" t="s">
        <v>3444</v>
      </c>
      <c r="O1002" s="26">
        <v>1500</v>
      </c>
      <c r="P1002" s="23" t="s">
        <v>537</v>
      </c>
      <c r="Q1002" s="23" t="s">
        <v>73</v>
      </c>
      <c r="R1002" s="27"/>
    </row>
    <row r="1003" customFormat="1" spans="1:18">
      <c r="A1003" s="16"/>
      <c r="B1003" s="22" t="s">
        <v>117</v>
      </c>
      <c r="C1003" s="22">
        <v>999</v>
      </c>
      <c r="D1003" s="22" t="s">
        <v>21</v>
      </c>
      <c r="E1003" s="23" t="s">
        <v>3441</v>
      </c>
      <c r="F1003" s="24" t="s">
        <v>3445</v>
      </c>
      <c r="G1003" s="22" t="s">
        <v>117</v>
      </c>
      <c r="H1003" s="23" t="s">
        <v>80</v>
      </c>
      <c r="I1003" s="23" t="s">
        <v>61</v>
      </c>
      <c r="J1003" s="22">
        <v>2024.09</v>
      </c>
      <c r="K1003" s="23" t="s">
        <v>586</v>
      </c>
      <c r="L1003" s="25" t="s">
        <v>62</v>
      </c>
      <c r="M1003" s="22" t="s">
        <v>3446</v>
      </c>
      <c r="N1003" s="26" t="s">
        <v>3447</v>
      </c>
      <c r="O1003" s="26">
        <v>1500</v>
      </c>
      <c r="P1003" s="23" t="s">
        <v>117</v>
      </c>
      <c r="Q1003" s="23" t="s">
        <v>73</v>
      </c>
      <c r="R1003" s="27"/>
    </row>
    <row r="1004" customFormat="1" spans="1:18">
      <c r="A1004" s="16"/>
      <c r="B1004" s="22" t="s">
        <v>1092</v>
      </c>
      <c r="C1004" s="22">
        <v>1000</v>
      </c>
      <c r="D1004" s="22" t="s">
        <v>21</v>
      </c>
      <c r="E1004" s="23" t="s">
        <v>3441</v>
      </c>
      <c r="F1004" s="24" t="s">
        <v>3448</v>
      </c>
      <c r="G1004" s="22" t="s">
        <v>1092</v>
      </c>
      <c r="H1004" s="23" t="s">
        <v>80</v>
      </c>
      <c r="I1004" s="23" t="s">
        <v>61</v>
      </c>
      <c r="J1004" s="22">
        <v>2024.09</v>
      </c>
      <c r="K1004" s="23" t="s">
        <v>586</v>
      </c>
      <c r="L1004" s="25" t="s">
        <v>62</v>
      </c>
      <c r="M1004" s="22" t="s">
        <v>3449</v>
      </c>
      <c r="N1004" s="26" t="s">
        <v>3450</v>
      </c>
      <c r="O1004" s="26">
        <v>1500</v>
      </c>
      <c r="P1004" s="23" t="s">
        <v>1092</v>
      </c>
      <c r="Q1004" s="23" t="s">
        <v>73</v>
      </c>
      <c r="R1004" s="27"/>
    </row>
    <row r="1005" customFormat="1" spans="1:18">
      <c r="A1005" s="16"/>
      <c r="B1005" s="22" t="s">
        <v>109</v>
      </c>
      <c r="C1005" s="22">
        <v>1001</v>
      </c>
      <c r="D1005" s="22" t="s">
        <v>21</v>
      </c>
      <c r="E1005" s="23" t="s">
        <v>3441</v>
      </c>
      <c r="F1005" s="24" t="s">
        <v>3451</v>
      </c>
      <c r="G1005" s="22" t="s">
        <v>109</v>
      </c>
      <c r="H1005" s="23" t="s">
        <v>136</v>
      </c>
      <c r="I1005" s="23" t="s">
        <v>61</v>
      </c>
      <c r="J1005" s="22">
        <v>2024.09</v>
      </c>
      <c r="K1005" s="23" t="s">
        <v>582</v>
      </c>
      <c r="L1005" s="25" t="s">
        <v>62</v>
      </c>
      <c r="M1005" s="22" t="s">
        <v>3452</v>
      </c>
      <c r="N1005" s="26" t="s">
        <v>3453</v>
      </c>
      <c r="O1005" s="26">
        <v>1500</v>
      </c>
      <c r="P1005" s="23" t="s">
        <v>109</v>
      </c>
      <c r="Q1005" s="23" t="s">
        <v>73</v>
      </c>
      <c r="R1005" s="27"/>
    </row>
    <row r="1006" customFormat="1" spans="1:18">
      <c r="A1006" s="16"/>
      <c r="B1006" s="22" t="s">
        <v>294</v>
      </c>
      <c r="C1006" s="22">
        <v>1002</v>
      </c>
      <c r="D1006" s="22" t="s">
        <v>21</v>
      </c>
      <c r="E1006" s="23" t="s">
        <v>3441</v>
      </c>
      <c r="F1006" s="24" t="s">
        <v>3454</v>
      </c>
      <c r="G1006" s="22" t="s">
        <v>294</v>
      </c>
      <c r="H1006" s="23" t="s">
        <v>80</v>
      </c>
      <c r="I1006" s="23" t="s">
        <v>61</v>
      </c>
      <c r="J1006" s="22">
        <v>2024.09</v>
      </c>
      <c r="K1006" s="23" t="s">
        <v>582</v>
      </c>
      <c r="L1006" s="25" t="s">
        <v>62</v>
      </c>
      <c r="M1006" s="22" t="s">
        <v>3455</v>
      </c>
      <c r="N1006" s="26" t="s">
        <v>3456</v>
      </c>
      <c r="O1006" s="26">
        <v>1500</v>
      </c>
      <c r="P1006" s="23" t="s">
        <v>543</v>
      </c>
      <c r="Q1006" s="23" t="s">
        <v>66</v>
      </c>
      <c r="R1006" s="27"/>
    </row>
    <row r="1007" customFormat="1" spans="1:18">
      <c r="A1007" s="16"/>
      <c r="B1007" s="22" t="s">
        <v>294</v>
      </c>
      <c r="C1007" s="22">
        <v>1003</v>
      </c>
      <c r="D1007" s="22" t="s">
        <v>21</v>
      </c>
      <c r="E1007" s="23" t="s">
        <v>3441</v>
      </c>
      <c r="F1007" s="24" t="s">
        <v>3457</v>
      </c>
      <c r="G1007" s="22" t="s">
        <v>294</v>
      </c>
      <c r="H1007" s="23" t="s">
        <v>1011</v>
      </c>
      <c r="I1007" s="23" t="s">
        <v>86</v>
      </c>
      <c r="J1007" s="22">
        <v>2022.09</v>
      </c>
      <c r="K1007" s="23" t="s">
        <v>577</v>
      </c>
      <c r="L1007" s="25" t="s">
        <v>62</v>
      </c>
      <c r="M1007" s="22" t="s">
        <v>3458</v>
      </c>
      <c r="N1007" s="26" t="s">
        <v>3459</v>
      </c>
      <c r="O1007" s="26">
        <v>1500</v>
      </c>
      <c r="P1007" s="23" t="s">
        <v>294</v>
      </c>
      <c r="Q1007" s="23" t="s">
        <v>73</v>
      </c>
      <c r="R1007" s="27"/>
    </row>
    <row r="1008" customFormat="1" spans="1:18">
      <c r="A1008" s="16"/>
      <c r="B1008" s="22" t="s">
        <v>89</v>
      </c>
      <c r="C1008" s="22">
        <v>1004</v>
      </c>
      <c r="D1008" s="22" t="s">
        <v>21</v>
      </c>
      <c r="E1008" s="23" t="s">
        <v>3441</v>
      </c>
      <c r="F1008" s="24" t="s">
        <v>3460</v>
      </c>
      <c r="G1008" s="22" t="s">
        <v>89</v>
      </c>
      <c r="H1008" s="23" t="s">
        <v>3461</v>
      </c>
      <c r="I1008" s="23" t="s">
        <v>61</v>
      </c>
      <c r="J1008" s="22">
        <v>2024.09</v>
      </c>
      <c r="K1008" s="23" t="s">
        <v>586</v>
      </c>
      <c r="L1008" s="25" t="s">
        <v>62</v>
      </c>
      <c r="M1008" s="22" t="s">
        <v>3462</v>
      </c>
      <c r="N1008" s="26" t="s">
        <v>3463</v>
      </c>
      <c r="O1008" s="26">
        <v>1500</v>
      </c>
      <c r="P1008" s="23" t="s">
        <v>89</v>
      </c>
      <c r="Q1008" s="23" t="s">
        <v>73</v>
      </c>
      <c r="R1008" s="27"/>
    </row>
    <row r="1009" customFormat="1" spans="1:18">
      <c r="A1009" s="16"/>
      <c r="B1009" s="22" t="s">
        <v>164</v>
      </c>
      <c r="C1009" s="22">
        <v>1005</v>
      </c>
      <c r="D1009" s="22" t="s">
        <v>21</v>
      </c>
      <c r="E1009" s="23" t="s">
        <v>3441</v>
      </c>
      <c r="F1009" s="24" t="s">
        <v>3464</v>
      </c>
      <c r="G1009" s="22" t="s">
        <v>164</v>
      </c>
      <c r="H1009" s="23" t="s">
        <v>115</v>
      </c>
      <c r="I1009" s="23" t="s">
        <v>61</v>
      </c>
      <c r="J1009" s="22">
        <v>2024.09</v>
      </c>
      <c r="K1009" s="23" t="s">
        <v>586</v>
      </c>
      <c r="L1009" s="25" t="s">
        <v>62</v>
      </c>
      <c r="M1009" s="22" t="s">
        <v>3465</v>
      </c>
      <c r="N1009" s="26" t="s">
        <v>3466</v>
      </c>
      <c r="O1009" s="26">
        <v>1500</v>
      </c>
      <c r="P1009" s="23" t="s">
        <v>65</v>
      </c>
      <c r="Q1009" s="23" t="s">
        <v>73</v>
      </c>
      <c r="R1009" s="27"/>
    </row>
    <row r="1010" customFormat="1" spans="1:18">
      <c r="A1010" s="16"/>
      <c r="B1010" s="22" t="s">
        <v>2587</v>
      </c>
      <c r="C1010" s="22">
        <v>1006</v>
      </c>
      <c r="D1010" s="22" t="s">
        <v>21</v>
      </c>
      <c r="E1010" s="23" t="s">
        <v>3441</v>
      </c>
      <c r="F1010" s="24" t="s">
        <v>3467</v>
      </c>
      <c r="G1010" s="22" t="s">
        <v>2587</v>
      </c>
      <c r="H1010" s="23" t="s">
        <v>957</v>
      </c>
      <c r="I1010" s="23" t="s">
        <v>61</v>
      </c>
      <c r="J1010" s="22">
        <v>2024.09</v>
      </c>
      <c r="K1010" s="23" t="s">
        <v>577</v>
      </c>
      <c r="L1010" s="25" t="s">
        <v>62</v>
      </c>
      <c r="M1010" s="22" t="s">
        <v>3468</v>
      </c>
      <c r="N1010" s="26" t="s">
        <v>3459</v>
      </c>
      <c r="O1010" s="26">
        <v>1500</v>
      </c>
      <c r="P1010" s="23" t="s">
        <v>2587</v>
      </c>
      <c r="Q1010" s="23" t="s">
        <v>73</v>
      </c>
      <c r="R1010" s="27"/>
    </row>
    <row r="1011" customFormat="1" spans="1:18">
      <c r="A1011" s="16"/>
      <c r="B1011" s="22" t="s">
        <v>355</v>
      </c>
      <c r="C1011" s="22">
        <v>1007</v>
      </c>
      <c r="D1011" s="22" t="s">
        <v>21</v>
      </c>
      <c r="E1011" s="23" t="s">
        <v>3441</v>
      </c>
      <c r="F1011" s="24" t="s">
        <v>3469</v>
      </c>
      <c r="G1011" s="22" t="s">
        <v>355</v>
      </c>
      <c r="H1011" s="23" t="s">
        <v>85</v>
      </c>
      <c r="I1011" s="23" t="s">
        <v>86</v>
      </c>
      <c r="J1011" s="22">
        <v>2024.09</v>
      </c>
      <c r="K1011" s="23" t="s">
        <v>577</v>
      </c>
      <c r="L1011" s="25" t="s">
        <v>62</v>
      </c>
      <c r="M1011" s="22" t="s">
        <v>3470</v>
      </c>
      <c r="N1011" s="26" t="s">
        <v>3471</v>
      </c>
      <c r="O1011" s="26">
        <v>1500</v>
      </c>
      <c r="P1011" s="23" t="s">
        <v>3472</v>
      </c>
      <c r="Q1011" s="23" t="s">
        <v>176</v>
      </c>
      <c r="R1011" s="27"/>
    </row>
    <row r="1012" customFormat="1" spans="1:18">
      <c r="A1012" s="16"/>
      <c r="B1012" s="22" t="s">
        <v>102</v>
      </c>
      <c r="C1012" s="22">
        <v>1008</v>
      </c>
      <c r="D1012" s="22" t="s">
        <v>21</v>
      </c>
      <c r="E1012" s="23" t="s">
        <v>3473</v>
      </c>
      <c r="F1012" s="24" t="s">
        <v>3474</v>
      </c>
      <c r="G1012" s="22" t="s">
        <v>102</v>
      </c>
      <c r="H1012" s="23" t="s">
        <v>80</v>
      </c>
      <c r="I1012" s="23" t="s">
        <v>61</v>
      </c>
      <c r="J1012" s="22">
        <v>2023.09</v>
      </c>
      <c r="K1012" s="23" t="s">
        <v>577</v>
      </c>
      <c r="L1012" s="25" t="s">
        <v>62</v>
      </c>
      <c r="M1012" s="22" t="s">
        <v>3475</v>
      </c>
      <c r="N1012" s="26" t="s">
        <v>3476</v>
      </c>
      <c r="O1012" s="26">
        <v>1500</v>
      </c>
      <c r="P1012" s="23" t="s">
        <v>102</v>
      </c>
      <c r="Q1012" s="23" t="s">
        <v>73</v>
      </c>
      <c r="R1012" s="27"/>
    </row>
    <row r="1013" customFormat="1" spans="1:18">
      <c r="A1013" s="16"/>
      <c r="B1013" s="22" t="s">
        <v>131</v>
      </c>
      <c r="C1013" s="22">
        <v>1009</v>
      </c>
      <c r="D1013" s="22" t="s">
        <v>21</v>
      </c>
      <c r="E1013" s="23" t="s">
        <v>3473</v>
      </c>
      <c r="F1013" s="24" t="s">
        <v>3477</v>
      </c>
      <c r="G1013" s="22" t="s">
        <v>131</v>
      </c>
      <c r="H1013" s="23" t="s">
        <v>60</v>
      </c>
      <c r="I1013" s="23" t="s">
        <v>61</v>
      </c>
      <c r="J1013" s="22">
        <v>2024.09</v>
      </c>
      <c r="K1013" s="23" t="s">
        <v>586</v>
      </c>
      <c r="L1013" s="25" t="s">
        <v>62</v>
      </c>
      <c r="M1013" s="22" t="s">
        <v>3478</v>
      </c>
      <c r="N1013" s="26" t="s">
        <v>3479</v>
      </c>
      <c r="O1013" s="26">
        <v>1500</v>
      </c>
      <c r="P1013" s="23" t="s">
        <v>131</v>
      </c>
      <c r="Q1013" s="23" t="s">
        <v>66</v>
      </c>
      <c r="R1013" s="27"/>
    </row>
    <row r="1014" customFormat="1" spans="1:18">
      <c r="A1014" s="16"/>
      <c r="B1014" s="22" t="s">
        <v>992</v>
      </c>
      <c r="C1014" s="22">
        <v>1010</v>
      </c>
      <c r="D1014" s="22" t="s">
        <v>21</v>
      </c>
      <c r="E1014" s="23" t="s">
        <v>3473</v>
      </c>
      <c r="F1014" s="24" t="s">
        <v>3480</v>
      </c>
      <c r="G1014" s="22" t="s">
        <v>992</v>
      </c>
      <c r="H1014" s="23" t="s">
        <v>3481</v>
      </c>
      <c r="I1014" s="23" t="s">
        <v>61</v>
      </c>
      <c r="J1014" s="22">
        <v>2023.09</v>
      </c>
      <c r="K1014" s="23" t="s">
        <v>586</v>
      </c>
      <c r="L1014" s="25" t="s">
        <v>62</v>
      </c>
      <c r="M1014" s="22" t="s">
        <v>3482</v>
      </c>
      <c r="N1014" s="26" t="s">
        <v>510</v>
      </c>
      <c r="O1014" s="26">
        <v>1500</v>
      </c>
      <c r="P1014" s="23" t="s">
        <v>992</v>
      </c>
      <c r="Q1014" s="23" t="s">
        <v>73</v>
      </c>
      <c r="R1014" s="27"/>
    </row>
    <row r="1015" customFormat="1" spans="1:18">
      <c r="A1015" s="16"/>
      <c r="B1015" s="22" t="s">
        <v>199</v>
      </c>
      <c r="C1015" s="22">
        <v>1011</v>
      </c>
      <c r="D1015" s="22" t="s">
        <v>21</v>
      </c>
      <c r="E1015" s="23" t="s">
        <v>3473</v>
      </c>
      <c r="F1015" s="24" t="s">
        <v>3483</v>
      </c>
      <c r="G1015" s="22" t="s">
        <v>199</v>
      </c>
      <c r="H1015" s="23" t="s">
        <v>80</v>
      </c>
      <c r="I1015" s="23" t="s">
        <v>61</v>
      </c>
      <c r="J1015" s="22">
        <v>2022.09</v>
      </c>
      <c r="K1015" s="23" t="s">
        <v>582</v>
      </c>
      <c r="L1015" s="25" t="s">
        <v>62</v>
      </c>
      <c r="M1015" s="22" t="s">
        <v>3484</v>
      </c>
      <c r="N1015" s="26" t="s">
        <v>3485</v>
      </c>
      <c r="O1015" s="26">
        <v>1500</v>
      </c>
      <c r="P1015" s="23" t="s">
        <v>203</v>
      </c>
      <c r="Q1015" s="23" t="s">
        <v>66</v>
      </c>
      <c r="R1015" s="27"/>
    </row>
    <row r="1016" customFormat="1" spans="1:18">
      <c r="A1016" s="16"/>
      <c r="B1016" s="22" t="s">
        <v>368</v>
      </c>
      <c r="C1016" s="22">
        <v>1012</v>
      </c>
      <c r="D1016" s="22" t="s">
        <v>21</v>
      </c>
      <c r="E1016" s="23" t="s">
        <v>3473</v>
      </c>
      <c r="F1016" s="24" t="s">
        <v>3486</v>
      </c>
      <c r="G1016" s="22" t="s">
        <v>368</v>
      </c>
      <c r="H1016" s="23" t="s">
        <v>111</v>
      </c>
      <c r="I1016" s="23" t="s">
        <v>61</v>
      </c>
      <c r="J1016" s="22">
        <v>2024.09</v>
      </c>
      <c r="K1016" s="23" t="s">
        <v>582</v>
      </c>
      <c r="L1016" s="25" t="s">
        <v>62</v>
      </c>
      <c r="M1016" s="22" t="s">
        <v>3484</v>
      </c>
      <c r="N1016" s="26" t="s">
        <v>3485</v>
      </c>
      <c r="O1016" s="26">
        <v>1500</v>
      </c>
      <c r="P1016" s="23" t="s">
        <v>203</v>
      </c>
      <c r="Q1016" s="23" t="s">
        <v>83</v>
      </c>
      <c r="R1016" s="27"/>
    </row>
    <row r="1017" customFormat="1" spans="1:18">
      <c r="A1017" s="16"/>
      <c r="B1017" s="22" t="s">
        <v>126</v>
      </c>
      <c r="C1017" s="22">
        <v>1013</v>
      </c>
      <c r="D1017" s="22" t="s">
        <v>21</v>
      </c>
      <c r="E1017" s="23" t="s">
        <v>3473</v>
      </c>
      <c r="F1017" s="24" t="s">
        <v>3487</v>
      </c>
      <c r="G1017" s="22" t="s">
        <v>126</v>
      </c>
      <c r="H1017" s="23" t="s">
        <v>3488</v>
      </c>
      <c r="I1017" s="23" t="s">
        <v>61</v>
      </c>
      <c r="J1017" s="22">
        <v>2024.09</v>
      </c>
      <c r="K1017" s="23" t="s">
        <v>582</v>
      </c>
      <c r="L1017" s="25" t="s">
        <v>62</v>
      </c>
      <c r="M1017" s="22" t="s">
        <v>3489</v>
      </c>
      <c r="N1017" s="26" t="s">
        <v>3490</v>
      </c>
      <c r="O1017" s="26">
        <v>1500</v>
      </c>
      <c r="P1017" s="23" t="s">
        <v>840</v>
      </c>
      <c r="Q1017" s="23" t="s">
        <v>83</v>
      </c>
      <c r="R1017" s="27"/>
    </row>
    <row r="1018" customFormat="1" spans="1:18">
      <c r="A1018" s="16"/>
      <c r="B1018" s="22" t="s">
        <v>134</v>
      </c>
      <c r="C1018" s="22">
        <v>1014</v>
      </c>
      <c r="D1018" s="22" t="s">
        <v>21</v>
      </c>
      <c r="E1018" s="23" t="s">
        <v>3473</v>
      </c>
      <c r="F1018" s="24" t="s">
        <v>3491</v>
      </c>
      <c r="G1018" s="22" t="s">
        <v>134</v>
      </c>
      <c r="H1018" s="23" t="s">
        <v>3492</v>
      </c>
      <c r="I1018" s="23" t="s">
        <v>61</v>
      </c>
      <c r="J1018" s="22">
        <v>2023.09</v>
      </c>
      <c r="K1018" s="23" t="s">
        <v>582</v>
      </c>
      <c r="L1018" s="25" t="s">
        <v>62</v>
      </c>
      <c r="M1018" s="22" t="s">
        <v>3493</v>
      </c>
      <c r="N1018" s="26" t="s">
        <v>227</v>
      </c>
      <c r="O1018" s="26">
        <v>1500</v>
      </c>
      <c r="P1018" s="23" t="s">
        <v>134</v>
      </c>
      <c r="Q1018" s="23" t="s">
        <v>73</v>
      </c>
      <c r="R1018" s="27"/>
    </row>
    <row r="1019" customFormat="1" spans="1:18">
      <c r="A1019" s="16"/>
      <c r="B1019" s="22" t="s">
        <v>123</v>
      </c>
      <c r="C1019" s="22">
        <v>1015</v>
      </c>
      <c r="D1019" s="22" t="s">
        <v>21</v>
      </c>
      <c r="E1019" s="23" t="s">
        <v>3473</v>
      </c>
      <c r="F1019" s="24" t="s">
        <v>3494</v>
      </c>
      <c r="G1019" s="22" t="s">
        <v>123</v>
      </c>
      <c r="H1019" s="23" t="s">
        <v>111</v>
      </c>
      <c r="I1019" s="23" t="s">
        <v>86</v>
      </c>
      <c r="J1019" s="22">
        <v>2024.09</v>
      </c>
      <c r="K1019" s="23" t="s">
        <v>582</v>
      </c>
      <c r="L1019" s="25" t="s">
        <v>62</v>
      </c>
      <c r="M1019" s="22" t="s">
        <v>3495</v>
      </c>
      <c r="N1019" s="26" t="s">
        <v>3496</v>
      </c>
      <c r="O1019" s="26">
        <v>1500</v>
      </c>
      <c r="P1019" s="23" t="s">
        <v>109</v>
      </c>
      <c r="Q1019" s="23" t="s">
        <v>660</v>
      </c>
      <c r="R1019" s="27"/>
    </row>
    <row r="1020" customFormat="1" spans="1:18">
      <c r="A1020" s="16"/>
      <c r="B1020" s="22" t="s">
        <v>193</v>
      </c>
      <c r="C1020" s="22">
        <v>1016</v>
      </c>
      <c r="D1020" s="22" t="s">
        <v>21</v>
      </c>
      <c r="E1020" s="23" t="s">
        <v>3473</v>
      </c>
      <c r="F1020" s="24" t="s">
        <v>3497</v>
      </c>
      <c r="G1020" s="22" t="s">
        <v>193</v>
      </c>
      <c r="H1020" s="23" t="s">
        <v>80</v>
      </c>
      <c r="I1020" s="23" t="s">
        <v>61</v>
      </c>
      <c r="J1020" s="22">
        <v>2024.09</v>
      </c>
      <c r="K1020" s="23" t="s">
        <v>577</v>
      </c>
      <c r="L1020" s="25" t="s">
        <v>62</v>
      </c>
      <c r="M1020" s="22" t="s">
        <v>3498</v>
      </c>
      <c r="N1020" s="26" t="s">
        <v>3499</v>
      </c>
      <c r="O1020" s="26">
        <v>1500</v>
      </c>
      <c r="P1020" s="23" t="s">
        <v>193</v>
      </c>
      <c r="Q1020" s="23" t="s">
        <v>73</v>
      </c>
      <c r="R1020" s="27"/>
    </row>
    <row r="1021" customFormat="1" spans="1:18">
      <c r="A1021" s="16"/>
      <c r="B1021" s="22" t="s">
        <v>469</v>
      </c>
      <c r="C1021" s="22">
        <v>1017</v>
      </c>
      <c r="D1021" s="22" t="s">
        <v>21</v>
      </c>
      <c r="E1021" s="23" t="s">
        <v>3473</v>
      </c>
      <c r="F1021" s="24" t="s">
        <v>3500</v>
      </c>
      <c r="G1021" s="22" t="s">
        <v>469</v>
      </c>
      <c r="H1021" s="23" t="s">
        <v>3501</v>
      </c>
      <c r="I1021" s="23" t="s">
        <v>61</v>
      </c>
      <c r="J1021" s="22">
        <v>2024.09</v>
      </c>
      <c r="K1021" s="23" t="s">
        <v>586</v>
      </c>
      <c r="L1021" s="25" t="s">
        <v>62</v>
      </c>
      <c r="M1021" s="22" t="s">
        <v>3502</v>
      </c>
      <c r="N1021" s="26" t="s">
        <v>3503</v>
      </c>
      <c r="O1021" s="26">
        <v>1500</v>
      </c>
      <c r="P1021" s="23" t="s">
        <v>469</v>
      </c>
      <c r="Q1021" s="23" t="s">
        <v>73</v>
      </c>
      <c r="R1021" s="27"/>
    </row>
    <row r="1022" customFormat="1" spans="1:18">
      <c r="A1022" s="16"/>
      <c r="B1022" s="22" t="s">
        <v>3504</v>
      </c>
      <c r="C1022" s="22">
        <v>1018</v>
      </c>
      <c r="D1022" s="22" t="s">
        <v>21</v>
      </c>
      <c r="E1022" s="23" t="s">
        <v>3473</v>
      </c>
      <c r="F1022" s="24" t="s">
        <v>3505</v>
      </c>
      <c r="G1022" s="22" t="s">
        <v>3504</v>
      </c>
      <c r="H1022" s="23" t="s">
        <v>111</v>
      </c>
      <c r="I1022" s="23" t="s">
        <v>86</v>
      </c>
      <c r="J1022" s="22">
        <v>2024.09</v>
      </c>
      <c r="K1022" s="23" t="s">
        <v>586</v>
      </c>
      <c r="L1022" s="25" t="s">
        <v>62</v>
      </c>
      <c r="M1022" s="22" t="s">
        <v>3506</v>
      </c>
      <c r="N1022" s="26" t="s">
        <v>3507</v>
      </c>
      <c r="O1022" s="26">
        <v>1500</v>
      </c>
      <c r="P1022" s="23" t="s">
        <v>386</v>
      </c>
      <c r="Q1022" s="23" t="s">
        <v>3508</v>
      </c>
      <c r="R1022" s="27"/>
    </row>
    <row r="1023" customFormat="1" spans="1:18">
      <c r="A1023" s="16"/>
      <c r="B1023" s="22" t="s">
        <v>109</v>
      </c>
      <c r="C1023" s="22">
        <v>1019</v>
      </c>
      <c r="D1023" s="22" t="s">
        <v>21</v>
      </c>
      <c r="E1023" s="23" t="s">
        <v>3509</v>
      </c>
      <c r="F1023" s="24" t="s">
        <v>3510</v>
      </c>
      <c r="G1023" s="22" t="s">
        <v>109</v>
      </c>
      <c r="H1023" s="23" t="s">
        <v>85</v>
      </c>
      <c r="I1023" s="23" t="s">
        <v>61</v>
      </c>
      <c r="J1023" s="22">
        <v>2023.09</v>
      </c>
      <c r="K1023" s="23" t="s">
        <v>603</v>
      </c>
      <c r="L1023" s="25" t="s">
        <v>62</v>
      </c>
      <c r="M1023" s="22" t="s">
        <v>3511</v>
      </c>
      <c r="N1023" s="26" t="s">
        <v>3512</v>
      </c>
      <c r="O1023" s="26">
        <v>1200</v>
      </c>
      <c r="P1023" s="23" t="s">
        <v>109</v>
      </c>
      <c r="Q1023" s="23" t="s">
        <v>73</v>
      </c>
      <c r="R1023" s="27"/>
    </row>
    <row r="1024" customFormat="1" spans="1:18">
      <c r="A1024" s="16"/>
      <c r="B1024" s="22" t="s">
        <v>537</v>
      </c>
      <c r="C1024" s="22">
        <v>1020</v>
      </c>
      <c r="D1024" s="22" t="s">
        <v>21</v>
      </c>
      <c r="E1024" s="23" t="s">
        <v>3509</v>
      </c>
      <c r="F1024" s="24" t="s">
        <v>3513</v>
      </c>
      <c r="G1024" s="22" t="s">
        <v>537</v>
      </c>
      <c r="H1024" s="23" t="s">
        <v>3514</v>
      </c>
      <c r="I1024" s="23" t="s">
        <v>61</v>
      </c>
      <c r="J1024" s="22">
        <v>2022.09</v>
      </c>
      <c r="K1024" s="23" t="s">
        <v>809</v>
      </c>
      <c r="L1024" s="25" t="s">
        <v>62</v>
      </c>
      <c r="M1024" s="22" t="s">
        <v>3515</v>
      </c>
      <c r="N1024" s="26" t="s">
        <v>3516</v>
      </c>
      <c r="O1024" s="26">
        <v>1500</v>
      </c>
      <c r="P1024" s="23" t="s">
        <v>537</v>
      </c>
      <c r="Q1024" s="23" t="s">
        <v>73</v>
      </c>
      <c r="R1024" s="27"/>
    </row>
    <row r="1025" customFormat="1" spans="1:18">
      <c r="A1025" s="16"/>
      <c r="B1025" s="22" t="s">
        <v>164</v>
      </c>
      <c r="C1025" s="22">
        <v>1021</v>
      </c>
      <c r="D1025" s="22" t="s">
        <v>21</v>
      </c>
      <c r="E1025" s="23" t="s">
        <v>3509</v>
      </c>
      <c r="F1025" s="24" t="s">
        <v>3517</v>
      </c>
      <c r="G1025" s="22" t="s">
        <v>164</v>
      </c>
      <c r="H1025" s="23" t="s">
        <v>80</v>
      </c>
      <c r="I1025" s="23" t="s">
        <v>61</v>
      </c>
      <c r="J1025" s="22">
        <v>2022.09</v>
      </c>
      <c r="K1025" s="23" t="s">
        <v>586</v>
      </c>
      <c r="L1025" s="25" t="s">
        <v>62</v>
      </c>
      <c r="M1025" s="22" t="s">
        <v>3518</v>
      </c>
      <c r="N1025" s="26" t="s">
        <v>3519</v>
      </c>
      <c r="O1025" s="26">
        <v>1500</v>
      </c>
      <c r="P1025" s="23" t="s">
        <v>164</v>
      </c>
      <c r="Q1025" s="23" t="s">
        <v>73</v>
      </c>
      <c r="R1025" s="27"/>
    </row>
    <row r="1026" customFormat="1" spans="1:18">
      <c r="A1026" s="16"/>
      <c r="B1026" s="22" t="s">
        <v>164</v>
      </c>
      <c r="C1026" s="22">
        <v>1022</v>
      </c>
      <c r="D1026" s="22" t="s">
        <v>21</v>
      </c>
      <c r="E1026" s="23" t="s">
        <v>3520</v>
      </c>
      <c r="F1026" s="24" t="s">
        <v>3521</v>
      </c>
      <c r="G1026" s="22" t="s">
        <v>164</v>
      </c>
      <c r="H1026" s="23" t="s">
        <v>85</v>
      </c>
      <c r="I1026" s="23" t="s">
        <v>86</v>
      </c>
      <c r="J1026" s="22">
        <v>2022.09</v>
      </c>
      <c r="K1026" s="23" t="s">
        <v>590</v>
      </c>
      <c r="L1026" s="25" t="s">
        <v>62</v>
      </c>
      <c r="M1026" s="22" t="s">
        <v>3522</v>
      </c>
      <c r="N1026" s="26" t="s">
        <v>1205</v>
      </c>
      <c r="O1026" s="26">
        <v>1200</v>
      </c>
      <c r="P1026" s="23" t="s">
        <v>164</v>
      </c>
      <c r="Q1026" s="23" t="s">
        <v>73</v>
      </c>
      <c r="R1026" s="27"/>
    </row>
    <row r="1027" customFormat="1" spans="1:18">
      <c r="A1027" s="16"/>
      <c r="B1027" s="22" t="s">
        <v>192</v>
      </c>
      <c r="C1027" s="22">
        <v>1023</v>
      </c>
      <c r="D1027" s="22" t="s">
        <v>21</v>
      </c>
      <c r="E1027" s="23" t="s">
        <v>3520</v>
      </c>
      <c r="F1027" s="24" t="s">
        <v>3523</v>
      </c>
      <c r="G1027" s="22" t="s">
        <v>192</v>
      </c>
      <c r="H1027" s="23" t="s">
        <v>80</v>
      </c>
      <c r="I1027" s="23" t="s">
        <v>61</v>
      </c>
      <c r="J1027" s="22">
        <v>2022.09</v>
      </c>
      <c r="K1027" s="23" t="s">
        <v>582</v>
      </c>
      <c r="L1027" s="25" t="s">
        <v>62</v>
      </c>
      <c r="M1027" s="22" t="s">
        <v>3524</v>
      </c>
      <c r="N1027" s="26" t="s">
        <v>863</v>
      </c>
      <c r="O1027" s="26">
        <v>1500</v>
      </c>
      <c r="P1027" s="23" t="s">
        <v>192</v>
      </c>
      <c r="Q1027" s="23" t="s">
        <v>73</v>
      </c>
      <c r="R1027" s="27"/>
    </row>
    <row r="1028" customFormat="1" spans="1:18">
      <c r="A1028" s="16"/>
      <c r="B1028" s="22" t="s">
        <v>98</v>
      </c>
      <c r="C1028" s="22">
        <v>1024</v>
      </c>
      <c r="D1028" s="22" t="s">
        <v>21</v>
      </c>
      <c r="E1028" s="23" t="s">
        <v>3520</v>
      </c>
      <c r="F1028" s="24" t="s">
        <v>3525</v>
      </c>
      <c r="G1028" s="22" t="s">
        <v>98</v>
      </c>
      <c r="H1028" s="23" t="s">
        <v>352</v>
      </c>
      <c r="I1028" s="23" t="s">
        <v>61</v>
      </c>
      <c r="J1028" s="22">
        <v>2022.09</v>
      </c>
      <c r="K1028" s="23" t="s">
        <v>582</v>
      </c>
      <c r="L1028" s="25" t="s">
        <v>62</v>
      </c>
      <c r="M1028" s="22" t="s">
        <v>3526</v>
      </c>
      <c r="N1028" s="26" t="s">
        <v>3527</v>
      </c>
      <c r="O1028" s="26">
        <v>1500</v>
      </c>
      <c r="P1028" s="23" t="s">
        <v>98</v>
      </c>
      <c r="Q1028" s="23" t="s">
        <v>73</v>
      </c>
      <c r="R1028" s="27"/>
    </row>
    <row r="1029" customFormat="1" spans="1:18">
      <c r="A1029" s="16"/>
      <c r="B1029" s="22" t="s">
        <v>170</v>
      </c>
      <c r="C1029" s="22">
        <v>1025</v>
      </c>
      <c r="D1029" s="22" t="s">
        <v>21</v>
      </c>
      <c r="E1029" s="23" t="s">
        <v>3520</v>
      </c>
      <c r="F1029" s="24" t="s">
        <v>3528</v>
      </c>
      <c r="G1029" s="22" t="s">
        <v>170</v>
      </c>
      <c r="H1029" s="23" t="s">
        <v>69</v>
      </c>
      <c r="I1029" s="23" t="s">
        <v>86</v>
      </c>
      <c r="J1029" s="22">
        <v>2022.09</v>
      </c>
      <c r="K1029" s="23" t="s">
        <v>577</v>
      </c>
      <c r="L1029" s="25" t="s">
        <v>62</v>
      </c>
      <c r="M1029" s="22" t="s">
        <v>3478</v>
      </c>
      <c r="N1029" s="26" t="s">
        <v>3529</v>
      </c>
      <c r="O1029" s="26">
        <v>1500</v>
      </c>
      <c r="P1029" s="23" t="s">
        <v>910</v>
      </c>
      <c r="Q1029" s="23" t="s">
        <v>176</v>
      </c>
      <c r="R1029" s="27"/>
    </row>
    <row r="1030" customFormat="1" spans="1:18">
      <c r="A1030" s="16"/>
      <c r="B1030" s="22" t="s">
        <v>3530</v>
      </c>
      <c r="C1030" s="22">
        <v>1026</v>
      </c>
      <c r="D1030" s="22" t="s">
        <v>21</v>
      </c>
      <c r="E1030" s="23" t="s">
        <v>3520</v>
      </c>
      <c r="F1030" s="24" t="s">
        <v>3531</v>
      </c>
      <c r="G1030" s="22" t="s">
        <v>3530</v>
      </c>
      <c r="H1030" s="23" t="s">
        <v>136</v>
      </c>
      <c r="I1030" s="23" t="s">
        <v>61</v>
      </c>
      <c r="J1030" s="22">
        <v>2022.09</v>
      </c>
      <c r="K1030" s="23" t="s">
        <v>582</v>
      </c>
      <c r="L1030" s="25" t="s">
        <v>62</v>
      </c>
      <c r="M1030" s="22" t="s">
        <v>3532</v>
      </c>
      <c r="N1030" s="26" t="s">
        <v>3533</v>
      </c>
      <c r="O1030" s="26">
        <v>1500</v>
      </c>
      <c r="P1030" s="23" t="s">
        <v>3530</v>
      </c>
      <c r="Q1030" s="23" t="s">
        <v>73</v>
      </c>
      <c r="R1030" s="27"/>
    </row>
    <row r="1031" customFormat="1" spans="1:18">
      <c r="A1031" s="16"/>
      <c r="B1031" s="22" t="s">
        <v>89</v>
      </c>
      <c r="C1031" s="22">
        <v>1027</v>
      </c>
      <c r="D1031" s="22" t="s">
        <v>21</v>
      </c>
      <c r="E1031" s="23" t="s">
        <v>3520</v>
      </c>
      <c r="F1031" s="24" t="s">
        <v>3534</v>
      </c>
      <c r="G1031" s="22" t="s">
        <v>89</v>
      </c>
      <c r="H1031" s="23" t="s">
        <v>3535</v>
      </c>
      <c r="I1031" s="23" t="s">
        <v>61</v>
      </c>
      <c r="J1031" s="22">
        <v>2022.09</v>
      </c>
      <c r="K1031" s="23" t="s">
        <v>577</v>
      </c>
      <c r="L1031" s="25" t="s">
        <v>62</v>
      </c>
      <c r="M1031" s="22" t="s">
        <v>3536</v>
      </c>
      <c r="N1031" s="26" t="s">
        <v>3537</v>
      </c>
      <c r="O1031" s="26">
        <v>1500</v>
      </c>
      <c r="P1031" s="23" t="s">
        <v>89</v>
      </c>
      <c r="Q1031" s="23" t="s">
        <v>73</v>
      </c>
      <c r="R1031" s="27"/>
    </row>
    <row r="1032" customFormat="1" spans="1:18">
      <c r="A1032" s="16"/>
      <c r="B1032" s="22" t="s">
        <v>245</v>
      </c>
      <c r="C1032" s="22">
        <v>1028</v>
      </c>
      <c r="D1032" s="22" t="s">
        <v>21</v>
      </c>
      <c r="E1032" s="23" t="s">
        <v>3520</v>
      </c>
      <c r="F1032" s="24" t="s">
        <v>3538</v>
      </c>
      <c r="G1032" s="22" t="s">
        <v>245</v>
      </c>
      <c r="H1032" s="23" t="s">
        <v>136</v>
      </c>
      <c r="I1032" s="23" t="s">
        <v>86</v>
      </c>
      <c r="J1032" s="22">
        <v>2022.09</v>
      </c>
      <c r="K1032" s="23" t="s">
        <v>582</v>
      </c>
      <c r="L1032" s="25" t="s">
        <v>62</v>
      </c>
      <c r="M1032" s="22" t="s">
        <v>3539</v>
      </c>
      <c r="N1032" s="26" t="s">
        <v>3540</v>
      </c>
      <c r="O1032" s="26">
        <v>1500</v>
      </c>
      <c r="P1032" s="23" t="s">
        <v>163</v>
      </c>
      <c r="Q1032" s="23" t="s">
        <v>66</v>
      </c>
      <c r="R1032" s="27"/>
    </row>
    <row r="1033" customFormat="1" spans="1:18">
      <c r="A1033" s="16"/>
      <c r="B1033" s="22" t="s">
        <v>537</v>
      </c>
      <c r="C1033" s="22">
        <v>1029</v>
      </c>
      <c r="D1033" s="22" t="s">
        <v>21</v>
      </c>
      <c r="E1033" s="23" t="s">
        <v>3520</v>
      </c>
      <c r="F1033" s="24" t="s">
        <v>3541</v>
      </c>
      <c r="G1033" s="22" t="s">
        <v>537</v>
      </c>
      <c r="H1033" s="23" t="s">
        <v>259</v>
      </c>
      <c r="I1033" s="23" t="s">
        <v>61</v>
      </c>
      <c r="J1033" s="22">
        <v>2022.09</v>
      </c>
      <c r="K1033" s="23" t="s">
        <v>577</v>
      </c>
      <c r="L1033" s="25" t="s">
        <v>62</v>
      </c>
      <c r="M1033" s="22" t="s">
        <v>3542</v>
      </c>
      <c r="N1033" s="26" t="s">
        <v>3543</v>
      </c>
      <c r="O1033" s="26">
        <v>1500</v>
      </c>
      <c r="P1033" s="23" t="s">
        <v>1382</v>
      </c>
      <c r="Q1033" s="23" t="s">
        <v>66</v>
      </c>
      <c r="R1033" s="27"/>
    </row>
    <row r="1034" customFormat="1" spans="1:18">
      <c r="A1034" s="16"/>
      <c r="B1034" s="22" t="s">
        <v>203</v>
      </c>
      <c r="C1034" s="22">
        <v>1030</v>
      </c>
      <c r="D1034" s="22" t="s">
        <v>21</v>
      </c>
      <c r="E1034" s="23" t="s">
        <v>3520</v>
      </c>
      <c r="F1034" s="24" t="s">
        <v>3544</v>
      </c>
      <c r="G1034" s="22" t="s">
        <v>203</v>
      </c>
      <c r="H1034" s="23" t="s">
        <v>60</v>
      </c>
      <c r="I1034" s="23" t="s">
        <v>61</v>
      </c>
      <c r="J1034" s="22">
        <v>2022.09</v>
      </c>
      <c r="K1034" s="23" t="s">
        <v>586</v>
      </c>
      <c r="L1034" s="25" t="s">
        <v>62</v>
      </c>
      <c r="M1034" s="22" t="s">
        <v>3545</v>
      </c>
      <c r="N1034" s="26" t="s">
        <v>3546</v>
      </c>
      <c r="O1034" s="26">
        <v>1500</v>
      </c>
      <c r="P1034" s="23" t="s">
        <v>203</v>
      </c>
      <c r="Q1034" s="23" t="s">
        <v>73</v>
      </c>
      <c r="R1034" s="27"/>
    </row>
    <row r="1035" customFormat="1" spans="1:18">
      <c r="A1035" s="16"/>
      <c r="B1035" s="22" t="s">
        <v>835</v>
      </c>
      <c r="C1035" s="22">
        <v>1031</v>
      </c>
      <c r="D1035" s="22" t="s">
        <v>21</v>
      </c>
      <c r="E1035" s="23" t="s">
        <v>3520</v>
      </c>
      <c r="F1035" s="24" t="s">
        <v>3547</v>
      </c>
      <c r="G1035" s="22" t="s">
        <v>835</v>
      </c>
      <c r="H1035" s="23" t="s">
        <v>60</v>
      </c>
      <c r="I1035" s="23" t="s">
        <v>61</v>
      </c>
      <c r="J1035" s="22">
        <v>2022.09</v>
      </c>
      <c r="K1035" s="23" t="s">
        <v>603</v>
      </c>
      <c r="L1035" s="25" t="s">
        <v>62</v>
      </c>
      <c r="M1035" s="22" t="s">
        <v>3548</v>
      </c>
      <c r="N1035" s="26" t="s">
        <v>2032</v>
      </c>
      <c r="O1035" s="26">
        <v>1200</v>
      </c>
      <c r="P1035" s="23" t="s">
        <v>835</v>
      </c>
      <c r="Q1035" s="23" t="s">
        <v>73</v>
      </c>
      <c r="R1035" s="27"/>
    </row>
    <row r="1036" customFormat="1" spans="1:18">
      <c r="A1036" s="16"/>
      <c r="B1036" s="22" t="s">
        <v>1092</v>
      </c>
      <c r="C1036" s="22">
        <v>1032</v>
      </c>
      <c r="D1036" s="22" t="s">
        <v>21</v>
      </c>
      <c r="E1036" s="23" t="s">
        <v>3520</v>
      </c>
      <c r="F1036" s="24" t="s">
        <v>3549</v>
      </c>
      <c r="G1036" s="22" t="s">
        <v>1092</v>
      </c>
      <c r="H1036" s="23" t="s">
        <v>69</v>
      </c>
      <c r="I1036" s="23" t="s">
        <v>86</v>
      </c>
      <c r="J1036" s="22">
        <v>2022.09</v>
      </c>
      <c r="K1036" s="23" t="s">
        <v>590</v>
      </c>
      <c r="L1036" s="25" t="s">
        <v>62</v>
      </c>
      <c r="M1036" s="22" t="s">
        <v>3550</v>
      </c>
      <c r="N1036" s="26" t="s">
        <v>3551</v>
      </c>
      <c r="O1036" s="26">
        <v>1200</v>
      </c>
      <c r="P1036" s="23" t="s">
        <v>1092</v>
      </c>
      <c r="Q1036" s="23" t="s">
        <v>73</v>
      </c>
      <c r="R1036" s="27"/>
    </row>
    <row r="1037" customFormat="1" spans="1:18">
      <c r="A1037" s="16"/>
      <c r="B1037" s="22" t="s">
        <v>123</v>
      </c>
      <c r="C1037" s="22">
        <v>1033</v>
      </c>
      <c r="D1037" s="22" t="s">
        <v>21</v>
      </c>
      <c r="E1037" s="23" t="s">
        <v>3520</v>
      </c>
      <c r="F1037" s="24" t="s">
        <v>3552</v>
      </c>
      <c r="G1037" s="22" t="s">
        <v>123</v>
      </c>
      <c r="H1037" s="23" t="s">
        <v>85</v>
      </c>
      <c r="I1037" s="23" t="s">
        <v>86</v>
      </c>
      <c r="J1037" s="22">
        <v>2022.09</v>
      </c>
      <c r="K1037" s="23" t="s">
        <v>590</v>
      </c>
      <c r="L1037" s="25" t="s">
        <v>62</v>
      </c>
      <c r="M1037" s="22" t="s">
        <v>3553</v>
      </c>
      <c r="N1037" s="26" t="s">
        <v>3554</v>
      </c>
      <c r="O1037" s="26">
        <v>1200</v>
      </c>
      <c r="P1037" s="23" t="s">
        <v>123</v>
      </c>
      <c r="Q1037" s="23" t="s">
        <v>73</v>
      </c>
      <c r="R1037" s="27"/>
    </row>
    <row r="1038" customFormat="1" spans="1:18">
      <c r="A1038" s="16"/>
      <c r="B1038" s="22" t="s">
        <v>131</v>
      </c>
      <c r="C1038" s="22">
        <v>1034</v>
      </c>
      <c r="D1038" s="22" t="s">
        <v>21</v>
      </c>
      <c r="E1038" s="23" t="s">
        <v>3520</v>
      </c>
      <c r="F1038" s="24" t="s">
        <v>3555</v>
      </c>
      <c r="G1038" s="22" t="s">
        <v>131</v>
      </c>
      <c r="H1038" s="23" t="s">
        <v>206</v>
      </c>
      <c r="I1038" s="23" t="s">
        <v>86</v>
      </c>
      <c r="J1038" s="22">
        <v>2022.09</v>
      </c>
      <c r="K1038" s="23" t="s">
        <v>577</v>
      </c>
      <c r="L1038" s="25" t="s">
        <v>62</v>
      </c>
      <c r="M1038" s="22" t="s">
        <v>3556</v>
      </c>
      <c r="N1038" s="26" t="s">
        <v>3557</v>
      </c>
      <c r="O1038" s="26">
        <v>1500</v>
      </c>
      <c r="P1038" s="23" t="s">
        <v>840</v>
      </c>
      <c r="Q1038" s="23" t="s">
        <v>66</v>
      </c>
      <c r="R1038" s="27"/>
    </row>
    <row r="1039" customFormat="1" spans="1:18">
      <c r="A1039" s="16"/>
      <c r="B1039" s="22" t="s">
        <v>268</v>
      </c>
      <c r="C1039" s="22">
        <v>1035</v>
      </c>
      <c r="D1039" s="22" t="s">
        <v>21</v>
      </c>
      <c r="E1039" s="23" t="s">
        <v>3520</v>
      </c>
      <c r="F1039" s="24" t="s">
        <v>3558</v>
      </c>
      <c r="G1039" s="22" t="s">
        <v>268</v>
      </c>
      <c r="H1039" s="23" t="s">
        <v>80</v>
      </c>
      <c r="I1039" s="23" t="s">
        <v>61</v>
      </c>
      <c r="J1039" s="22">
        <v>2023.09</v>
      </c>
      <c r="K1039" s="23" t="s">
        <v>582</v>
      </c>
      <c r="L1039" s="25" t="s">
        <v>62</v>
      </c>
      <c r="M1039" s="22" t="s">
        <v>3559</v>
      </c>
      <c r="N1039" s="26" t="s">
        <v>3560</v>
      </c>
      <c r="O1039" s="26">
        <v>1500</v>
      </c>
      <c r="P1039" s="23" t="s">
        <v>314</v>
      </c>
      <c r="Q1039" s="23" t="s">
        <v>399</v>
      </c>
      <c r="R1039" s="27"/>
    </row>
    <row r="1040" customFormat="1" spans="1:18">
      <c r="A1040" s="16"/>
      <c r="B1040" s="22" t="s">
        <v>163</v>
      </c>
      <c r="C1040" s="22">
        <v>1036</v>
      </c>
      <c r="D1040" s="22" t="s">
        <v>21</v>
      </c>
      <c r="E1040" s="23" t="s">
        <v>3520</v>
      </c>
      <c r="F1040" s="24" t="s">
        <v>3561</v>
      </c>
      <c r="G1040" s="22" t="s">
        <v>163</v>
      </c>
      <c r="H1040" s="23" t="s">
        <v>60</v>
      </c>
      <c r="I1040" s="23" t="s">
        <v>61</v>
      </c>
      <c r="J1040" s="22">
        <v>2023.09</v>
      </c>
      <c r="K1040" s="23" t="s">
        <v>590</v>
      </c>
      <c r="L1040" s="25" t="s">
        <v>62</v>
      </c>
      <c r="M1040" s="22" t="s">
        <v>3562</v>
      </c>
      <c r="N1040" s="26" t="s">
        <v>3563</v>
      </c>
      <c r="O1040" s="26">
        <v>1200</v>
      </c>
      <c r="P1040" s="23" t="s">
        <v>163</v>
      </c>
      <c r="Q1040" s="23" t="s">
        <v>73</v>
      </c>
      <c r="R1040" s="27"/>
    </row>
    <row r="1041" customFormat="1" spans="1:18">
      <c r="A1041" s="16"/>
      <c r="B1041" s="22" t="s">
        <v>109</v>
      </c>
      <c r="C1041" s="22">
        <v>1037</v>
      </c>
      <c r="D1041" s="22" t="s">
        <v>21</v>
      </c>
      <c r="E1041" s="23" t="s">
        <v>3520</v>
      </c>
      <c r="F1041" s="24" t="s">
        <v>3564</v>
      </c>
      <c r="G1041" s="22" t="s">
        <v>109</v>
      </c>
      <c r="H1041" s="23" t="s">
        <v>1113</v>
      </c>
      <c r="I1041" s="23" t="s">
        <v>61</v>
      </c>
      <c r="J1041" s="22">
        <v>2023.09</v>
      </c>
      <c r="K1041" s="23" t="s">
        <v>577</v>
      </c>
      <c r="L1041" s="25" t="s">
        <v>62</v>
      </c>
      <c r="M1041" s="22" t="s">
        <v>3565</v>
      </c>
      <c r="N1041" s="26" t="s">
        <v>3566</v>
      </c>
      <c r="O1041" s="26">
        <v>1500</v>
      </c>
      <c r="P1041" s="23" t="s">
        <v>109</v>
      </c>
      <c r="Q1041" s="23" t="s">
        <v>73</v>
      </c>
      <c r="R1041" s="27"/>
    </row>
    <row r="1042" customFormat="1" spans="1:18">
      <c r="A1042" s="16"/>
      <c r="B1042" s="22" t="s">
        <v>1146</v>
      </c>
      <c r="C1042" s="22">
        <v>1038</v>
      </c>
      <c r="D1042" s="22" t="s">
        <v>21</v>
      </c>
      <c r="E1042" s="23" t="s">
        <v>3520</v>
      </c>
      <c r="F1042" s="24" t="s">
        <v>1632</v>
      </c>
      <c r="G1042" s="22" t="s">
        <v>1146</v>
      </c>
      <c r="H1042" s="23" t="s">
        <v>85</v>
      </c>
      <c r="I1042" s="23" t="s">
        <v>86</v>
      </c>
      <c r="J1042" s="22">
        <v>2023.09</v>
      </c>
      <c r="K1042" s="23" t="s">
        <v>167</v>
      </c>
      <c r="L1042" s="25" t="s">
        <v>62</v>
      </c>
      <c r="M1042" s="22" t="s">
        <v>3567</v>
      </c>
      <c r="N1042" s="26" t="s">
        <v>2265</v>
      </c>
      <c r="O1042" s="26">
        <v>1500</v>
      </c>
      <c r="P1042" s="23" t="s">
        <v>3568</v>
      </c>
      <c r="Q1042" s="23" t="s">
        <v>83</v>
      </c>
      <c r="R1042" s="27" t="s">
        <v>3569</v>
      </c>
    </row>
    <row r="1043" customFormat="1" spans="1:18">
      <c r="A1043" s="16"/>
      <c r="B1043" s="22" t="s">
        <v>469</v>
      </c>
      <c r="C1043" s="22">
        <v>1039</v>
      </c>
      <c r="D1043" s="22" t="s">
        <v>21</v>
      </c>
      <c r="E1043" s="23" t="s">
        <v>3520</v>
      </c>
      <c r="F1043" s="24" t="s">
        <v>3570</v>
      </c>
      <c r="G1043" s="22" t="s">
        <v>469</v>
      </c>
      <c r="H1043" s="23" t="s">
        <v>80</v>
      </c>
      <c r="I1043" s="23" t="s">
        <v>61</v>
      </c>
      <c r="J1043" s="22">
        <v>2023.09</v>
      </c>
      <c r="K1043" s="23" t="s">
        <v>582</v>
      </c>
      <c r="L1043" s="25" t="s">
        <v>62</v>
      </c>
      <c r="M1043" s="22" t="s">
        <v>3571</v>
      </c>
      <c r="N1043" s="26" t="s">
        <v>3572</v>
      </c>
      <c r="O1043" s="26">
        <v>1500</v>
      </c>
      <c r="P1043" s="23" t="s">
        <v>469</v>
      </c>
      <c r="Q1043" s="23" t="s">
        <v>73</v>
      </c>
      <c r="R1043" s="27"/>
    </row>
    <row r="1044" customFormat="1" spans="1:18">
      <c r="A1044" s="16"/>
      <c r="B1044" s="22" t="s">
        <v>123</v>
      </c>
      <c r="C1044" s="22">
        <v>1040</v>
      </c>
      <c r="D1044" s="22" t="s">
        <v>21</v>
      </c>
      <c r="E1044" s="23" t="s">
        <v>3520</v>
      </c>
      <c r="F1044" s="24" t="s">
        <v>3573</v>
      </c>
      <c r="G1044" s="22" t="s">
        <v>123</v>
      </c>
      <c r="H1044" s="23" t="s">
        <v>69</v>
      </c>
      <c r="I1044" s="23" t="s">
        <v>86</v>
      </c>
      <c r="J1044" s="22">
        <v>2023.09</v>
      </c>
      <c r="K1044" s="23" t="s">
        <v>577</v>
      </c>
      <c r="L1044" s="25" t="s">
        <v>62</v>
      </c>
      <c r="M1044" s="22" t="s">
        <v>3574</v>
      </c>
      <c r="N1044" s="26" t="s">
        <v>3575</v>
      </c>
      <c r="O1044" s="26">
        <v>1500</v>
      </c>
      <c r="P1044" s="23" t="s">
        <v>108</v>
      </c>
      <c r="Q1044" s="23" t="s">
        <v>83</v>
      </c>
      <c r="R1044" s="27"/>
    </row>
    <row r="1045" customFormat="1" spans="1:18">
      <c r="A1045" s="16"/>
      <c r="B1045" s="22" t="s">
        <v>1339</v>
      </c>
      <c r="C1045" s="22">
        <v>1041</v>
      </c>
      <c r="D1045" s="22" t="s">
        <v>21</v>
      </c>
      <c r="E1045" s="23" t="s">
        <v>3520</v>
      </c>
      <c r="F1045" s="24" t="s">
        <v>2482</v>
      </c>
      <c r="G1045" s="22" t="s">
        <v>1339</v>
      </c>
      <c r="H1045" s="23" t="s">
        <v>3576</v>
      </c>
      <c r="I1045" s="23" t="s">
        <v>86</v>
      </c>
      <c r="J1045" s="22">
        <v>2023.09</v>
      </c>
      <c r="K1045" s="23" t="s">
        <v>582</v>
      </c>
      <c r="L1045" s="25" t="s">
        <v>62</v>
      </c>
      <c r="M1045" s="22" t="s">
        <v>3577</v>
      </c>
      <c r="N1045" s="26" t="s">
        <v>1959</v>
      </c>
      <c r="O1045" s="26">
        <v>1500</v>
      </c>
      <c r="P1045" s="23" t="s">
        <v>1339</v>
      </c>
      <c r="Q1045" s="23" t="s">
        <v>73</v>
      </c>
      <c r="R1045" s="27"/>
    </row>
    <row r="1046" customFormat="1" spans="1:18">
      <c r="A1046" s="16"/>
      <c r="B1046" s="22" t="s">
        <v>346</v>
      </c>
      <c r="C1046" s="22">
        <v>1042</v>
      </c>
      <c r="D1046" s="22" t="s">
        <v>21</v>
      </c>
      <c r="E1046" s="23" t="s">
        <v>3520</v>
      </c>
      <c r="F1046" s="24" t="s">
        <v>3578</v>
      </c>
      <c r="G1046" s="22" t="s">
        <v>346</v>
      </c>
      <c r="H1046" s="23" t="s">
        <v>412</v>
      </c>
      <c r="I1046" s="23" t="s">
        <v>86</v>
      </c>
      <c r="J1046" s="22">
        <v>2023.09</v>
      </c>
      <c r="K1046" s="23" t="s">
        <v>603</v>
      </c>
      <c r="L1046" s="25" t="s">
        <v>62</v>
      </c>
      <c r="M1046" s="22" t="s">
        <v>3579</v>
      </c>
      <c r="N1046" s="26" t="s">
        <v>3580</v>
      </c>
      <c r="O1046" s="26">
        <v>1200</v>
      </c>
      <c r="P1046" s="23" t="s">
        <v>531</v>
      </c>
      <c r="Q1046" s="23" t="s">
        <v>83</v>
      </c>
      <c r="R1046" s="27"/>
    </row>
    <row r="1047" customFormat="1" spans="1:18">
      <c r="A1047" s="16"/>
      <c r="B1047" s="22" t="s">
        <v>1915</v>
      </c>
      <c r="C1047" s="22">
        <v>1043</v>
      </c>
      <c r="D1047" s="22" t="s">
        <v>21</v>
      </c>
      <c r="E1047" s="23" t="s">
        <v>3520</v>
      </c>
      <c r="F1047" s="24" t="s">
        <v>3581</v>
      </c>
      <c r="G1047" s="22" t="s">
        <v>1915</v>
      </c>
      <c r="H1047" s="23" t="s">
        <v>206</v>
      </c>
      <c r="I1047" s="23" t="s">
        <v>86</v>
      </c>
      <c r="J1047" s="22">
        <v>2023.09</v>
      </c>
      <c r="K1047" s="23" t="s">
        <v>603</v>
      </c>
      <c r="L1047" s="25" t="s">
        <v>62</v>
      </c>
      <c r="M1047" s="22" t="s">
        <v>3582</v>
      </c>
      <c r="N1047" s="26" t="s">
        <v>2032</v>
      </c>
      <c r="O1047" s="26">
        <v>1200</v>
      </c>
      <c r="P1047" s="23" t="s">
        <v>177</v>
      </c>
      <c r="Q1047" s="23" t="s">
        <v>176</v>
      </c>
      <c r="R1047" s="27"/>
    </row>
    <row r="1048" customFormat="1" spans="1:18">
      <c r="A1048" s="16"/>
      <c r="B1048" s="22" t="s">
        <v>3085</v>
      </c>
      <c r="C1048" s="22">
        <v>1044</v>
      </c>
      <c r="D1048" s="22" t="s">
        <v>21</v>
      </c>
      <c r="E1048" s="23" t="s">
        <v>3520</v>
      </c>
      <c r="F1048" s="24" t="s">
        <v>3583</v>
      </c>
      <c r="G1048" s="22" t="s">
        <v>3085</v>
      </c>
      <c r="H1048" s="23" t="s">
        <v>3584</v>
      </c>
      <c r="I1048" s="23" t="s">
        <v>86</v>
      </c>
      <c r="J1048" s="22">
        <v>2023.09</v>
      </c>
      <c r="K1048" s="23" t="s">
        <v>603</v>
      </c>
      <c r="L1048" s="25" t="s">
        <v>62</v>
      </c>
      <c r="M1048" s="22" t="s">
        <v>3585</v>
      </c>
      <c r="N1048" s="26" t="s">
        <v>2265</v>
      </c>
      <c r="O1048" s="26">
        <v>1200</v>
      </c>
      <c r="P1048" s="23" t="s">
        <v>181</v>
      </c>
      <c r="Q1048" s="23" t="s">
        <v>83</v>
      </c>
      <c r="R1048" s="27"/>
    </row>
    <row r="1049" customFormat="1" spans="1:18">
      <c r="A1049" s="16"/>
      <c r="B1049" s="22" t="s">
        <v>223</v>
      </c>
      <c r="C1049" s="22">
        <v>1045</v>
      </c>
      <c r="D1049" s="22" t="s">
        <v>21</v>
      </c>
      <c r="E1049" s="23" t="s">
        <v>3520</v>
      </c>
      <c r="F1049" s="24" t="s">
        <v>3586</v>
      </c>
      <c r="G1049" s="22" t="s">
        <v>223</v>
      </c>
      <c r="H1049" s="23" t="s">
        <v>136</v>
      </c>
      <c r="I1049" s="23" t="s">
        <v>86</v>
      </c>
      <c r="J1049" s="22">
        <v>2024.09</v>
      </c>
      <c r="K1049" s="23" t="s">
        <v>590</v>
      </c>
      <c r="L1049" s="25" t="s">
        <v>62</v>
      </c>
      <c r="M1049" s="22" t="s">
        <v>3328</v>
      </c>
      <c r="N1049" s="26" t="s">
        <v>3580</v>
      </c>
      <c r="O1049" s="26">
        <v>1200</v>
      </c>
      <c r="P1049" s="23" t="s">
        <v>109</v>
      </c>
      <c r="Q1049" s="23" t="s">
        <v>239</v>
      </c>
      <c r="R1049" s="27"/>
    </row>
    <row r="1050" customFormat="1" spans="1:18">
      <c r="A1050" s="16"/>
      <c r="B1050" s="22" t="s">
        <v>170</v>
      </c>
      <c r="C1050" s="22">
        <v>1046</v>
      </c>
      <c r="D1050" s="22" t="s">
        <v>21</v>
      </c>
      <c r="E1050" s="23" t="s">
        <v>3520</v>
      </c>
      <c r="F1050" s="24" t="s">
        <v>3587</v>
      </c>
      <c r="G1050" s="22" t="s">
        <v>170</v>
      </c>
      <c r="H1050" s="23" t="s">
        <v>85</v>
      </c>
      <c r="I1050" s="23" t="s">
        <v>86</v>
      </c>
      <c r="J1050" s="22">
        <v>2024.09</v>
      </c>
      <c r="K1050" s="23" t="s">
        <v>603</v>
      </c>
      <c r="L1050" s="25" t="s">
        <v>62</v>
      </c>
      <c r="M1050" s="22" t="s">
        <v>3588</v>
      </c>
      <c r="N1050" s="26" t="s">
        <v>3589</v>
      </c>
      <c r="O1050" s="26">
        <v>1200</v>
      </c>
      <c r="P1050" s="23" t="s">
        <v>170</v>
      </c>
      <c r="Q1050" s="23" t="s">
        <v>73</v>
      </c>
      <c r="R1050" s="27"/>
    </row>
    <row r="1051" customFormat="1" spans="1:18">
      <c r="A1051" s="16"/>
      <c r="B1051" s="22" t="s">
        <v>350</v>
      </c>
      <c r="C1051" s="22">
        <v>1047</v>
      </c>
      <c r="D1051" s="22" t="s">
        <v>21</v>
      </c>
      <c r="E1051" s="23" t="s">
        <v>3520</v>
      </c>
      <c r="F1051" s="24" t="s">
        <v>3590</v>
      </c>
      <c r="G1051" s="22" t="s">
        <v>350</v>
      </c>
      <c r="H1051" s="23" t="s">
        <v>111</v>
      </c>
      <c r="I1051" s="23" t="s">
        <v>86</v>
      </c>
      <c r="J1051" s="22">
        <v>2024.09</v>
      </c>
      <c r="K1051" s="23" t="s">
        <v>586</v>
      </c>
      <c r="L1051" s="25" t="s">
        <v>62</v>
      </c>
      <c r="M1051" s="22" t="s">
        <v>3591</v>
      </c>
      <c r="N1051" s="26" t="s">
        <v>618</v>
      </c>
      <c r="O1051" s="26">
        <v>1500</v>
      </c>
      <c r="P1051" s="23" t="s">
        <v>350</v>
      </c>
      <c r="Q1051" s="23" t="s">
        <v>73</v>
      </c>
      <c r="R1051" s="27"/>
    </row>
    <row r="1052" customFormat="1" spans="1:18">
      <c r="A1052" s="16"/>
      <c r="B1052" s="22" t="s">
        <v>3592</v>
      </c>
      <c r="C1052" s="22">
        <v>1048</v>
      </c>
      <c r="D1052" s="22" t="s">
        <v>21</v>
      </c>
      <c r="E1052" s="23" t="s">
        <v>3520</v>
      </c>
      <c r="F1052" s="24" t="s">
        <v>3593</v>
      </c>
      <c r="G1052" s="22" t="s">
        <v>3592</v>
      </c>
      <c r="H1052" s="23" t="s">
        <v>111</v>
      </c>
      <c r="I1052" s="23" t="s">
        <v>86</v>
      </c>
      <c r="J1052" s="22">
        <v>2024.09</v>
      </c>
      <c r="K1052" s="23" t="s">
        <v>586</v>
      </c>
      <c r="L1052" s="25" t="s">
        <v>62</v>
      </c>
      <c r="M1052" s="22" t="s">
        <v>3594</v>
      </c>
      <c r="N1052" s="26" t="s">
        <v>2925</v>
      </c>
      <c r="O1052" s="26">
        <v>1500</v>
      </c>
      <c r="P1052" s="23" t="s">
        <v>3592</v>
      </c>
      <c r="Q1052" s="23" t="s">
        <v>73</v>
      </c>
      <c r="R1052" s="27"/>
    </row>
    <row r="1053" customFormat="1" spans="1:18">
      <c r="A1053" s="16"/>
      <c r="B1053" s="22" t="s">
        <v>537</v>
      </c>
      <c r="C1053" s="22">
        <v>1049</v>
      </c>
      <c r="D1053" s="22" t="s">
        <v>21</v>
      </c>
      <c r="E1053" s="23" t="s">
        <v>3520</v>
      </c>
      <c r="F1053" s="24" t="s">
        <v>3595</v>
      </c>
      <c r="G1053" s="22" t="s">
        <v>537</v>
      </c>
      <c r="H1053" s="23" t="s">
        <v>1654</v>
      </c>
      <c r="I1053" s="23" t="s">
        <v>61</v>
      </c>
      <c r="J1053" s="22">
        <v>2024.09</v>
      </c>
      <c r="K1053" s="23" t="s">
        <v>603</v>
      </c>
      <c r="L1053" s="25" t="s">
        <v>62</v>
      </c>
      <c r="M1053" s="22" t="s">
        <v>3596</v>
      </c>
      <c r="N1053" s="26" t="s">
        <v>3597</v>
      </c>
      <c r="O1053" s="26">
        <v>1200</v>
      </c>
      <c r="P1053" s="23" t="s">
        <v>537</v>
      </c>
      <c r="Q1053" s="23" t="s">
        <v>73</v>
      </c>
      <c r="R1053" s="27"/>
    </row>
    <row r="1054" customFormat="1" spans="1:18">
      <c r="A1054" s="16"/>
      <c r="B1054" s="22" t="s">
        <v>3598</v>
      </c>
      <c r="C1054" s="22">
        <v>1050</v>
      </c>
      <c r="D1054" s="22" t="s">
        <v>21</v>
      </c>
      <c r="E1054" s="23" t="s">
        <v>3520</v>
      </c>
      <c r="F1054" s="24" t="s">
        <v>3599</v>
      </c>
      <c r="G1054" s="22" t="s">
        <v>3598</v>
      </c>
      <c r="H1054" s="23" t="s">
        <v>3600</v>
      </c>
      <c r="I1054" s="23" t="s">
        <v>86</v>
      </c>
      <c r="J1054" s="22">
        <v>2024.09</v>
      </c>
      <c r="K1054" s="23" t="s">
        <v>590</v>
      </c>
      <c r="L1054" s="25" t="s">
        <v>62</v>
      </c>
      <c r="M1054" s="22" t="s">
        <v>3601</v>
      </c>
      <c r="N1054" s="26" t="s">
        <v>3602</v>
      </c>
      <c r="O1054" s="26">
        <v>1200</v>
      </c>
      <c r="P1054" s="23" t="s">
        <v>3603</v>
      </c>
      <c r="Q1054" s="23" t="s">
        <v>83</v>
      </c>
      <c r="R1054" s="27"/>
    </row>
    <row r="1055" customFormat="1" spans="1:18">
      <c r="A1055" s="16"/>
      <c r="B1055" s="22" t="s">
        <v>1092</v>
      </c>
      <c r="C1055" s="22">
        <v>1051</v>
      </c>
      <c r="D1055" s="22" t="s">
        <v>21</v>
      </c>
      <c r="E1055" s="23" t="s">
        <v>3520</v>
      </c>
      <c r="F1055" s="24" t="s">
        <v>3604</v>
      </c>
      <c r="G1055" s="22" t="s">
        <v>1092</v>
      </c>
      <c r="H1055" s="23" t="s">
        <v>60</v>
      </c>
      <c r="I1055" s="23" t="s">
        <v>61</v>
      </c>
      <c r="J1055" s="22">
        <v>2024.09</v>
      </c>
      <c r="K1055" s="23" t="s">
        <v>590</v>
      </c>
      <c r="L1055" s="25" t="s">
        <v>62</v>
      </c>
      <c r="M1055" s="22" t="s">
        <v>3605</v>
      </c>
      <c r="N1055" s="26" t="s">
        <v>1416</v>
      </c>
      <c r="O1055" s="26">
        <v>1200</v>
      </c>
      <c r="P1055" s="23" t="s">
        <v>1092</v>
      </c>
      <c r="Q1055" s="23" t="s">
        <v>73</v>
      </c>
      <c r="R1055" s="27"/>
    </row>
    <row r="1056" customFormat="1" spans="1:18">
      <c r="A1056" s="16"/>
      <c r="B1056" s="22" t="s">
        <v>74</v>
      </c>
      <c r="C1056" s="22">
        <v>1052</v>
      </c>
      <c r="D1056" s="22" t="s">
        <v>21</v>
      </c>
      <c r="E1056" s="23" t="s">
        <v>3520</v>
      </c>
      <c r="F1056" s="24" t="s">
        <v>3606</v>
      </c>
      <c r="G1056" s="22" t="s">
        <v>74</v>
      </c>
      <c r="H1056" s="23" t="s">
        <v>60</v>
      </c>
      <c r="I1056" s="23" t="s">
        <v>61</v>
      </c>
      <c r="J1056" s="22">
        <v>2024.09</v>
      </c>
      <c r="K1056" s="23" t="s">
        <v>582</v>
      </c>
      <c r="L1056" s="25" t="s">
        <v>62</v>
      </c>
      <c r="M1056" s="22" t="s">
        <v>3607</v>
      </c>
      <c r="N1056" s="26" t="s">
        <v>3608</v>
      </c>
      <c r="O1056" s="26">
        <v>1500</v>
      </c>
      <c r="P1056" s="23" t="s">
        <v>74</v>
      </c>
      <c r="Q1056" s="23" t="s">
        <v>73</v>
      </c>
      <c r="R1056" s="27"/>
    </row>
    <row r="1057" customFormat="1" spans="1:18">
      <c r="A1057" s="16"/>
      <c r="B1057" s="22" t="s">
        <v>126</v>
      </c>
      <c r="C1057" s="22">
        <v>1053</v>
      </c>
      <c r="D1057" s="22" t="s">
        <v>21</v>
      </c>
      <c r="E1057" s="23" t="s">
        <v>3520</v>
      </c>
      <c r="F1057" s="24" t="s">
        <v>3609</v>
      </c>
      <c r="G1057" s="22" t="s">
        <v>126</v>
      </c>
      <c r="H1057" s="23" t="s">
        <v>80</v>
      </c>
      <c r="I1057" s="23" t="s">
        <v>61</v>
      </c>
      <c r="J1057" s="22">
        <v>2024.09</v>
      </c>
      <c r="K1057" s="23" t="s">
        <v>603</v>
      </c>
      <c r="L1057" s="25" t="s">
        <v>62</v>
      </c>
      <c r="M1057" s="22" t="s">
        <v>3610</v>
      </c>
      <c r="N1057" s="26" t="s">
        <v>3611</v>
      </c>
      <c r="O1057" s="26">
        <v>1200</v>
      </c>
      <c r="P1057" s="23" t="s">
        <v>126</v>
      </c>
      <c r="Q1057" s="23" t="s">
        <v>73</v>
      </c>
      <c r="R1057" s="27"/>
    </row>
    <row r="1058" customFormat="1" spans="1:18">
      <c r="A1058" s="16"/>
      <c r="B1058" s="22" t="s">
        <v>268</v>
      </c>
      <c r="C1058" s="22">
        <v>1054</v>
      </c>
      <c r="D1058" s="22" t="s">
        <v>21</v>
      </c>
      <c r="E1058" s="23" t="s">
        <v>3520</v>
      </c>
      <c r="F1058" s="24" t="s">
        <v>3612</v>
      </c>
      <c r="G1058" s="22" t="s">
        <v>268</v>
      </c>
      <c r="H1058" s="23" t="s">
        <v>2005</v>
      </c>
      <c r="I1058" s="23" t="s">
        <v>61</v>
      </c>
      <c r="J1058" s="22">
        <v>2024.09</v>
      </c>
      <c r="K1058" s="23" t="s">
        <v>582</v>
      </c>
      <c r="L1058" s="25" t="s">
        <v>62</v>
      </c>
      <c r="M1058" s="22" t="s">
        <v>3613</v>
      </c>
      <c r="N1058" s="26" t="s">
        <v>1163</v>
      </c>
      <c r="O1058" s="26">
        <v>1500</v>
      </c>
      <c r="P1058" s="23" t="s">
        <v>268</v>
      </c>
      <c r="Q1058" s="23" t="s">
        <v>73</v>
      </c>
      <c r="R1058" s="27"/>
    </row>
    <row r="1059" customFormat="1" spans="1:18">
      <c r="A1059" s="16"/>
      <c r="B1059" s="22" t="s">
        <v>74</v>
      </c>
      <c r="C1059" s="22">
        <v>1055</v>
      </c>
      <c r="D1059" s="22" t="s">
        <v>21</v>
      </c>
      <c r="E1059" s="23" t="s">
        <v>3520</v>
      </c>
      <c r="F1059" s="24" t="s">
        <v>3614</v>
      </c>
      <c r="G1059" s="22" t="s">
        <v>74</v>
      </c>
      <c r="H1059" s="23" t="s">
        <v>60</v>
      </c>
      <c r="I1059" s="23" t="s">
        <v>61</v>
      </c>
      <c r="J1059" s="22">
        <v>2024.09</v>
      </c>
      <c r="K1059" s="23" t="s">
        <v>582</v>
      </c>
      <c r="L1059" s="25" t="s">
        <v>62</v>
      </c>
      <c r="M1059" s="22" t="s">
        <v>3615</v>
      </c>
      <c r="N1059" s="26" t="s">
        <v>3616</v>
      </c>
      <c r="O1059" s="26">
        <v>1500</v>
      </c>
      <c r="P1059" s="23" t="s">
        <v>74</v>
      </c>
      <c r="Q1059" s="23" t="s">
        <v>73</v>
      </c>
      <c r="R1059" s="27"/>
    </row>
    <row r="1060" customFormat="1" spans="1:18">
      <c r="A1060" s="16"/>
      <c r="B1060" s="22" t="s">
        <v>108</v>
      </c>
      <c r="C1060" s="22">
        <v>1056</v>
      </c>
      <c r="D1060" s="22" t="s">
        <v>21</v>
      </c>
      <c r="E1060" s="23" t="s">
        <v>3520</v>
      </c>
      <c r="F1060" s="24" t="s">
        <v>3617</v>
      </c>
      <c r="G1060" s="22" t="s">
        <v>108</v>
      </c>
      <c r="H1060" s="23" t="s">
        <v>503</v>
      </c>
      <c r="I1060" s="23" t="s">
        <v>61</v>
      </c>
      <c r="J1060" s="22">
        <v>2024.09</v>
      </c>
      <c r="K1060" s="23" t="s">
        <v>590</v>
      </c>
      <c r="L1060" s="25" t="s">
        <v>62</v>
      </c>
      <c r="M1060" s="22" t="s">
        <v>3618</v>
      </c>
      <c r="N1060" s="26" t="s">
        <v>3619</v>
      </c>
      <c r="O1060" s="26">
        <v>1200</v>
      </c>
      <c r="P1060" s="23" t="s">
        <v>108</v>
      </c>
      <c r="Q1060" s="23" t="s">
        <v>73</v>
      </c>
      <c r="R1060" s="27"/>
    </row>
    <row r="1061" customFormat="1" spans="1:18">
      <c r="A1061" s="16"/>
      <c r="B1061" s="22" t="s">
        <v>57</v>
      </c>
      <c r="C1061" s="22">
        <v>1057</v>
      </c>
      <c r="D1061" s="22" t="s">
        <v>21</v>
      </c>
      <c r="E1061" s="23" t="s">
        <v>3520</v>
      </c>
      <c r="F1061" s="24" t="s">
        <v>3620</v>
      </c>
      <c r="G1061" s="22" t="s">
        <v>57</v>
      </c>
      <c r="H1061" s="23" t="s">
        <v>60</v>
      </c>
      <c r="I1061" s="23" t="s">
        <v>61</v>
      </c>
      <c r="J1061" s="22">
        <v>2024.09</v>
      </c>
      <c r="K1061" s="23" t="s">
        <v>577</v>
      </c>
      <c r="L1061" s="25" t="s">
        <v>62</v>
      </c>
      <c r="M1061" s="22" t="s">
        <v>3621</v>
      </c>
      <c r="N1061" s="26" t="s">
        <v>2032</v>
      </c>
      <c r="O1061" s="26">
        <v>1500</v>
      </c>
      <c r="P1061" s="23" t="s">
        <v>57</v>
      </c>
      <c r="Q1061" s="23" t="s">
        <v>73</v>
      </c>
      <c r="R1061" s="27"/>
    </row>
    <row r="1062" customFormat="1" spans="1:18">
      <c r="A1062" s="16"/>
      <c r="B1062" s="22" t="s">
        <v>2587</v>
      </c>
      <c r="C1062" s="22">
        <v>1058</v>
      </c>
      <c r="D1062" s="22" t="s">
        <v>21</v>
      </c>
      <c r="E1062" s="23" t="s">
        <v>3520</v>
      </c>
      <c r="F1062" s="24" t="s">
        <v>3622</v>
      </c>
      <c r="G1062" s="22" t="s">
        <v>2587</v>
      </c>
      <c r="H1062" s="23" t="s">
        <v>741</v>
      </c>
      <c r="I1062" s="23" t="s">
        <v>86</v>
      </c>
      <c r="J1062" s="22">
        <v>2024.09</v>
      </c>
      <c r="K1062" s="23" t="s">
        <v>577</v>
      </c>
      <c r="L1062" s="25" t="s">
        <v>62</v>
      </c>
      <c r="M1062" s="22" t="s">
        <v>3623</v>
      </c>
      <c r="N1062" s="26" t="s">
        <v>398</v>
      </c>
      <c r="O1062" s="26">
        <v>1500</v>
      </c>
      <c r="P1062" s="23" t="s">
        <v>108</v>
      </c>
      <c r="Q1062" s="23" t="s">
        <v>66</v>
      </c>
      <c r="R1062" s="27"/>
    </row>
    <row r="1063" customFormat="1" spans="1:18">
      <c r="A1063" s="16"/>
      <c r="B1063" s="22" t="s">
        <v>1092</v>
      </c>
      <c r="C1063" s="22">
        <v>1059</v>
      </c>
      <c r="D1063" s="22" t="s">
        <v>21</v>
      </c>
      <c r="E1063" s="23" t="s">
        <v>3624</v>
      </c>
      <c r="F1063" s="24" t="s">
        <v>3625</v>
      </c>
      <c r="G1063" s="22" t="s">
        <v>1092</v>
      </c>
      <c r="H1063" s="23" t="s">
        <v>60</v>
      </c>
      <c r="I1063" s="23" t="s">
        <v>61</v>
      </c>
      <c r="J1063" s="22">
        <v>2023.09</v>
      </c>
      <c r="K1063" s="23" t="s">
        <v>586</v>
      </c>
      <c r="L1063" s="25" t="s">
        <v>62</v>
      </c>
      <c r="M1063" s="22" t="s">
        <v>3626</v>
      </c>
      <c r="N1063" s="26" t="s">
        <v>3627</v>
      </c>
      <c r="O1063" s="26">
        <v>1500</v>
      </c>
      <c r="P1063" s="23" t="s">
        <v>102</v>
      </c>
      <c r="Q1063" s="23" t="s">
        <v>660</v>
      </c>
      <c r="R1063" s="27"/>
    </row>
    <row r="1064" customFormat="1" spans="1:18">
      <c r="A1064" s="16"/>
      <c r="B1064" s="22" t="s">
        <v>3628</v>
      </c>
      <c r="C1064" s="22">
        <v>1060</v>
      </c>
      <c r="D1064" s="22" t="s">
        <v>21</v>
      </c>
      <c r="E1064" s="23" t="s">
        <v>3624</v>
      </c>
      <c r="F1064" s="24" t="s">
        <v>3629</v>
      </c>
      <c r="G1064" s="22" t="s">
        <v>3628</v>
      </c>
      <c r="H1064" s="23" t="s">
        <v>471</v>
      </c>
      <c r="I1064" s="23" t="s">
        <v>61</v>
      </c>
      <c r="J1064" s="22">
        <v>2023.09</v>
      </c>
      <c r="K1064" s="23" t="s">
        <v>590</v>
      </c>
      <c r="L1064" s="25" t="s">
        <v>62</v>
      </c>
      <c r="M1064" s="22" t="s">
        <v>3630</v>
      </c>
      <c r="N1064" s="26" t="s">
        <v>3631</v>
      </c>
      <c r="O1064" s="26">
        <v>1200</v>
      </c>
      <c r="P1064" s="23" t="s">
        <v>547</v>
      </c>
      <c r="Q1064" s="23" t="s">
        <v>660</v>
      </c>
      <c r="R1064" s="27"/>
    </row>
    <row r="1065" customFormat="1" spans="1:18">
      <c r="A1065" s="16"/>
      <c r="B1065" s="22" t="s">
        <v>74</v>
      </c>
      <c r="C1065" s="22">
        <v>1061</v>
      </c>
      <c r="D1065" s="22" t="s">
        <v>21</v>
      </c>
      <c r="E1065" s="23" t="s">
        <v>3624</v>
      </c>
      <c r="F1065" s="24" t="s">
        <v>3632</v>
      </c>
      <c r="G1065" s="22" t="s">
        <v>74</v>
      </c>
      <c r="H1065" s="23" t="s">
        <v>2030</v>
      </c>
      <c r="I1065" s="23" t="s">
        <v>61</v>
      </c>
      <c r="J1065" s="22">
        <v>2022.09</v>
      </c>
      <c r="K1065" s="23" t="s">
        <v>603</v>
      </c>
      <c r="L1065" s="25" t="s">
        <v>62</v>
      </c>
      <c r="M1065" s="22" t="s">
        <v>3633</v>
      </c>
      <c r="N1065" s="26" t="s">
        <v>3634</v>
      </c>
      <c r="O1065" s="26">
        <v>1200</v>
      </c>
      <c r="P1065" s="23" t="s">
        <v>812</v>
      </c>
      <c r="Q1065" s="23" t="s">
        <v>660</v>
      </c>
      <c r="R1065" s="27"/>
    </row>
    <row r="1066" customFormat="1" spans="1:18">
      <c r="A1066" s="16"/>
      <c r="B1066" s="22" t="s">
        <v>170</v>
      </c>
      <c r="C1066" s="22">
        <v>1062</v>
      </c>
      <c r="D1066" s="22" t="s">
        <v>21</v>
      </c>
      <c r="E1066" s="23" t="s">
        <v>3624</v>
      </c>
      <c r="F1066" s="24" t="s">
        <v>3635</v>
      </c>
      <c r="G1066" s="22" t="s">
        <v>170</v>
      </c>
      <c r="H1066" s="23" t="s">
        <v>279</v>
      </c>
      <c r="I1066" s="23" t="s">
        <v>61</v>
      </c>
      <c r="J1066" s="22">
        <v>2022.09</v>
      </c>
      <c r="K1066" s="23" t="s">
        <v>167</v>
      </c>
      <c r="L1066" s="25" t="s">
        <v>62</v>
      </c>
      <c r="M1066" s="22" t="s">
        <v>3636</v>
      </c>
      <c r="N1066" s="26" t="s">
        <v>3637</v>
      </c>
      <c r="O1066" s="26">
        <v>1500</v>
      </c>
      <c r="P1066" s="23" t="s">
        <v>170</v>
      </c>
      <c r="Q1066" s="23" t="s">
        <v>73</v>
      </c>
      <c r="R1066" s="27" t="s">
        <v>3638</v>
      </c>
    </row>
    <row r="1067" customFormat="1" spans="1:18">
      <c r="A1067" s="16"/>
      <c r="B1067" s="22" t="s">
        <v>379</v>
      </c>
      <c r="C1067" s="22">
        <v>1063</v>
      </c>
      <c r="D1067" s="22" t="s">
        <v>21</v>
      </c>
      <c r="E1067" s="23" t="s">
        <v>3624</v>
      </c>
      <c r="F1067" s="24" t="s">
        <v>3639</v>
      </c>
      <c r="G1067" s="22" t="s">
        <v>379</v>
      </c>
      <c r="H1067" s="23" t="s">
        <v>69</v>
      </c>
      <c r="I1067" s="23" t="s">
        <v>86</v>
      </c>
      <c r="J1067" s="22">
        <v>2022.09</v>
      </c>
      <c r="K1067" s="23" t="s">
        <v>582</v>
      </c>
      <c r="L1067" s="25" t="s">
        <v>62</v>
      </c>
      <c r="M1067" s="22" t="s">
        <v>3640</v>
      </c>
      <c r="N1067" s="26" t="s">
        <v>3485</v>
      </c>
      <c r="O1067" s="26">
        <v>1500</v>
      </c>
      <c r="P1067" s="23" t="s">
        <v>379</v>
      </c>
      <c r="Q1067" s="23" t="s">
        <v>73</v>
      </c>
      <c r="R1067" s="27"/>
    </row>
    <row r="1068" customFormat="1" spans="1:18">
      <c r="A1068" s="16"/>
      <c r="B1068" s="22" t="s">
        <v>234</v>
      </c>
      <c r="C1068" s="22">
        <v>1064</v>
      </c>
      <c r="D1068" s="22" t="s">
        <v>16</v>
      </c>
      <c r="E1068" s="23" t="s">
        <v>3641</v>
      </c>
      <c r="F1068" s="24" t="s">
        <v>3642</v>
      </c>
      <c r="G1068" s="22" t="s">
        <v>234</v>
      </c>
      <c r="H1068" s="23" t="s">
        <v>60</v>
      </c>
      <c r="I1068" s="23" t="s">
        <v>61</v>
      </c>
      <c r="J1068" s="22" t="s">
        <v>3643</v>
      </c>
      <c r="K1068" s="23" t="s">
        <v>3644</v>
      </c>
      <c r="L1068" s="25" t="s">
        <v>3645</v>
      </c>
      <c r="M1068" s="22" t="s">
        <v>3646</v>
      </c>
      <c r="N1068" s="26" t="s">
        <v>3647</v>
      </c>
      <c r="O1068" s="26">
        <v>1500</v>
      </c>
      <c r="P1068" s="23" t="s">
        <v>234</v>
      </c>
      <c r="Q1068" s="23" t="s">
        <v>73</v>
      </c>
      <c r="R1068" s="27"/>
    </row>
    <row r="1069" customFormat="1" spans="1:18">
      <c r="A1069" s="16"/>
      <c r="B1069" s="22" t="s">
        <v>469</v>
      </c>
      <c r="C1069" s="22">
        <v>1065</v>
      </c>
      <c r="D1069" s="22" t="s">
        <v>16</v>
      </c>
      <c r="E1069" s="23" t="s">
        <v>3641</v>
      </c>
      <c r="F1069" s="24" t="s">
        <v>3648</v>
      </c>
      <c r="G1069" s="22" t="s">
        <v>469</v>
      </c>
      <c r="H1069" s="23" t="s">
        <v>80</v>
      </c>
      <c r="I1069" s="23" t="s">
        <v>61</v>
      </c>
      <c r="J1069" s="22">
        <v>2022.9</v>
      </c>
      <c r="K1069" s="23" t="s">
        <v>3649</v>
      </c>
      <c r="L1069" s="25" t="s">
        <v>3645</v>
      </c>
      <c r="M1069" s="22" t="s">
        <v>3650</v>
      </c>
      <c r="N1069" s="26" t="s">
        <v>3651</v>
      </c>
      <c r="O1069" s="26">
        <v>1200</v>
      </c>
      <c r="P1069" s="23" t="s">
        <v>469</v>
      </c>
      <c r="Q1069" s="23" t="s">
        <v>73</v>
      </c>
      <c r="R1069" s="27"/>
    </row>
    <row r="1070" customFormat="1" spans="1:18">
      <c r="A1070" s="16"/>
      <c r="B1070" s="22" t="s">
        <v>469</v>
      </c>
      <c r="C1070" s="22">
        <v>1066</v>
      </c>
      <c r="D1070" s="22" t="s">
        <v>16</v>
      </c>
      <c r="E1070" s="23" t="s">
        <v>3641</v>
      </c>
      <c r="F1070" s="24" t="s">
        <v>3652</v>
      </c>
      <c r="G1070" s="22" t="s">
        <v>469</v>
      </c>
      <c r="H1070" s="23" t="s">
        <v>279</v>
      </c>
      <c r="I1070" s="23" t="s">
        <v>61</v>
      </c>
      <c r="J1070" s="22">
        <v>2022.9</v>
      </c>
      <c r="K1070" s="23" t="s">
        <v>3644</v>
      </c>
      <c r="L1070" s="25" t="s">
        <v>3645</v>
      </c>
      <c r="M1070" s="22" t="s">
        <v>3653</v>
      </c>
      <c r="N1070" s="26" t="s">
        <v>3527</v>
      </c>
      <c r="O1070" s="26">
        <v>1500</v>
      </c>
      <c r="P1070" s="23" t="s">
        <v>848</v>
      </c>
      <c r="Q1070" s="23" t="s">
        <v>399</v>
      </c>
      <c r="R1070" s="27"/>
    </row>
    <row r="1071" customFormat="1" spans="1:18">
      <c r="A1071" s="16"/>
      <c r="B1071" s="22" t="s">
        <v>386</v>
      </c>
      <c r="C1071" s="22">
        <v>1067</v>
      </c>
      <c r="D1071" s="22" t="s">
        <v>16</v>
      </c>
      <c r="E1071" s="23" t="s">
        <v>3641</v>
      </c>
      <c r="F1071" s="24" t="s">
        <v>3654</v>
      </c>
      <c r="G1071" s="22" t="s">
        <v>386</v>
      </c>
      <c r="H1071" s="23" t="s">
        <v>1041</v>
      </c>
      <c r="I1071" s="23" t="s">
        <v>61</v>
      </c>
      <c r="J1071" s="22">
        <v>2022.9</v>
      </c>
      <c r="K1071" s="23" t="s">
        <v>3655</v>
      </c>
      <c r="L1071" s="25" t="s">
        <v>3645</v>
      </c>
      <c r="M1071" s="22" t="s">
        <v>2328</v>
      </c>
      <c r="N1071" s="26" t="s">
        <v>3343</v>
      </c>
      <c r="O1071" s="26">
        <v>1500</v>
      </c>
      <c r="P1071" s="23" t="s">
        <v>386</v>
      </c>
      <c r="Q1071" s="23" t="s">
        <v>73</v>
      </c>
      <c r="R1071" s="27"/>
    </row>
    <row r="1072" customFormat="1" spans="1:18">
      <c r="A1072" s="16"/>
      <c r="B1072" s="22" t="s">
        <v>537</v>
      </c>
      <c r="C1072" s="22">
        <v>1068</v>
      </c>
      <c r="D1072" s="22" t="s">
        <v>16</v>
      </c>
      <c r="E1072" s="23" t="s">
        <v>3641</v>
      </c>
      <c r="F1072" s="24" t="s">
        <v>3656</v>
      </c>
      <c r="G1072" s="22" t="s">
        <v>537</v>
      </c>
      <c r="H1072" s="23" t="s">
        <v>206</v>
      </c>
      <c r="I1072" s="23" t="s">
        <v>61</v>
      </c>
      <c r="J1072" s="22">
        <v>2022.9</v>
      </c>
      <c r="K1072" s="23" t="s">
        <v>3649</v>
      </c>
      <c r="L1072" s="25" t="s">
        <v>3645</v>
      </c>
      <c r="M1072" s="22" t="s">
        <v>2367</v>
      </c>
      <c r="N1072" s="26" t="s">
        <v>3657</v>
      </c>
      <c r="O1072" s="26">
        <v>1200</v>
      </c>
      <c r="P1072" s="23" t="s">
        <v>537</v>
      </c>
      <c r="Q1072" s="23" t="s">
        <v>66</v>
      </c>
      <c r="R1072" s="27"/>
    </row>
    <row r="1073" customFormat="1" spans="1:18">
      <c r="A1073" s="16"/>
      <c r="B1073" s="22" t="s">
        <v>159</v>
      </c>
      <c r="C1073" s="22">
        <v>1069</v>
      </c>
      <c r="D1073" s="22" t="s">
        <v>16</v>
      </c>
      <c r="E1073" s="23" t="s">
        <v>3641</v>
      </c>
      <c r="F1073" s="24" t="s">
        <v>3658</v>
      </c>
      <c r="G1073" s="22" t="s">
        <v>159</v>
      </c>
      <c r="H1073" s="23" t="s">
        <v>357</v>
      </c>
      <c r="I1073" s="23" t="s">
        <v>61</v>
      </c>
      <c r="J1073" s="22">
        <v>2022.9</v>
      </c>
      <c r="K1073" s="23" t="s">
        <v>3649</v>
      </c>
      <c r="L1073" s="25" t="s">
        <v>3645</v>
      </c>
      <c r="M1073" s="22" t="s">
        <v>3659</v>
      </c>
      <c r="N1073" s="26" t="s">
        <v>3660</v>
      </c>
      <c r="O1073" s="26">
        <v>1200</v>
      </c>
      <c r="P1073" s="23" t="s">
        <v>126</v>
      </c>
      <c r="Q1073" s="23" t="s">
        <v>66</v>
      </c>
      <c r="R1073" s="27"/>
    </row>
    <row r="1074" customFormat="1" spans="1:18">
      <c r="A1074" s="16"/>
      <c r="B1074" s="22" t="s">
        <v>163</v>
      </c>
      <c r="C1074" s="22">
        <v>1070</v>
      </c>
      <c r="D1074" s="22" t="s">
        <v>16</v>
      </c>
      <c r="E1074" s="23" t="s">
        <v>3641</v>
      </c>
      <c r="F1074" s="24" t="s">
        <v>3661</v>
      </c>
      <c r="G1074" s="22" t="s">
        <v>163</v>
      </c>
      <c r="H1074" s="23" t="s">
        <v>60</v>
      </c>
      <c r="I1074" s="23" t="s">
        <v>86</v>
      </c>
      <c r="J1074" s="22" t="s">
        <v>1740</v>
      </c>
      <c r="K1074" s="23" t="s">
        <v>556</v>
      </c>
      <c r="L1074" s="25" t="s">
        <v>3645</v>
      </c>
      <c r="M1074" s="22" t="s">
        <v>3662</v>
      </c>
      <c r="N1074" s="26" t="s">
        <v>3097</v>
      </c>
      <c r="O1074" s="26">
        <v>1500</v>
      </c>
      <c r="P1074" s="23" t="s">
        <v>163</v>
      </c>
      <c r="Q1074" s="23" t="s">
        <v>73</v>
      </c>
      <c r="R1074" s="27"/>
    </row>
    <row r="1075" customFormat="1" spans="1:18">
      <c r="A1075" s="16"/>
      <c r="B1075" s="22" t="s">
        <v>139</v>
      </c>
      <c r="C1075" s="22">
        <v>1071</v>
      </c>
      <c r="D1075" s="22" t="s">
        <v>16</v>
      </c>
      <c r="E1075" s="23" t="s">
        <v>3641</v>
      </c>
      <c r="F1075" s="24" t="s">
        <v>3663</v>
      </c>
      <c r="G1075" s="22" t="s">
        <v>139</v>
      </c>
      <c r="H1075" s="23" t="s">
        <v>85</v>
      </c>
      <c r="I1075" s="23" t="s">
        <v>86</v>
      </c>
      <c r="J1075" s="22">
        <v>2022.9</v>
      </c>
      <c r="K1075" s="23" t="s">
        <v>3664</v>
      </c>
      <c r="L1075" s="25" t="s">
        <v>3645</v>
      </c>
      <c r="M1075" s="22" t="s">
        <v>3665</v>
      </c>
      <c r="N1075" s="26" t="s">
        <v>942</v>
      </c>
      <c r="O1075" s="26">
        <v>1200</v>
      </c>
      <c r="P1075" s="23" t="s">
        <v>139</v>
      </c>
      <c r="Q1075" s="23" t="s">
        <v>73</v>
      </c>
      <c r="R1075" s="27"/>
    </row>
    <row r="1076" customFormat="1" spans="1:18">
      <c r="A1076" s="16"/>
      <c r="B1076" s="22" t="s">
        <v>118</v>
      </c>
      <c r="C1076" s="22">
        <v>1072</v>
      </c>
      <c r="D1076" s="22" t="s">
        <v>16</v>
      </c>
      <c r="E1076" s="23" t="s">
        <v>3641</v>
      </c>
      <c r="F1076" s="24" t="s">
        <v>3666</v>
      </c>
      <c r="G1076" s="22" t="s">
        <v>118</v>
      </c>
      <c r="H1076" s="23" t="s">
        <v>69</v>
      </c>
      <c r="I1076" s="23" t="s">
        <v>86</v>
      </c>
      <c r="J1076" s="22">
        <v>2022.9</v>
      </c>
      <c r="K1076" s="23" t="s">
        <v>3664</v>
      </c>
      <c r="L1076" s="25" t="s">
        <v>3645</v>
      </c>
      <c r="M1076" s="22" t="s">
        <v>3667</v>
      </c>
      <c r="N1076" s="26" t="s">
        <v>3668</v>
      </c>
      <c r="O1076" s="26">
        <v>1200</v>
      </c>
      <c r="P1076" s="23" t="s">
        <v>154</v>
      </c>
      <c r="Q1076" s="23" t="s">
        <v>83</v>
      </c>
      <c r="R1076" s="27"/>
    </row>
    <row r="1077" customFormat="1" spans="1:18">
      <c r="A1077" s="16"/>
      <c r="B1077" s="22" t="s">
        <v>98</v>
      </c>
      <c r="C1077" s="22">
        <v>1073</v>
      </c>
      <c r="D1077" s="22" t="s">
        <v>16</v>
      </c>
      <c r="E1077" s="23" t="s">
        <v>3641</v>
      </c>
      <c r="F1077" s="24" t="s">
        <v>3669</v>
      </c>
      <c r="G1077" s="22" t="s">
        <v>98</v>
      </c>
      <c r="H1077" s="23" t="s">
        <v>357</v>
      </c>
      <c r="I1077" s="23" t="s">
        <v>61</v>
      </c>
      <c r="J1077" s="22" t="s">
        <v>2084</v>
      </c>
      <c r="K1077" s="23" t="s">
        <v>556</v>
      </c>
      <c r="L1077" s="25" t="s">
        <v>3645</v>
      </c>
      <c r="M1077" s="22" t="s">
        <v>3670</v>
      </c>
      <c r="N1077" s="26" t="s">
        <v>3671</v>
      </c>
      <c r="O1077" s="26">
        <v>1500</v>
      </c>
      <c r="P1077" s="23" t="s">
        <v>345</v>
      </c>
      <c r="Q1077" s="23" t="s">
        <v>66</v>
      </c>
      <c r="R1077" s="27"/>
    </row>
    <row r="1078" customFormat="1" spans="1:18">
      <c r="A1078" s="16"/>
      <c r="B1078" s="22" t="s">
        <v>506</v>
      </c>
      <c r="C1078" s="22">
        <v>1074</v>
      </c>
      <c r="D1078" s="22" t="s">
        <v>16</v>
      </c>
      <c r="E1078" s="23" t="s">
        <v>3672</v>
      </c>
      <c r="F1078" s="24" t="s">
        <v>3673</v>
      </c>
      <c r="G1078" s="22" t="s">
        <v>506</v>
      </c>
      <c r="H1078" s="23" t="s">
        <v>201</v>
      </c>
      <c r="I1078" s="23" t="s">
        <v>61</v>
      </c>
      <c r="J1078" s="22">
        <v>2023</v>
      </c>
      <c r="K1078" s="23" t="s">
        <v>556</v>
      </c>
      <c r="L1078" s="25" t="s">
        <v>1108</v>
      </c>
      <c r="M1078" s="22" t="s">
        <v>3674</v>
      </c>
      <c r="N1078" s="26" t="s">
        <v>3144</v>
      </c>
      <c r="O1078" s="26">
        <v>1500</v>
      </c>
      <c r="P1078" s="23" t="s">
        <v>506</v>
      </c>
      <c r="Q1078" s="23" t="s">
        <v>73</v>
      </c>
      <c r="R1078" s="27"/>
    </row>
    <row r="1079" customFormat="1" spans="1:18">
      <c r="A1079" s="16"/>
      <c r="B1079" s="22" t="s">
        <v>204</v>
      </c>
      <c r="C1079" s="22">
        <v>1075</v>
      </c>
      <c r="D1079" s="22" t="s">
        <v>16</v>
      </c>
      <c r="E1079" s="23" t="s">
        <v>3672</v>
      </c>
      <c r="F1079" s="24" t="s">
        <v>3675</v>
      </c>
      <c r="G1079" s="22" t="s">
        <v>204</v>
      </c>
      <c r="H1079" s="23" t="s">
        <v>111</v>
      </c>
      <c r="I1079" s="23" t="s">
        <v>61</v>
      </c>
      <c r="J1079" s="22">
        <v>2023</v>
      </c>
      <c r="K1079" s="23" t="s">
        <v>3664</v>
      </c>
      <c r="L1079" s="25" t="s">
        <v>1108</v>
      </c>
      <c r="M1079" s="22" t="s">
        <v>3676</v>
      </c>
      <c r="N1079" s="26" t="s">
        <v>3677</v>
      </c>
      <c r="O1079" s="26">
        <v>1200</v>
      </c>
      <c r="P1079" s="23" t="s">
        <v>126</v>
      </c>
      <c r="Q1079" s="23" t="s">
        <v>83</v>
      </c>
      <c r="R1079" s="27"/>
    </row>
    <row r="1080" customFormat="1" spans="1:18">
      <c r="A1080" s="16"/>
      <c r="B1080" s="22" t="s">
        <v>74</v>
      </c>
      <c r="C1080" s="22">
        <v>1076</v>
      </c>
      <c r="D1080" s="22" t="s">
        <v>16</v>
      </c>
      <c r="E1080" s="23" t="s">
        <v>3672</v>
      </c>
      <c r="F1080" s="24" t="s">
        <v>3678</v>
      </c>
      <c r="G1080" s="22" t="s">
        <v>74</v>
      </c>
      <c r="H1080" s="23" t="s">
        <v>80</v>
      </c>
      <c r="I1080" s="23" t="s">
        <v>61</v>
      </c>
      <c r="J1080" s="22">
        <v>2023</v>
      </c>
      <c r="K1080" s="23" t="s">
        <v>3644</v>
      </c>
      <c r="L1080" s="25" t="s">
        <v>1108</v>
      </c>
      <c r="M1080" s="22" t="s">
        <v>3679</v>
      </c>
      <c r="N1080" s="26" t="s">
        <v>3680</v>
      </c>
      <c r="O1080" s="26">
        <v>1500</v>
      </c>
      <c r="P1080" s="23" t="s">
        <v>74</v>
      </c>
      <c r="Q1080" s="23" t="s">
        <v>73</v>
      </c>
      <c r="R1080" s="27"/>
    </row>
    <row r="1081" customFormat="1" spans="1:18">
      <c r="A1081" s="16"/>
      <c r="B1081" s="22" t="s">
        <v>203</v>
      </c>
      <c r="C1081" s="22">
        <v>1077</v>
      </c>
      <c r="D1081" s="22" t="s">
        <v>16</v>
      </c>
      <c r="E1081" s="23" t="s">
        <v>3672</v>
      </c>
      <c r="F1081" s="24" t="s">
        <v>3681</v>
      </c>
      <c r="G1081" s="22" t="s">
        <v>203</v>
      </c>
      <c r="H1081" s="23" t="s">
        <v>1030</v>
      </c>
      <c r="I1081" s="23" t="s">
        <v>61</v>
      </c>
      <c r="J1081" s="22">
        <v>2023</v>
      </c>
      <c r="K1081" s="23" t="s">
        <v>3655</v>
      </c>
      <c r="L1081" s="25" t="s">
        <v>1108</v>
      </c>
      <c r="M1081" s="22" t="s">
        <v>3682</v>
      </c>
      <c r="N1081" s="26" t="s">
        <v>3683</v>
      </c>
      <c r="O1081" s="26">
        <v>1500</v>
      </c>
      <c r="P1081" s="23" t="s">
        <v>203</v>
      </c>
      <c r="Q1081" s="23" t="s">
        <v>73</v>
      </c>
      <c r="R1081" s="27"/>
    </row>
    <row r="1082" customFormat="1" spans="1:18">
      <c r="A1082" s="16"/>
      <c r="B1082" s="22" t="s">
        <v>199</v>
      </c>
      <c r="C1082" s="22">
        <v>1078</v>
      </c>
      <c r="D1082" s="22" t="s">
        <v>16</v>
      </c>
      <c r="E1082" s="23" t="s">
        <v>3672</v>
      </c>
      <c r="F1082" s="24" t="s">
        <v>3684</v>
      </c>
      <c r="G1082" s="22" t="s">
        <v>199</v>
      </c>
      <c r="H1082" s="23" t="s">
        <v>703</v>
      </c>
      <c r="I1082" s="23" t="s">
        <v>61</v>
      </c>
      <c r="J1082" s="22">
        <v>2022</v>
      </c>
      <c r="K1082" s="23" t="s">
        <v>556</v>
      </c>
      <c r="L1082" s="25" t="s">
        <v>1108</v>
      </c>
      <c r="M1082" s="22" t="s">
        <v>3685</v>
      </c>
      <c r="N1082" s="26" t="s">
        <v>1591</v>
      </c>
      <c r="O1082" s="26">
        <v>1500</v>
      </c>
      <c r="P1082" s="23" t="s">
        <v>175</v>
      </c>
      <c r="Q1082" s="23" t="s">
        <v>399</v>
      </c>
      <c r="R1082" s="27"/>
    </row>
    <row r="1083" customFormat="1" spans="1:18">
      <c r="A1083" s="16"/>
      <c r="B1083" s="22" t="s">
        <v>123</v>
      </c>
      <c r="C1083" s="22">
        <v>1079</v>
      </c>
      <c r="D1083" s="22" t="s">
        <v>16</v>
      </c>
      <c r="E1083" s="23" t="s">
        <v>3672</v>
      </c>
      <c r="F1083" s="24" t="s">
        <v>3686</v>
      </c>
      <c r="G1083" s="22" t="s">
        <v>123</v>
      </c>
      <c r="H1083" s="23" t="s">
        <v>3687</v>
      </c>
      <c r="I1083" s="23" t="s">
        <v>86</v>
      </c>
      <c r="J1083" s="22">
        <v>2022</v>
      </c>
      <c r="K1083" s="23" t="s">
        <v>556</v>
      </c>
      <c r="L1083" s="25" t="s">
        <v>1108</v>
      </c>
      <c r="M1083" s="22" t="s">
        <v>3688</v>
      </c>
      <c r="N1083" s="26" t="s">
        <v>3689</v>
      </c>
      <c r="O1083" s="26">
        <v>1500</v>
      </c>
      <c r="P1083" s="23" t="s">
        <v>193</v>
      </c>
      <c r="Q1083" s="23" t="s">
        <v>83</v>
      </c>
      <c r="R1083" s="27"/>
    </row>
    <row r="1084" customFormat="1" spans="1:18">
      <c r="A1084" s="16"/>
      <c r="B1084" s="22" t="s">
        <v>183</v>
      </c>
      <c r="C1084" s="22">
        <v>1080</v>
      </c>
      <c r="D1084" s="22" t="s">
        <v>16</v>
      </c>
      <c r="E1084" s="23" t="s">
        <v>3672</v>
      </c>
      <c r="F1084" s="24" t="s">
        <v>3690</v>
      </c>
      <c r="G1084" s="22" t="s">
        <v>183</v>
      </c>
      <c r="H1084" s="23" t="s">
        <v>256</v>
      </c>
      <c r="I1084" s="23" t="s">
        <v>61</v>
      </c>
      <c r="J1084" s="22">
        <v>2024</v>
      </c>
      <c r="K1084" s="23" t="s">
        <v>3664</v>
      </c>
      <c r="L1084" s="25" t="s">
        <v>1108</v>
      </c>
      <c r="M1084" s="22" t="s">
        <v>3691</v>
      </c>
      <c r="N1084" s="26" t="s">
        <v>3692</v>
      </c>
      <c r="O1084" s="26">
        <v>1200</v>
      </c>
      <c r="P1084" s="23" t="s">
        <v>3333</v>
      </c>
      <c r="Q1084" s="23" t="s">
        <v>176</v>
      </c>
      <c r="R1084" s="27"/>
    </row>
    <row r="1085" customFormat="1" spans="1:18">
      <c r="A1085" s="16"/>
      <c r="B1085" s="22" t="s">
        <v>992</v>
      </c>
      <c r="C1085" s="22">
        <v>1081</v>
      </c>
      <c r="D1085" s="22" t="s">
        <v>16</v>
      </c>
      <c r="E1085" s="23" t="s">
        <v>3672</v>
      </c>
      <c r="F1085" s="24" t="s">
        <v>3693</v>
      </c>
      <c r="G1085" s="22" t="s">
        <v>992</v>
      </c>
      <c r="H1085" s="23" t="s">
        <v>3694</v>
      </c>
      <c r="I1085" s="23" t="s">
        <v>61</v>
      </c>
      <c r="J1085" s="22">
        <v>2023</v>
      </c>
      <c r="K1085" s="23" t="s">
        <v>556</v>
      </c>
      <c r="L1085" s="25" t="s">
        <v>1108</v>
      </c>
      <c r="M1085" s="22" t="s">
        <v>3695</v>
      </c>
      <c r="N1085" s="26" t="s">
        <v>3696</v>
      </c>
      <c r="O1085" s="26">
        <v>1500</v>
      </c>
      <c r="P1085" s="23" t="s">
        <v>992</v>
      </c>
      <c r="Q1085" s="23" t="s">
        <v>73</v>
      </c>
      <c r="R1085" s="27"/>
    </row>
    <row r="1086" customFormat="1" spans="1:18">
      <c r="A1086" s="16"/>
      <c r="B1086" s="22" t="s">
        <v>330</v>
      </c>
      <c r="C1086" s="22">
        <v>1082</v>
      </c>
      <c r="D1086" s="22" t="s">
        <v>16</v>
      </c>
      <c r="E1086" s="23" t="s">
        <v>3697</v>
      </c>
      <c r="F1086" s="24" t="s">
        <v>3698</v>
      </c>
      <c r="G1086" s="22" t="s">
        <v>330</v>
      </c>
      <c r="H1086" s="23" t="s">
        <v>80</v>
      </c>
      <c r="I1086" s="23" t="s">
        <v>61</v>
      </c>
      <c r="J1086" s="22">
        <v>2022.09</v>
      </c>
      <c r="K1086" s="23" t="s">
        <v>3644</v>
      </c>
      <c r="L1086" s="25" t="s">
        <v>62</v>
      </c>
      <c r="M1086" s="22" t="s">
        <v>3699</v>
      </c>
      <c r="N1086" s="26" t="s">
        <v>3700</v>
      </c>
      <c r="O1086" s="26">
        <v>1500</v>
      </c>
      <c r="P1086" s="23" t="s">
        <v>524</v>
      </c>
      <c r="Q1086" s="23" t="s">
        <v>83</v>
      </c>
      <c r="R1086" s="27"/>
    </row>
    <row r="1087" customFormat="1" spans="1:18">
      <c r="A1087" s="16"/>
      <c r="B1087" s="22" t="s">
        <v>1813</v>
      </c>
      <c r="C1087" s="22">
        <v>1083</v>
      </c>
      <c r="D1087" s="22" t="s">
        <v>16</v>
      </c>
      <c r="E1087" s="23" t="s">
        <v>3697</v>
      </c>
      <c r="F1087" s="24" t="s">
        <v>3701</v>
      </c>
      <c r="G1087" s="22" t="s">
        <v>1813</v>
      </c>
      <c r="H1087" s="23" t="s">
        <v>69</v>
      </c>
      <c r="I1087" s="23" t="s">
        <v>86</v>
      </c>
      <c r="J1087" s="22">
        <v>2022.09</v>
      </c>
      <c r="K1087" s="23" t="s">
        <v>3655</v>
      </c>
      <c r="L1087" s="25" t="s">
        <v>62</v>
      </c>
      <c r="M1087" s="22" t="s">
        <v>3702</v>
      </c>
      <c r="N1087" s="26" t="s">
        <v>3703</v>
      </c>
      <c r="O1087" s="26">
        <v>1500</v>
      </c>
      <c r="P1087" s="23" t="s">
        <v>154</v>
      </c>
      <c r="Q1087" s="23" t="s">
        <v>239</v>
      </c>
      <c r="R1087" s="27"/>
    </row>
    <row r="1088" customFormat="1" spans="1:18">
      <c r="A1088" s="16"/>
      <c r="B1088" s="22" t="s">
        <v>250</v>
      </c>
      <c r="C1088" s="22">
        <v>1084</v>
      </c>
      <c r="D1088" s="22" t="s">
        <v>16</v>
      </c>
      <c r="E1088" s="23" t="s">
        <v>3697</v>
      </c>
      <c r="F1088" s="24" t="s">
        <v>3704</v>
      </c>
      <c r="G1088" s="22" t="s">
        <v>250</v>
      </c>
      <c r="H1088" s="23" t="s">
        <v>803</v>
      </c>
      <c r="I1088" s="23" t="s">
        <v>86</v>
      </c>
      <c r="J1088" s="22">
        <v>2022.09</v>
      </c>
      <c r="K1088" s="23" t="s">
        <v>556</v>
      </c>
      <c r="L1088" s="25" t="s">
        <v>62</v>
      </c>
      <c r="M1088" s="22" t="s">
        <v>3705</v>
      </c>
      <c r="N1088" s="26" t="s">
        <v>3706</v>
      </c>
      <c r="O1088" s="26">
        <v>1500</v>
      </c>
      <c r="P1088" s="23" t="s">
        <v>204</v>
      </c>
      <c r="Q1088" s="23" t="s">
        <v>66</v>
      </c>
      <c r="R1088" s="27"/>
    </row>
    <row r="1089" customFormat="1" spans="1:18">
      <c r="A1089" s="16"/>
      <c r="B1089" s="22" t="s">
        <v>103</v>
      </c>
      <c r="C1089" s="22">
        <v>1085</v>
      </c>
      <c r="D1089" s="22" t="s">
        <v>16</v>
      </c>
      <c r="E1089" s="23" t="s">
        <v>3697</v>
      </c>
      <c r="F1089" s="24" t="s">
        <v>3707</v>
      </c>
      <c r="G1089" s="22" t="s">
        <v>103</v>
      </c>
      <c r="H1089" s="23" t="s">
        <v>206</v>
      </c>
      <c r="I1089" s="23" t="s">
        <v>86</v>
      </c>
      <c r="J1089" s="22">
        <v>2023.09</v>
      </c>
      <c r="K1089" s="23" t="s">
        <v>3649</v>
      </c>
      <c r="L1089" s="25" t="s">
        <v>62</v>
      </c>
      <c r="M1089" s="22" t="s">
        <v>3708</v>
      </c>
      <c r="N1089" s="26" t="s">
        <v>3709</v>
      </c>
      <c r="O1089" s="26">
        <v>1200</v>
      </c>
      <c r="P1089" s="23" t="s">
        <v>2078</v>
      </c>
      <c r="Q1089" s="23" t="s">
        <v>239</v>
      </c>
      <c r="R1089" s="27"/>
    </row>
    <row r="1090" s="2" customFormat="1" spans="1:18">
      <c r="A1090" s="18"/>
      <c r="B1090" s="22" t="s">
        <v>1535</v>
      </c>
      <c r="C1090" s="22">
        <v>1086</v>
      </c>
      <c r="D1090" s="22" t="s">
        <v>16</v>
      </c>
      <c r="E1090" s="23" t="s">
        <v>3697</v>
      </c>
      <c r="F1090" s="24" t="s">
        <v>3710</v>
      </c>
      <c r="G1090" s="22" t="s">
        <v>1535</v>
      </c>
      <c r="H1090" s="23" t="s">
        <v>3711</v>
      </c>
      <c r="I1090" s="23" t="s">
        <v>86</v>
      </c>
      <c r="J1090" s="22">
        <v>2023.08</v>
      </c>
      <c r="K1090" s="23" t="s">
        <v>3649</v>
      </c>
      <c r="L1090" s="25" t="s">
        <v>62</v>
      </c>
      <c r="M1090" s="22" t="s">
        <v>3712</v>
      </c>
      <c r="N1090" s="26" t="s">
        <v>261</v>
      </c>
      <c r="O1090" s="26">
        <v>1500</v>
      </c>
      <c r="P1090" s="23" t="s">
        <v>108</v>
      </c>
      <c r="Q1090" s="23" t="s">
        <v>66</v>
      </c>
      <c r="R1090" s="27"/>
    </row>
    <row r="1091" customFormat="1" spans="1:18">
      <c r="A1091" s="16"/>
      <c r="B1091" s="22" t="s">
        <v>268</v>
      </c>
      <c r="C1091" s="22">
        <v>1087</v>
      </c>
      <c r="D1091" s="22" t="s">
        <v>16</v>
      </c>
      <c r="E1091" s="23" t="s">
        <v>3697</v>
      </c>
      <c r="F1091" s="24" t="s">
        <v>3713</v>
      </c>
      <c r="G1091" s="22" t="s">
        <v>268</v>
      </c>
      <c r="H1091" s="23" t="s">
        <v>1196</v>
      </c>
      <c r="I1091" s="23" t="s">
        <v>61</v>
      </c>
      <c r="J1091" s="22">
        <v>2024.09</v>
      </c>
      <c r="K1091" s="23" t="s">
        <v>556</v>
      </c>
      <c r="L1091" s="25" t="s">
        <v>62</v>
      </c>
      <c r="M1091" s="22" t="s">
        <v>3714</v>
      </c>
      <c r="N1091" s="26" t="s">
        <v>3715</v>
      </c>
      <c r="O1091" s="26">
        <v>1500</v>
      </c>
      <c r="P1091" s="23" t="s">
        <v>108</v>
      </c>
      <c r="Q1091" s="23" t="s">
        <v>66</v>
      </c>
      <c r="R1091" s="27"/>
    </row>
    <row r="1092" customFormat="1" spans="1:18">
      <c r="A1092" s="16"/>
      <c r="B1092" s="22" t="s">
        <v>177</v>
      </c>
      <c r="C1092" s="22">
        <v>1088</v>
      </c>
      <c r="D1092" s="22" t="s">
        <v>16</v>
      </c>
      <c r="E1092" s="23" t="s">
        <v>3697</v>
      </c>
      <c r="F1092" s="24" t="s">
        <v>3716</v>
      </c>
      <c r="G1092" s="22" t="s">
        <v>177</v>
      </c>
      <c r="H1092" s="23" t="s">
        <v>2030</v>
      </c>
      <c r="I1092" s="23" t="s">
        <v>61</v>
      </c>
      <c r="J1092" s="22">
        <v>2024.09</v>
      </c>
      <c r="K1092" s="23" t="s">
        <v>3664</v>
      </c>
      <c r="L1092" s="25" t="s">
        <v>62</v>
      </c>
      <c r="M1092" s="22" t="s">
        <v>2902</v>
      </c>
      <c r="N1092" s="26" t="s">
        <v>3717</v>
      </c>
      <c r="O1092" s="26">
        <v>1200</v>
      </c>
      <c r="P1092" s="23" t="s">
        <v>177</v>
      </c>
      <c r="Q1092" s="23" t="s">
        <v>73</v>
      </c>
      <c r="R1092" s="27"/>
    </row>
    <row r="1093" customFormat="1" spans="1:18">
      <c r="A1093" s="16"/>
      <c r="B1093" s="22" t="s">
        <v>469</v>
      </c>
      <c r="C1093" s="22">
        <v>1089</v>
      </c>
      <c r="D1093" s="22" t="s">
        <v>16</v>
      </c>
      <c r="E1093" s="23" t="s">
        <v>3697</v>
      </c>
      <c r="F1093" s="24" t="s">
        <v>3718</v>
      </c>
      <c r="G1093" s="22" t="s">
        <v>469</v>
      </c>
      <c r="H1093" s="23" t="s">
        <v>3719</v>
      </c>
      <c r="I1093" s="23" t="s">
        <v>61</v>
      </c>
      <c r="J1093" s="22">
        <v>2024.09</v>
      </c>
      <c r="K1093" s="23" t="s">
        <v>3720</v>
      </c>
      <c r="L1093" s="25" t="s">
        <v>62</v>
      </c>
      <c r="M1093" s="22" t="s">
        <v>3721</v>
      </c>
      <c r="N1093" s="26" t="s">
        <v>3722</v>
      </c>
      <c r="O1093" s="26">
        <v>1500</v>
      </c>
      <c r="P1093" s="23" t="s">
        <v>469</v>
      </c>
      <c r="Q1093" s="23" t="s">
        <v>73</v>
      </c>
      <c r="R1093" s="27"/>
    </row>
    <row r="1094" customFormat="1" spans="1:18">
      <c r="A1094" s="16"/>
      <c r="B1094" s="22" t="s">
        <v>294</v>
      </c>
      <c r="C1094" s="22">
        <v>1090</v>
      </c>
      <c r="D1094" s="22" t="s">
        <v>16</v>
      </c>
      <c r="E1094" s="23" t="s">
        <v>3697</v>
      </c>
      <c r="F1094" s="24" t="s">
        <v>3723</v>
      </c>
      <c r="G1094" s="22" t="s">
        <v>294</v>
      </c>
      <c r="H1094" s="23" t="s">
        <v>206</v>
      </c>
      <c r="I1094" s="23" t="s">
        <v>86</v>
      </c>
      <c r="J1094" s="22">
        <v>2024.08</v>
      </c>
      <c r="K1094" s="23" t="s">
        <v>3644</v>
      </c>
      <c r="L1094" s="25" t="s">
        <v>62</v>
      </c>
      <c r="M1094" s="22" t="s">
        <v>3724</v>
      </c>
      <c r="N1094" s="26" t="s">
        <v>3725</v>
      </c>
      <c r="O1094" s="26">
        <v>1500</v>
      </c>
      <c r="P1094" s="23" t="s">
        <v>154</v>
      </c>
      <c r="Q1094" s="23" t="s">
        <v>66</v>
      </c>
      <c r="R1094" s="27"/>
    </row>
    <row r="1095" customFormat="1" spans="1:18">
      <c r="A1095" s="16"/>
      <c r="B1095" s="22" t="s">
        <v>379</v>
      </c>
      <c r="C1095" s="22">
        <v>1091</v>
      </c>
      <c r="D1095" s="22" t="s">
        <v>16</v>
      </c>
      <c r="E1095" s="23" t="s">
        <v>3697</v>
      </c>
      <c r="F1095" s="24" t="s">
        <v>3726</v>
      </c>
      <c r="G1095" s="22" t="s">
        <v>379</v>
      </c>
      <c r="H1095" s="23" t="s">
        <v>111</v>
      </c>
      <c r="I1095" s="23" t="s">
        <v>86</v>
      </c>
      <c r="J1095" s="22">
        <v>2024.08</v>
      </c>
      <c r="K1095" s="23" t="s">
        <v>3644</v>
      </c>
      <c r="L1095" s="25" t="s">
        <v>62</v>
      </c>
      <c r="M1095" s="22" t="s">
        <v>3727</v>
      </c>
      <c r="N1095" s="26" t="s">
        <v>3728</v>
      </c>
      <c r="O1095" s="26">
        <v>1500</v>
      </c>
      <c r="P1095" s="23" t="s">
        <v>379</v>
      </c>
      <c r="Q1095" s="23" t="s">
        <v>73</v>
      </c>
      <c r="R1095" s="27"/>
    </row>
    <row r="1096" customFormat="1" spans="1:18">
      <c r="A1096" s="16"/>
      <c r="B1096" s="22" t="s">
        <v>1146</v>
      </c>
      <c r="C1096" s="22">
        <v>1092</v>
      </c>
      <c r="D1096" s="22" t="s">
        <v>16</v>
      </c>
      <c r="E1096" s="23" t="s">
        <v>3729</v>
      </c>
      <c r="F1096" s="24" t="s">
        <v>3730</v>
      </c>
      <c r="G1096" s="22" t="s">
        <v>1146</v>
      </c>
      <c r="H1096" s="23" t="s">
        <v>1011</v>
      </c>
      <c r="I1096" s="23" t="s">
        <v>86</v>
      </c>
      <c r="J1096" s="22">
        <v>2022.9</v>
      </c>
      <c r="K1096" s="23" t="s">
        <v>3731</v>
      </c>
      <c r="L1096" s="25" t="s">
        <v>62</v>
      </c>
      <c r="M1096" s="22" t="s">
        <v>3732</v>
      </c>
      <c r="N1096" s="26" t="s">
        <v>1447</v>
      </c>
      <c r="O1096" s="26">
        <v>1500</v>
      </c>
      <c r="P1096" s="23" t="s">
        <v>345</v>
      </c>
      <c r="Q1096" s="23" t="s">
        <v>83</v>
      </c>
      <c r="R1096" s="27"/>
    </row>
    <row r="1097" customFormat="1" spans="1:18">
      <c r="A1097" s="16"/>
      <c r="B1097" s="22" t="s">
        <v>268</v>
      </c>
      <c r="C1097" s="22">
        <v>1093</v>
      </c>
      <c r="D1097" s="22" t="s">
        <v>16</v>
      </c>
      <c r="E1097" s="23" t="s">
        <v>3729</v>
      </c>
      <c r="F1097" s="24" t="s">
        <v>3733</v>
      </c>
      <c r="G1097" s="22" t="s">
        <v>268</v>
      </c>
      <c r="H1097" s="23" t="s">
        <v>256</v>
      </c>
      <c r="I1097" s="23" t="s">
        <v>61</v>
      </c>
      <c r="J1097" s="22">
        <v>2022.9</v>
      </c>
      <c r="K1097" s="23" t="s">
        <v>3731</v>
      </c>
      <c r="L1097" s="25" t="s">
        <v>62</v>
      </c>
      <c r="M1097" s="22" t="s">
        <v>2820</v>
      </c>
      <c r="N1097" s="26" t="s">
        <v>3734</v>
      </c>
      <c r="O1097" s="26">
        <v>1500</v>
      </c>
      <c r="P1097" s="23" t="s">
        <v>163</v>
      </c>
      <c r="Q1097" s="23" t="s">
        <v>66</v>
      </c>
      <c r="R1097" s="27"/>
    </row>
    <row r="1098" customFormat="1" spans="1:18">
      <c r="A1098" s="16"/>
      <c r="B1098" s="22" t="s">
        <v>234</v>
      </c>
      <c r="C1098" s="22">
        <v>1094</v>
      </c>
      <c r="D1098" s="22" t="s">
        <v>16</v>
      </c>
      <c r="E1098" s="23" t="s">
        <v>3729</v>
      </c>
      <c r="F1098" s="24" t="s">
        <v>3735</v>
      </c>
      <c r="G1098" s="22" t="s">
        <v>234</v>
      </c>
      <c r="H1098" s="23" t="s">
        <v>3736</v>
      </c>
      <c r="I1098" s="23" t="s">
        <v>61</v>
      </c>
      <c r="J1098" s="22">
        <v>2022.9</v>
      </c>
      <c r="K1098" s="23" t="s">
        <v>556</v>
      </c>
      <c r="L1098" s="25" t="s">
        <v>62</v>
      </c>
      <c r="M1098" s="22" t="s">
        <v>3737</v>
      </c>
      <c r="N1098" s="26" t="s">
        <v>3738</v>
      </c>
      <c r="O1098" s="26">
        <v>1500</v>
      </c>
      <c r="P1098" s="23" t="s">
        <v>537</v>
      </c>
      <c r="Q1098" s="23" t="s">
        <v>399</v>
      </c>
      <c r="R1098" s="27"/>
    </row>
    <row r="1099" customFormat="1" spans="1:18">
      <c r="A1099" s="16"/>
      <c r="B1099" s="22" t="s">
        <v>159</v>
      </c>
      <c r="C1099" s="22">
        <v>1095</v>
      </c>
      <c r="D1099" s="22" t="s">
        <v>16</v>
      </c>
      <c r="E1099" s="23" t="s">
        <v>3729</v>
      </c>
      <c r="F1099" s="24" t="s">
        <v>3739</v>
      </c>
      <c r="G1099" s="22" t="s">
        <v>159</v>
      </c>
      <c r="H1099" s="23" t="s">
        <v>1011</v>
      </c>
      <c r="I1099" s="23" t="s">
        <v>86</v>
      </c>
      <c r="J1099" s="22">
        <v>2022.9</v>
      </c>
      <c r="K1099" s="23" t="s">
        <v>3649</v>
      </c>
      <c r="L1099" s="25" t="s">
        <v>62</v>
      </c>
      <c r="M1099" s="22" t="s">
        <v>3740</v>
      </c>
      <c r="N1099" s="26" t="s">
        <v>1621</v>
      </c>
      <c r="O1099" s="26">
        <v>1200</v>
      </c>
      <c r="P1099" s="23" t="s">
        <v>739</v>
      </c>
      <c r="Q1099" s="23" t="s">
        <v>66</v>
      </c>
      <c r="R1099" s="27"/>
    </row>
    <row r="1100" customFormat="1" spans="1:18">
      <c r="A1100" s="16"/>
      <c r="B1100" s="22" t="s">
        <v>537</v>
      </c>
      <c r="C1100" s="22">
        <v>1096</v>
      </c>
      <c r="D1100" s="22" t="s">
        <v>16</v>
      </c>
      <c r="E1100" s="23" t="s">
        <v>3729</v>
      </c>
      <c r="F1100" s="24" t="s">
        <v>3741</v>
      </c>
      <c r="G1100" s="22" t="s">
        <v>537</v>
      </c>
      <c r="H1100" s="23" t="s">
        <v>3742</v>
      </c>
      <c r="I1100" s="23" t="s">
        <v>61</v>
      </c>
      <c r="J1100" s="22">
        <v>2023.09</v>
      </c>
      <c r="K1100" s="23" t="s">
        <v>3644</v>
      </c>
      <c r="L1100" s="25" t="s">
        <v>62</v>
      </c>
      <c r="M1100" s="22" t="s">
        <v>373</v>
      </c>
      <c r="N1100" s="26" t="s">
        <v>3743</v>
      </c>
      <c r="O1100" s="26">
        <v>1500</v>
      </c>
      <c r="P1100" s="23" t="s">
        <v>262</v>
      </c>
      <c r="Q1100" s="23" t="s">
        <v>399</v>
      </c>
      <c r="R1100" s="27"/>
    </row>
    <row r="1101" customFormat="1" spans="1:18">
      <c r="A1101" s="16"/>
      <c r="B1101" s="22" t="s">
        <v>108</v>
      </c>
      <c r="C1101" s="22">
        <v>1097</v>
      </c>
      <c r="D1101" s="22" t="s">
        <v>16</v>
      </c>
      <c r="E1101" s="23" t="s">
        <v>3729</v>
      </c>
      <c r="F1101" s="24" t="s">
        <v>3744</v>
      </c>
      <c r="G1101" s="22" t="s">
        <v>108</v>
      </c>
      <c r="H1101" s="23" t="s">
        <v>60</v>
      </c>
      <c r="I1101" s="23" t="s">
        <v>61</v>
      </c>
      <c r="J1101" s="22">
        <v>2023.09</v>
      </c>
      <c r="K1101" s="23" t="s">
        <v>3664</v>
      </c>
      <c r="L1101" s="25" t="s">
        <v>62</v>
      </c>
      <c r="M1101" s="22" t="s">
        <v>3745</v>
      </c>
      <c r="N1101" s="26" t="s">
        <v>3746</v>
      </c>
      <c r="O1101" s="26">
        <v>1200</v>
      </c>
      <c r="P1101" s="23" t="s">
        <v>108</v>
      </c>
      <c r="Q1101" s="23" t="s">
        <v>73</v>
      </c>
      <c r="R1101" s="27"/>
    </row>
    <row r="1102" customFormat="1" spans="1:18">
      <c r="A1102" s="16"/>
      <c r="B1102" s="22" t="s">
        <v>203</v>
      </c>
      <c r="C1102" s="22">
        <v>1098</v>
      </c>
      <c r="D1102" s="22" t="s">
        <v>16</v>
      </c>
      <c r="E1102" s="23" t="s">
        <v>3729</v>
      </c>
      <c r="F1102" s="24" t="s">
        <v>3747</v>
      </c>
      <c r="G1102" s="22" t="s">
        <v>203</v>
      </c>
      <c r="H1102" s="23" t="s">
        <v>80</v>
      </c>
      <c r="I1102" s="23" t="s">
        <v>61</v>
      </c>
      <c r="J1102" s="22">
        <v>2023.9</v>
      </c>
      <c r="K1102" s="23" t="s">
        <v>3664</v>
      </c>
      <c r="L1102" s="25" t="s">
        <v>62</v>
      </c>
      <c r="M1102" s="22" t="s">
        <v>3748</v>
      </c>
      <c r="N1102" s="26" t="s">
        <v>3749</v>
      </c>
      <c r="O1102" s="26">
        <v>1200</v>
      </c>
      <c r="P1102" s="23" t="s">
        <v>203</v>
      </c>
      <c r="Q1102" s="23" t="s">
        <v>73</v>
      </c>
      <c r="R1102" s="27"/>
    </row>
    <row r="1103" customFormat="1" spans="1:18">
      <c r="A1103" s="16"/>
      <c r="B1103" s="22" t="s">
        <v>57</v>
      </c>
      <c r="C1103" s="22">
        <v>1099</v>
      </c>
      <c r="D1103" s="22" t="s">
        <v>16</v>
      </c>
      <c r="E1103" s="23" t="s">
        <v>3729</v>
      </c>
      <c r="F1103" s="24" t="s">
        <v>3750</v>
      </c>
      <c r="G1103" s="22" t="s">
        <v>57</v>
      </c>
      <c r="H1103" s="23" t="s">
        <v>111</v>
      </c>
      <c r="I1103" s="23" t="s">
        <v>86</v>
      </c>
      <c r="J1103" s="22">
        <v>2023.9</v>
      </c>
      <c r="K1103" s="23" t="s">
        <v>556</v>
      </c>
      <c r="L1103" s="25" t="s">
        <v>62</v>
      </c>
      <c r="M1103" s="22" t="s">
        <v>3751</v>
      </c>
      <c r="N1103" s="26" t="s">
        <v>3752</v>
      </c>
      <c r="O1103" s="26">
        <v>1500</v>
      </c>
      <c r="P1103" s="23" t="s">
        <v>181</v>
      </c>
      <c r="Q1103" s="23" t="s">
        <v>66</v>
      </c>
      <c r="R1103" s="27"/>
    </row>
    <row r="1104" customFormat="1" spans="1:18">
      <c r="A1104" s="16"/>
      <c r="B1104" s="22" t="s">
        <v>183</v>
      </c>
      <c r="C1104" s="22">
        <v>1100</v>
      </c>
      <c r="D1104" s="22" t="s">
        <v>16</v>
      </c>
      <c r="E1104" s="23" t="s">
        <v>3729</v>
      </c>
      <c r="F1104" s="24" t="s">
        <v>3753</v>
      </c>
      <c r="G1104" s="22" t="s">
        <v>183</v>
      </c>
      <c r="H1104" s="23" t="s">
        <v>136</v>
      </c>
      <c r="I1104" s="23" t="s">
        <v>86</v>
      </c>
      <c r="J1104" s="22">
        <v>2024.9</v>
      </c>
      <c r="K1104" s="23" t="s">
        <v>556</v>
      </c>
      <c r="L1104" s="25" t="s">
        <v>62</v>
      </c>
      <c r="M1104" s="22" t="s">
        <v>3754</v>
      </c>
      <c r="N1104" s="26" t="s">
        <v>1838</v>
      </c>
      <c r="O1104" s="26">
        <v>1500</v>
      </c>
      <c r="P1104" s="23" t="s">
        <v>163</v>
      </c>
      <c r="Q1104" s="23" t="s">
        <v>83</v>
      </c>
      <c r="R1104" s="27"/>
    </row>
    <row r="1105" customFormat="1" spans="1:18">
      <c r="A1105" s="16"/>
      <c r="B1105" s="22" t="s">
        <v>379</v>
      </c>
      <c r="C1105" s="22">
        <v>1101</v>
      </c>
      <c r="D1105" s="22" t="s">
        <v>16</v>
      </c>
      <c r="E1105" s="23" t="s">
        <v>3729</v>
      </c>
      <c r="F1105" s="24" t="s">
        <v>3755</v>
      </c>
      <c r="G1105" s="22" t="s">
        <v>379</v>
      </c>
      <c r="H1105" s="23" t="s">
        <v>69</v>
      </c>
      <c r="I1105" s="23" t="s">
        <v>86</v>
      </c>
      <c r="J1105" s="22">
        <v>2024.9</v>
      </c>
      <c r="K1105" s="23" t="s">
        <v>3756</v>
      </c>
      <c r="L1105" s="25" t="s">
        <v>62</v>
      </c>
      <c r="M1105" s="22" t="s">
        <v>3757</v>
      </c>
      <c r="N1105" s="26" t="s">
        <v>3758</v>
      </c>
      <c r="O1105" s="26">
        <v>1500</v>
      </c>
      <c r="P1105" s="23" t="s">
        <v>155</v>
      </c>
      <c r="Q1105" s="23" t="s">
        <v>239</v>
      </c>
      <c r="R1105" s="27" t="s">
        <v>3759</v>
      </c>
    </row>
    <row r="1106" customFormat="1" spans="1:18">
      <c r="A1106" s="16"/>
      <c r="B1106" s="22" t="s">
        <v>103</v>
      </c>
      <c r="C1106" s="22">
        <v>1102</v>
      </c>
      <c r="D1106" s="22" t="s">
        <v>16</v>
      </c>
      <c r="E1106" s="23" t="s">
        <v>3729</v>
      </c>
      <c r="F1106" s="24" t="s">
        <v>3760</v>
      </c>
      <c r="G1106" s="22" t="s">
        <v>103</v>
      </c>
      <c r="H1106" s="23" t="s">
        <v>85</v>
      </c>
      <c r="I1106" s="23" t="s">
        <v>86</v>
      </c>
      <c r="J1106" s="22">
        <v>2024.9</v>
      </c>
      <c r="K1106" s="23" t="s">
        <v>3664</v>
      </c>
      <c r="L1106" s="25" t="s">
        <v>62</v>
      </c>
      <c r="M1106" s="22" t="s">
        <v>1214</v>
      </c>
      <c r="N1106" s="26" t="s">
        <v>3761</v>
      </c>
      <c r="O1106" s="26">
        <v>1200</v>
      </c>
      <c r="P1106" s="23" t="s">
        <v>3333</v>
      </c>
      <c r="Q1106" s="23" t="s">
        <v>399</v>
      </c>
      <c r="R1106" s="27"/>
    </row>
    <row r="1107" customFormat="1" spans="1:18">
      <c r="A1107" s="16"/>
      <c r="B1107" s="22" t="s">
        <v>910</v>
      </c>
      <c r="C1107" s="22">
        <v>1103</v>
      </c>
      <c r="D1107" s="22" t="s">
        <v>16</v>
      </c>
      <c r="E1107" s="23" t="s">
        <v>3762</v>
      </c>
      <c r="F1107" s="24" t="s">
        <v>3763</v>
      </c>
      <c r="G1107" s="22" t="s">
        <v>910</v>
      </c>
      <c r="H1107" s="23" t="s">
        <v>186</v>
      </c>
      <c r="I1107" s="23" t="s">
        <v>61</v>
      </c>
      <c r="J1107" s="22">
        <v>202209</v>
      </c>
      <c r="K1107" s="23" t="s">
        <v>3644</v>
      </c>
      <c r="L1107" s="25" t="s">
        <v>934</v>
      </c>
      <c r="M1107" s="22" t="s">
        <v>3764</v>
      </c>
      <c r="N1107" s="26" t="s">
        <v>3765</v>
      </c>
      <c r="O1107" s="26">
        <v>1500</v>
      </c>
      <c r="P1107" s="23" t="s">
        <v>910</v>
      </c>
      <c r="Q1107" s="23" t="s">
        <v>73</v>
      </c>
      <c r="R1107" s="27"/>
    </row>
    <row r="1108" customFormat="1" spans="1:18">
      <c r="A1108" s="16"/>
      <c r="B1108" s="22" t="s">
        <v>268</v>
      </c>
      <c r="C1108" s="22">
        <v>1104</v>
      </c>
      <c r="D1108" s="22" t="s">
        <v>16</v>
      </c>
      <c r="E1108" s="23" t="s">
        <v>3762</v>
      </c>
      <c r="F1108" s="24" t="s">
        <v>3766</v>
      </c>
      <c r="G1108" s="22" t="s">
        <v>268</v>
      </c>
      <c r="H1108" s="23" t="s">
        <v>60</v>
      </c>
      <c r="I1108" s="23" t="s">
        <v>61</v>
      </c>
      <c r="J1108" s="22" t="s">
        <v>3767</v>
      </c>
      <c r="K1108" s="23" t="s">
        <v>556</v>
      </c>
      <c r="L1108" s="25" t="s">
        <v>934</v>
      </c>
      <c r="M1108" s="22" t="s">
        <v>3768</v>
      </c>
      <c r="N1108" s="26" t="s">
        <v>3769</v>
      </c>
      <c r="O1108" s="26">
        <v>1500</v>
      </c>
      <c r="P1108" s="23" t="s">
        <v>93</v>
      </c>
      <c r="Q1108" s="23" t="s">
        <v>83</v>
      </c>
      <c r="R1108" s="27"/>
    </row>
    <row r="1109" customFormat="1" spans="1:18">
      <c r="A1109" s="16"/>
      <c r="B1109" s="22" t="s">
        <v>537</v>
      </c>
      <c r="C1109" s="22">
        <v>1105</v>
      </c>
      <c r="D1109" s="22" t="s">
        <v>16</v>
      </c>
      <c r="E1109" s="23" t="s">
        <v>3762</v>
      </c>
      <c r="F1109" s="24" t="s">
        <v>3770</v>
      </c>
      <c r="G1109" s="22" t="s">
        <v>537</v>
      </c>
      <c r="H1109" s="23" t="s">
        <v>60</v>
      </c>
      <c r="I1109" s="23" t="s">
        <v>61</v>
      </c>
      <c r="J1109" s="22" t="s">
        <v>698</v>
      </c>
      <c r="K1109" s="23" t="s">
        <v>3649</v>
      </c>
      <c r="L1109" s="25" t="s">
        <v>934</v>
      </c>
      <c r="M1109" s="22" t="s">
        <v>3771</v>
      </c>
      <c r="N1109" s="26" t="s">
        <v>3631</v>
      </c>
      <c r="O1109" s="26">
        <v>1200</v>
      </c>
      <c r="P1109" s="23" t="s">
        <v>537</v>
      </c>
      <c r="Q1109" s="23" t="s">
        <v>73</v>
      </c>
      <c r="R1109" s="27"/>
    </row>
    <row r="1110" customFormat="1" spans="1:18">
      <c r="A1110" s="16"/>
      <c r="B1110" s="22" t="s">
        <v>379</v>
      </c>
      <c r="C1110" s="22">
        <v>1106</v>
      </c>
      <c r="D1110" s="22" t="s">
        <v>16</v>
      </c>
      <c r="E1110" s="23" t="s">
        <v>3762</v>
      </c>
      <c r="F1110" s="24" t="s">
        <v>3772</v>
      </c>
      <c r="G1110" s="22" t="s">
        <v>379</v>
      </c>
      <c r="H1110" s="23" t="s">
        <v>69</v>
      </c>
      <c r="I1110" s="23" t="s">
        <v>86</v>
      </c>
      <c r="J1110" s="22" t="s">
        <v>698</v>
      </c>
      <c r="K1110" s="23" t="s">
        <v>3649</v>
      </c>
      <c r="L1110" s="25" t="s">
        <v>934</v>
      </c>
      <c r="M1110" s="22" t="s">
        <v>3773</v>
      </c>
      <c r="N1110" s="26" t="s">
        <v>3774</v>
      </c>
      <c r="O1110" s="26">
        <v>1200</v>
      </c>
      <c r="P1110" s="23" t="s">
        <v>506</v>
      </c>
      <c r="Q1110" s="23" t="s">
        <v>176</v>
      </c>
      <c r="R1110" s="27"/>
    </row>
    <row r="1111" customFormat="1" spans="1:18">
      <c r="A1111" s="16"/>
      <c r="B1111" s="22" t="s">
        <v>3337</v>
      </c>
      <c r="C1111" s="22">
        <v>1107</v>
      </c>
      <c r="D1111" s="22" t="s">
        <v>16</v>
      </c>
      <c r="E1111" s="23" t="s">
        <v>3775</v>
      </c>
      <c r="F1111" s="24" t="s">
        <v>3776</v>
      </c>
      <c r="G1111" s="22" t="s">
        <v>3337</v>
      </c>
      <c r="H1111" s="23" t="s">
        <v>1341</v>
      </c>
      <c r="I1111" s="23" t="s">
        <v>86</v>
      </c>
      <c r="J1111" s="22">
        <v>45536</v>
      </c>
      <c r="K1111" s="23" t="s">
        <v>556</v>
      </c>
      <c r="L1111" s="25" t="s">
        <v>62</v>
      </c>
      <c r="M1111" s="22" t="s">
        <v>3777</v>
      </c>
      <c r="N1111" s="26" t="s">
        <v>1707</v>
      </c>
      <c r="O1111" s="26">
        <v>1500</v>
      </c>
      <c r="P1111" s="23" t="s">
        <v>3337</v>
      </c>
      <c r="Q1111" s="23" t="s">
        <v>66</v>
      </c>
      <c r="R1111" s="27"/>
    </row>
    <row r="1112" customFormat="1" spans="1:18">
      <c r="A1112" s="16"/>
      <c r="B1112" s="22" t="s">
        <v>126</v>
      </c>
      <c r="C1112" s="22">
        <v>1108</v>
      </c>
      <c r="D1112" s="22" t="s">
        <v>16</v>
      </c>
      <c r="E1112" s="23" t="s">
        <v>3775</v>
      </c>
      <c r="F1112" s="24" t="s">
        <v>3778</v>
      </c>
      <c r="G1112" s="22" t="s">
        <v>126</v>
      </c>
      <c r="H1112" s="23" t="s">
        <v>80</v>
      </c>
      <c r="I1112" s="23" t="s">
        <v>61</v>
      </c>
      <c r="J1112" s="22">
        <v>45537</v>
      </c>
      <c r="K1112" s="23" t="s">
        <v>3644</v>
      </c>
      <c r="L1112" s="25" t="s">
        <v>62</v>
      </c>
      <c r="M1112" s="22" t="s">
        <v>3779</v>
      </c>
      <c r="N1112" s="26" t="s">
        <v>3780</v>
      </c>
      <c r="O1112" s="26">
        <v>1500</v>
      </c>
      <c r="P1112" s="23" t="s">
        <v>840</v>
      </c>
      <c r="Q1112" s="23" t="s">
        <v>73</v>
      </c>
      <c r="R1112" s="27"/>
    </row>
    <row r="1113" customFormat="1" spans="1:18">
      <c r="A1113" s="16"/>
      <c r="B1113" s="22" t="s">
        <v>234</v>
      </c>
      <c r="C1113" s="22">
        <v>1109</v>
      </c>
      <c r="D1113" s="22" t="s">
        <v>16</v>
      </c>
      <c r="E1113" s="23" t="s">
        <v>3775</v>
      </c>
      <c r="F1113" s="24" t="s">
        <v>3781</v>
      </c>
      <c r="G1113" s="22" t="s">
        <v>234</v>
      </c>
      <c r="H1113" s="23" t="s">
        <v>247</v>
      </c>
      <c r="I1113" s="23" t="s">
        <v>86</v>
      </c>
      <c r="J1113" s="22">
        <v>44805</v>
      </c>
      <c r="K1113" s="23" t="s">
        <v>556</v>
      </c>
      <c r="L1113" s="25" t="s">
        <v>62</v>
      </c>
      <c r="M1113" s="22" t="s">
        <v>3782</v>
      </c>
      <c r="N1113" s="26" t="s">
        <v>3783</v>
      </c>
      <c r="O1113" s="26">
        <v>1500</v>
      </c>
      <c r="P1113" s="23" t="s">
        <v>2245</v>
      </c>
      <c r="Q1113" s="23" t="s">
        <v>66</v>
      </c>
      <c r="R1113" s="27"/>
    </row>
    <row r="1114" customFormat="1" spans="1:18">
      <c r="A1114" s="16"/>
      <c r="B1114" s="22" t="s">
        <v>992</v>
      </c>
      <c r="C1114" s="22">
        <v>1110</v>
      </c>
      <c r="D1114" s="22" t="s">
        <v>16</v>
      </c>
      <c r="E1114" s="23" t="s">
        <v>3775</v>
      </c>
      <c r="F1114" s="24" t="s">
        <v>3784</v>
      </c>
      <c r="G1114" s="22" t="s">
        <v>992</v>
      </c>
      <c r="H1114" s="23" t="s">
        <v>3785</v>
      </c>
      <c r="I1114" s="23" t="s">
        <v>61</v>
      </c>
      <c r="J1114" s="22">
        <v>45170</v>
      </c>
      <c r="K1114" s="23" t="s">
        <v>3720</v>
      </c>
      <c r="L1114" s="25" t="s">
        <v>62</v>
      </c>
      <c r="M1114" s="22" t="s">
        <v>3786</v>
      </c>
      <c r="N1114" s="26" t="s">
        <v>3787</v>
      </c>
      <c r="O1114" s="26">
        <v>1500</v>
      </c>
      <c r="P1114" s="23" t="s">
        <v>840</v>
      </c>
      <c r="Q1114" s="23" t="s">
        <v>66</v>
      </c>
      <c r="R1114" s="27"/>
    </row>
    <row r="1115" customFormat="1" spans="1:18">
      <c r="A1115" s="16"/>
      <c r="B1115" s="22" t="s">
        <v>345</v>
      </c>
      <c r="C1115" s="22">
        <v>1111</v>
      </c>
      <c r="D1115" s="22" t="s">
        <v>16</v>
      </c>
      <c r="E1115" s="23" t="s">
        <v>3775</v>
      </c>
      <c r="F1115" s="24" t="s">
        <v>3788</v>
      </c>
      <c r="G1115" s="22" t="s">
        <v>345</v>
      </c>
      <c r="H1115" s="23" t="s">
        <v>310</v>
      </c>
      <c r="I1115" s="23" t="s">
        <v>61</v>
      </c>
      <c r="J1115" s="22">
        <v>44805</v>
      </c>
      <c r="K1115" s="23" t="s">
        <v>3731</v>
      </c>
      <c r="L1115" s="25" t="s">
        <v>62</v>
      </c>
      <c r="M1115" s="22" t="s">
        <v>3789</v>
      </c>
      <c r="N1115" s="26" t="s">
        <v>3790</v>
      </c>
      <c r="O1115" s="26">
        <v>1500</v>
      </c>
      <c r="P1115" s="23" t="s">
        <v>345</v>
      </c>
      <c r="Q1115" s="23" t="s">
        <v>83</v>
      </c>
      <c r="R1115" s="27"/>
    </row>
    <row r="1116" customFormat="1" spans="1:18">
      <c r="A1116" s="16"/>
      <c r="B1116" s="22" t="s">
        <v>1146</v>
      </c>
      <c r="C1116" s="22">
        <v>1112</v>
      </c>
      <c r="D1116" s="22" t="s">
        <v>16</v>
      </c>
      <c r="E1116" s="23" t="s">
        <v>3791</v>
      </c>
      <c r="F1116" s="24" t="s">
        <v>3792</v>
      </c>
      <c r="G1116" s="22" t="s">
        <v>1146</v>
      </c>
      <c r="H1116" s="23" t="s">
        <v>3793</v>
      </c>
      <c r="I1116" s="23" t="s">
        <v>86</v>
      </c>
      <c r="J1116" s="22" t="s">
        <v>3794</v>
      </c>
      <c r="K1116" s="23" t="s">
        <v>3756</v>
      </c>
      <c r="L1116" s="25" t="s">
        <v>2628</v>
      </c>
      <c r="M1116" s="22" t="s">
        <v>3795</v>
      </c>
      <c r="N1116" s="26" t="s">
        <v>1846</v>
      </c>
      <c r="O1116" s="26">
        <v>1500</v>
      </c>
      <c r="P1116" s="23" t="s">
        <v>117</v>
      </c>
      <c r="Q1116" s="23" t="s">
        <v>83</v>
      </c>
      <c r="R1116" s="27" t="s">
        <v>3796</v>
      </c>
    </row>
    <row r="1117" customFormat="1" spans="1:18">
      <c r="A1117" s="16"/>
      <c r="B1117" s="22" t="s">
        <v>262</v>
      </c>
      <c r="C1117" s="22">
        <v>1113</v>
      </c>
      <c r="D1117" s="22" t="s">
        <v>16</v>
      </c>
      <c r="E1117" s="23" t="s">
        <v>3791</v>
      </c>
      <c r="F1117" s="24" t="s">
        <v>3797</v>
      </c>
      <c r="G1117" s="22" t="s">
        <v>262</v>
      </c>
      <c r="H1117" s="23" t="s">
        <v>3798</v>
      </c>
      <c r="I1117" s="23" t="s">
        <v>61</v>
      </c>
      <c r="J1117" s="22" t="s">
        <v>3799</v>
      </c>
      <c r="K1117" s="23" t="s">
        <v>3649</v>
      </c>
      <c r="L1117" s="25" t="s">
        <v>2628</v>
      </c>
      <c r="M1117" s="22" t="s">
        <v>3800</v>
      </c>
      <c r="N1117" s="26" t="s">
        <v>863</v>
      </c>
      <c r="O1117" s="26">
        <v>1200</v>
      </c>
      <c r="P1117" s="23" t="s">
        <v>204</v>
      </c>
      <c r="Q1117" s="23" t="s">
        <v>66</v>
      </c>
      <c r="R1117" s="27"/>
    </row>
    <row r="1118" customFormat="1" spans="1:18">
      <c r="A1118" s="16"/>
      <c r="B1118" s="22" t="s">
        <v>386</v>
      </c>
      <c r="C1118" s="22">
        <v>1114</v>
      </c>
      <c r="D1118" s="22" t="s">
        <v>16</v>
      </c>
      <c r="E1118" s="23" t="s">
        <v>3791</v>
      </c>
      <c r="F1118" s="24" t="s">
        <v>3801</v>
      </c>
      <c r="G1118" s="22" t="s">
        <v>386</v>
      </c>
      <c r="H1118" s="23" t="s">
        <v>80</v>
      </c>
      <c r="I1118" s="23" t="s">
        <v>61</v>
      </c>
      <c r="J1118" s="22" t="s">
        <v>3799</v>
      </c>
      <c r="K1118" s="23" t="s">
        <v>3664</v>
      </c>
      <c r="L1118" s="25" t="s">
        <v>2628</v>
      </c>
      <c r="M1118" s="22" t="s">
        <v>3802</v>
      </c>
      <c r="N1118" s="26" t="s">
        <v>3230</v>
      </c>
      <c r="O1118" s="26">
        <v>1200</v>
      </c>
      <c r="P1118" s="23" t="s">
        <v>117</v>
      </c>
      <c r="Q1118" s="23" t="s">
        <v>66</v>
      </c>
      <c r="R1118" s="27"/>
    </row>
    <row r="1119" customFormat="1" spans="1:18">
      <c r="A1119" s="16"/>
      <c r="B1119" s="22" t="s">
        <v>537</v>
      </c>
      <c r="C1119" s="22">
        <v>1115</v>
      </c>
      <c r="D1119" s="22" t="s">
        <v>16</v>
      </c>
      <c r="E1119" s="23" t="s">
        <v>3791</v>
      </c>
      <c r="F1119" s="24" t="s">
        <v>3803</v>
      </c>
      <c r="G1119" s="22" t="s">
        <v>537</v>
      </c>
      <c r="H1119" s="23" t="s">
        <v>80</v>
      </c>
      <c r="I1119" s="23" t="s">
        <v>704</v>
      </c>
      <c r="J1119" s="22">
        <v>2023</v>
      </c>
      <c r="K1119" s="23" t="s">
        <v>3655</v>
      </c>
      <c r="L1119" s="25" t="s">
        <v>1709</v>
      </c>
      <c r="M1119" s="22" t="s">
        <v>3804</v>
      </c>
      <c r="N1119" s="26" t="s">
        <v>3805</v>
      </c>
      <c r="O1119" s="26">
        <v>1500</v>
      </c>
      <c r="P1119" s="23" t="s">
        <v>537</v>
      </c>
      <c r="Q1119" s="23" t="s">
        <v>73</v>
      </c>
      <c r="R1119" s="27"/>
    </row>
    <row r="1120" customFormat="1" spans="1:18">
      <c r="A1120" s="16"/>
      <c r="B1120" s="22" t="s">
        <v>506</v>
      </c>
      <c r="C1120" s="22">
        <v>1116</v>
      </c>
      <c r="D1120" s="22" t="s">
        <v>16</v>
      </c>
      <c r="E1120" s="23" t="s">
        <v>3791</v>
      </c>
      <c r="F1120" s="24" t="s">
        <v>3806</v>
      </c>
      <c r="G1120" s="22" t="s">
        <v>506</v>
      </c>
      <c r="H1120" s="23" t="s">
        <v>111</v>
      </c>
      <c r="I1120" s="23" t="s">
        <v>61</v>
      </c>
      <c r="J1120" s="22">
        <v>2023</v>
      </c>
      <c r="K1120" s="23" t="s">
        <v>3664</v>
      </c>
      <c r="L1120" s="25" t="s">
        <v>1709</v>
      </c>
      <c r="M1120" s="22" t="s">
        <v>3807</v>
      </c>
      <c r="N1120" s="26" t="s">
        <v>3808</v>
      </c>
      <c r="O1120" s="26">
        <v>1200</v>
      </c>
      <c r="P1120" s="23" t="s">
        <v>506</v>
      </c>
      <c r="Q1120" s="23" t="s">
        <v>73</v>
      </c>
      <c r="R1120" s="27"/>
    </row>
    <row r="1121" customFormat="1" spans="1:18">
      <c r="A1121" s="16"/>
      <c r="B1121" s="22" t="s">
        <v>469</v>
      </c>
      <c r="C1121" s="22">
        <v>1117</v>
      </c>
      <c r="D1121" s="22" t="s">
        <v>16</v>
      </c>
      <c r="E1121" s="23" t="s">
        <v>3791</v>
      </c>
      <c r="F1121" s="24" t="s">
        <v>3809</v>
      </c>
      <c r="G1121" s="22" t="s">
        <v>469</v>
      </c>
      <c r="H1121" s="23" t="s">
        <v>259</v>
      </c>
      <c r="I1121" s="23" t="s">
        <v>61</v>
      </c>
      <c r="J1121" s="22">
        <v>2023</v>
      </c>
      <c r="K1121" s="23" t="s">
        <v>3756</v>
      </c>
      <c r="L1121" s="25" t="s">
        <v>1709</v>
      </c>
      <c r="M1121" s="22" t="s">
        <v>3810</v>
      </c>
      <c r="N1121" s="26" t="s">
        <v>3811</v>
      </c>
      <c r="O1121" s="26">
        <v>1500</v>
      </c>
      <c r="P1121" s="23" t="s">
        <v>192</v>
      </c>
      <c r="Q1121" s="23" t="s">
        <v>554</v>
      </c>
      <c r="R1121" s="27" t="s">
        <v>3812</v>
      </c>
    </row>
    <row r="1122" customFormat="1" spans="1:18">
      <c r="A1122" s="16"/>
      <c r="B1122" s="22" t="s">
        <v>1146</v>
      </c>
      <c r="C1122" s="22">
        <v>1118</v>
      </c>
      <c r="D1122" s="22" t="s">
        <v>16</v>
      </c>
      <c r="E1122" s="23" t="s">
        <v>3813</v>
      </c>
      <c r="F1122" s="24" t="s">
        <v>3814</v>
      </c>
      <c r="G1122" s="22" t="s">
        <v>1146</v>
      </c>
      <c r="H1122" s="23" t="s">
        <v>80</v>
      </c>
      <c r="I1122" s="23" t="s">
        <v>86</v>
      </c>
      <c r="J1122" s="22">
        <v>45536</v>
      </c>
      <c r="K1122" s="23" t="s">
        <v>3731</v>
      </c>
      <c r="L1122" s="25" t="s">
        <v>1108</v>
      </c>
      <c r="M1122" s="22" t="s">
        <v>3815</v>
      </c>
      <c r="N1122" s="26" t="s">
        <v>1071</v>
      </c>
      <c r="O1122" s="26">
        <v>1500</v>
      </c>
      <c r="P1122" s="23" t="s">
        <v>543</v>
      </c>
      <c r="Q1122" s="23" t="s">
        <v>83</v>
      </c>
      <c r="R1122" s="27"/>
    </row>
    <row r="1123" customFormat="1" spans="1:18">
      <c r="A1123" s="16"/>
      <c r="B1123" s="22" t="s">
        <v>294</v>
      </c>
      <c r="C1123" s="22">
        <v>1119</v>
      </c>
      <c r="D1123" s="22" t="s">
        <v>16</v>
      </c>
      <c r="E1123" s="23" t="s">
        <v>3813</v>
      </c>
      <c r="F1123" s="24" t="s">
        <v>3816</v>
      </c>
      <c r="G1123" s="22" t="s">
        <v>294</v>
      </c>
      <c r="H1123" s="23" t="s">
        <v>186</v>
      </c>
      <c r="I1123" s="23" t="s">
        <v>61</v>
      </c>
      <c r="J1123" s="22" t="s">
        <v>3817</v>
      </c>
      <c r="K1123" s="23" t="s">
        <v>3644</v>
      </c>
      <c r="L1123" s="25" t="s">
        <v>1108</v>
      </c>
      <c r="M1123" s="22" t="s">
        <v>3818</v>
      </c>
      <c r="N1123" s="26" t="s">
        <v>3819</v>
      </c>
      <c r="O1123" s="26">
        <v>1500</v>
      </c>
      <c r="P1123" s="23" t="s">
        <v>2243</v>
      </c>
      <c r="Q1123" s="23" t="s">
        <v>66</v>
      </c>
      <c r="R1123" s="27"/>
    </row>
    <row r="1124" customFormat="1" spans="1:18">
      <c r="A1124" s="16"/>
      <c r="B1124" s="22" t="s">
        <v>155</v>
      </c>
      <c r="C1124" s="22">
        <v>1120</v>
      </c>
      <c r="D1124" s="22" t="s">
        <v>16</v>
      </c>
      <c r="E1124" s="23" t="s">
        <v>3813</v>
      </c>
      <c r="F1124" s="24" t="s">
        <v>3820</v>
      </c>
      <c r="G1124" s="22" t="s">
        <v>155</v>
      </c>
      <c r="H1124" s="23" t="s">
        <v>703</v>
      </c>
      <c r="I1124" s="23" t="s">
        <v>61</v>
      </c>
      <c r="J1124" s="22" t="s">
        <v>3817</v>
      </c>
      <c r="K1124" s="23" t="s">
        <v>3644</v>
      </c>
      <c r="L1124" s="25" t="s">
        <v>1108</v>
      </c>
      <c r="M1124" s="22" t="s">
        <v>3821</v>
      </c>
      <c r="N1124" s="26" t="s">
        <v>3822</v>
      </c>
      <c r="O1124" s="26">
        <v>1500</v>
      </c>
      <c r="P1124" s="23" t="s">
        <v>163</v>
      </c>
      <c r="Q1124" s="23" t="s">
        <v>66</v>
      </c>
      <c r="R1124" s="27"/>
    </row>
    <row r="1125" customFormat="1" spans="1:18">
      <c r="A1125" s="16"/>
      <c r="B1125" s="22" t="s">
        <v>177</v>
      </c>
      <c r="C1125" s="22">
        <v>1121</v>
      </c>
      <c r="D1125" s="22" t="s">
        <v>16</v>
      </c>
      <c r="E1125" s="23" t="s">
        <v>3813</v>
      </c>
      <c r="F1125" s="24" t="s">
        <v>3823</v>
      </c>
      <c r="G1125" s="22" t="s">
        <v>177</v>
      </c>
      <c r="H1125" s="23" t="s">
        <v>105</v>
      </c>
      <c r="I1125" s="23" t="s">
        <v>61</v>
      </c>
      <c r="J1125" s="22" t="s">
        <v>3817</v>
      </c>
      <c r="K1125" s="23" t="s">
        <v>3649</v>
      </c>
      <c r="L1125" s="25" t="s">
        <v>1108</v>
      </c>
      <c r="M1125" s="22" t="s">
        <v>3824</v>
      </c>
      <c r="N1125" s="26" t="s">
        <v>3825</v>
      </c>
      <c r="O1125" s="26">
        <v>1200</v>
      </c>
      <c r="P1125" s="23" t="s">
        <v>108</v>
      </c>
      <c r="Q1125" s="23" t="s">
        <v>66</v>
      </c>
      <c r="R1125" s="27"/>
    </row>
    <row r="1126" customFormat="1" spans="1:18">
      <c r="A1126" s="16"/>
      <c r="B1126" s="22" t="s">
        <v>131</v>
      </c>
      <c r="C1126" s="22">
        <v>1122</v>
      </c>
      <c r="D1126" s="22" t="s">
        <v>16</v>
      </c>
      <c r="E1126" s="23" t="s">
        <v>3813</v>
      </c>
      <c r="F1126" s="24" t="s">
        <v>3826</v>
      </c>
      <c r="G1126" s="22" t="s">
        <v>131</v>
      </c>
      <c r="H1126" s="23" t="s">
        <v>1030</v>
      </c>
      <c r="I1126" s="23" t="s">
        <v>61</v>
      </c>
      <c r="J1126" s="22" t="s">
        <v>3827</v>
      </c>
      <c r="K1126" s="23" t="s">
        <v>3649</v>
      </c>
      <c r="L1126" s="25" t="s">
        <v>1108</v>
      </c>
      <c r="M1126" s="22" t="s">
        <v>3828</v>
      </c>
      <c r="N1126" s="26" t="s">
        <v>3829</v>
      </c>
      <c r="O1126" s="26">
        <v>1200</v>
      </c>
      <c r="P1126" s="23" t="s">
        <v>883</v>
      </c>
      <c r="Q1126" s="23" t="s">
        <v>66</v>
      </c>
      <c r="R1126" s="27"/>
    </row>
    <row r="1127" customFormat="1" spans="1:18">
      <c r="A1127" s="16"/>
      <c r="B1127" s="22" t="s">
        <v>988</v>
      </c>
      <c r="C1127" s="22">
        <v>1123</v>
      </c>
      <c r="D1127" s="22" t="s">
        <v>16</v>
      </c>
      <c r="E1127" s="23" t="s">
        <v>3813</v>
      </c>
      <c r="F1127" s="24" t="s">
        <v>3830</v>
      </c>
      <c r="G1127" s="22" t="s">
        <v>988</v>
      </c>
      <c r="H1127" s="23" t="s">
        <v>2777</v>
      </c>
      <c r="I1127" s="23" t="s">
        <v>86</v>
      </c>
      <c r="J1127" s="22" t="s">
        <v>3827</v>
      </c>
      <c r="K1127" s="23" t="s">
        <v>3731</v>
      </c>
      <c r="L1127" s="25" t="s">
        <v>1108</v>
      </c>
      <c r="M1127" s="22" t="s">
        <v>3831</v>
      </c>
      <c r="N1127" s="26" t="s">
        <v>3832</v>
      </c>
      <c r="O1127" s="26">
        <v>1500</v>
      </c>
      <c r="P1127" s="23" t="s">
        <v>368</v>
      </c>
      <c r="Q1127" s="23" t="s">
        <v>66</v>
      </c>
      <c r="R1127" s="27"/>
    </row>
    <row r="1128" customFormat="1" spans="1:18">
      <c r="A1128" s="16"/>
      <c r="B1128" s="22" t="s">
        <v>1088</v>
      </c>
      <c r="C1128" s="22">
        <v>1124</v>
      </c>
      <c r="D1128" s="22" t="s">
        <v>16</v>
      </c>
      <c r="E1128" s="23" t="s">
        <v>3813</v>
      </c>
      <c r="F1128" s="24" t="s">
        <v>3833</v>
      </c>
      <c r="G1128" s="22" t="s">
        <v>1088</v>
      </c>
      <c r="H1128" s="23" t="s">
        <v>206</v>
      </c>
      <c r="I1128" s="23" t="s">
        <v>86</v>
      </c>
      <c r="J1128" s="22" t="s">
        <v>3827</v>
      </c>
      <c r="K1128" s="23" t="s">
        <v>3655</v>
      </c>
      <c r="L1128" s="25" t="s">
        <v>1108</v>
      </c>
      <c r="M1128" s="22" t="s">
        <v>3834</v>
      </c>
      <c r="N1128" s="26" t="s">
        <v>3835</v>
      </c>
      <c r="O1128" s="26">
        <v>1500</v>
      </c>
      <c r="P1128" s="23" t="s">
        <v>254</v>
      </c>
      <c r="Q1128" s="23" t="s">
        <v>83</v>
      </c>
      <c r="R1128" s="27"/>
    </row>
    <row r="1129" customFormat="1" spans="1:18">
      <c r="A1129" s="16"/>
      <c r="B1129" s="22" t="s">
        <v>992</v>
      </c>
      <c r="C1129" s="22">
        <v>1125</v>
      </c>
      <c r="D1129" s="22" t="s">
        <v>16</v>
      </c>
      <c r="E1129" s="23" t="s">
        <v>3836</v>
      </c>
      <c r="F1129" s="24" t="s">
        <v>3837</v>
      </c>
      <c r="G1129" s="22" t="s">
        <v>992</v>
      </c>
      <c r="H1129" s="23" t="s">
        <v>2030</v>
      </c>
      <c r="I1129" s="23" t="s">
        <v>61</v>
      </c>
      <c r="J1129" s="22">
        <v>2023.9</v>
      </c>
      <c r="K1129" s="23" t="s">
        <v>556</v>
      </c>
      <c r="L1129" s="25" t="s">
        <v>62</v>
      </c>
      <c r="M1129" s="22" t="s">
        <v>3838</v>
      </c>
      <c r="N1129" s="26" t="s">
        <v>3839</v>
      </c>
      <c r="O1129" s="26">
        <v>1500</v>
      </c>
      <c r="P1129" s="23" t="s">
        <v>117</v>
      </c>
      <c r="Q1129" s="23" t="s">
        <v>66</v>
      </c>
      <c r="R1129" s="27"/>
    </row>
    <row r="1130" customFormat="1" spans="1:18">
      <c r="A1130" s="16"/>
      <c r="B1130" s="22" t="s">
        <v>164</v>
      </c>
      <c r="C1130" s="22">
        <v>1126</v>
      </c>
      <c r="D1130" s="22" t="s">
        <v>16</v>
      </c>
      <c r="E1130" s="23" t="s">
        <v>3836</v>
      </c>
      <c r="F1130" s="24" t="s">
        <v>3840</v>
      </c>
      <c r="G1130" s="22" t="s">
        <v>164</v>
      </c>
      <c r="H1130" s="23" t="s">
        <v>85</v>
      </c>
      <c r="I1130" s="23" t="s">
        <v>86</v>
      </c>
      <c r="J1130" s="22">
        <v>2022.9</v>
      </c>
      <c r="K1130" s="23" t="s">
        <v>3644</v>
      </c>
      <c r="L1130" s="25" t="s">
        <v>62</v>
      </c>
      <c r="M1130" s="22" t="s">
        <v>3841</v>
      </c>
      <c r="N1130" s="26" t="s">
        <v>188</v>
      </c>
      <c r="O1130" s="26">
        <v>1500</v>
      </c>
      <c r="P1130" s="23" t="s">
        <v>102</v>
      </c>
      <c r="Q1130" s="23" t="s">
        <v>66</v>
      </c>
      <c r="R1130" s="27"/>
    </row>
    <row r="1131" customFormat="1" spans="1:18">
      <c r="A1131" s="16"/>
      <c r="B1131" s="22" t="s">
        <v>3842</v>
      </c>
      <c r="C1131" s="22">
        <v>1127</v>
      </c>
      <c r="D1131" s="22" t="s">
        <v>16</v>
      </c>
      <c r="E1131" s="23" t="s">
        <v>3836</v>
      </c>
      <c r="F1131" s="24" t="s">
        <v>3843</v>
      </c>
      <c r="G1131" s="22" t="s">
        <v>3842</v>
      </c>
      <c r="H1131" s="23" t="s">
        <v>417</v>
      </c>
      <c r="I1131" s="23" t="s">
        <v>86</v>
      </c>
      <c r="J1131" s="22">
        <v>2022.9</v>
      </c>
      <c r="K1131" s="23" t="s">
        <v>1055</v>
      </c>
      <c r="L1131" s="25" t="s">
        <v>62</v>
      </c>
      <c r="M1131" s="22" t="s">
        <v>3844</v>
      </c>
      <c r="N1131" s="26" t="s">
        <v>3845</v>
      </c>
      <c r="O1131" s="26">
        <v>1500</v>
      </c>
      <c r="P1131" s="23" t="s">
        <v>3846</v>
      </c>
      <c r="Q1131" s="23" t="s">
        <v>399</v>
      </c>
      <c r="R1131" s="27" t="s">
        <v>3847</v>
      </c>
    </row>
    <row r="1132" customFormat="1" spans="1:18">
      <c r="A1132" s="16"/>
      <c r="B1132" s="22" t="s">
        <v>131</v>
      </c>
      <c r="C1132" s="22">
        <v>1128</v>
      </c>
      <c r="D1132" s="22" t="s">
        <v>16</v>
      </c>
      <c r="E1132" s="23" t="s">
        <v>3836</v>
      </c>
      <c r="F1132" s="24" t="s">
        <v>3848</v>
      </c>
      <c r="G1132" s="22" t="s">
        <v>131</v>
      </c>
      <c r="H1132" s="23" t="s">
        <v>206</v>
      </c>
      <c r="I1132" s="23" t="s">
        <v>86</v>
      </c>
      <c r="J1132" s="22">
        <v>2023.9</v>
      </c>
      <c r="K1132" s="23" t="s">
        <v>3664</v>
      </c>
      <c r="L1132" s="25" t="s">
        <v>62</v>
      </c>
      <c r="M1132" s="22" t="s">
        <v>3849</v>
      </c>
      <c r="N1132" s="26" t="s">
        <v>3850</v>
      </c>
      <c r="O1132" s="26">
        <v>1200</v>
      </c>
      <c r="P1132" s="23" t="s">
        <v>102</v>
      </c>
      <c r="Q1132" s="23" t="s">
        <v>66</v>
      </c>
      <c r="R1132" s="27"/>
    </row>
    <row r="1133" customFormat="1" spans="1:18">
      <c r="A1133" s="16"/>
      <c r="B1133" s="22" t="s">
        <v>164</v>
      </c>
      <c r="C1133" s="22">
        <v>1129</v>
      </c>
      <c r="D1133" s="22" t="s">
        <v>16</v>
      </c>
      <c r="E1133" s="23" t="s">
        <v>3836</v>
      </c>
      <c r="F1133" s="24" t="s">
        <v>3851</v>
      </c>
      <c r="G1133" s="22" t="s">
        <v>164</v>
      </c>
      <c r="H1133" s="23" t="s">
        <v>206</v>
      </c>
      <c r="I1133" s="23" t="s">
        <v>86</v>
      </c>
      <c r="J1133" s="22">
        <v>2023.9</v>
      </c>
      <c r="K1133" s="23" t="s">
        <v>3644</v>
      </c>
      <c r="L1133" s="25" t="s">
        <v>62</v>
      </c>
      <c r="M1133" s="22" t="s">
        <v>3852</v>
      </c>
      <c r="N1133" s="26" t="s">
        <v>3853</v>
      </c>
      <c r="O1133" s="26">
        <v>1500</v>
      </c>
      <c r="P1133" s="23" t="s">
        <v>127</v>
      </c>
      <c r="Q1133" s="23" t="s">
        <v>66</v>
      </c>
      <c r="R1133" s="27"/>
    </row>
    <row r="1134" customFormat="1" spans="1:18">
      <c r="A1134" s="16"/>
      <c r="B1134" s="22" t="s">
        <v>1092</v>
      </c>
      <c r="C1134" s="22">
        <v>1130</v>
      </c>
      <c r="D1134" s="22" t="s">
        <v>16</v>
      </c>
      <c r="E1134" s="23" t="s">
        <v>3854</v>
      </c>
      <c r="F1134" s="24" t="s">
        <v>3855</v>
      </c>
      <c r="G1134" s="22" t="s">
        <v>1092</v>
      </c>
      <c r="H1134" s="23" t="s">
        <v>80</v>
      </c>
      <c r="I1134" s="23" t="s">
        <v>61</v>
      </c>
      <c r="J1134" s="22" t="s">
        <v>3106</v>
      </c>
      <c r="K1134" s="23" t="s">
        <v>556</v>
      </c>
      <c r="L1134" s="25" t="s">
        <v>1108</v>
      </c>
      <c r="M1134" s="22" t="s">
        <v>3856</v>
      </c>
      <c r="N1134" s="26" t="s">
        <v>3857</v>
      </c>
      <c r="O1134" s="26">
        <v>1500</v>
      </c>
      <c r="P1134" s="23" t="s">
        <v>127</v>
      </c>
      <c r="Q1134" s="23" t="s">
        <v>83</v>
      </c>
      <c r="R1134" s="27"/>
    </row>
    <row r="1135" customFormat="1" spans="1:18">
      <c r="A1135" s="16"/>
      <c r="B1135" s="22" t="s">
        <v>127</v>
      </c>
      <c r="C1135" s="22">
        <v>1131</v>
      </c>
      <c r="D1135" s="22" t="s">
        <v>16</v>
      </c>
      <c r="E1135" s="23" t="s">
        <v>3854</v>
      </c>
      <c r="F1135" s="24" t="s">
        <v>3858</v>
      </c>
      <c r="G1135" s="22" t="s">
        <v>127</v>
      </c>
      <c r="H1135" s="23" t="s">
        <v>80</v>
      </c>
      <c r="I1135" s="23" t="s">
        <v>61</v>
      </c>
      <c r="J1135" s="22" t="s">
        <v>2134</v>
      </c>
      <c r="K1135" s="23" t="s">
        <v>3731</v>
      </c>
      <c r="L1135" s="25" t="s">
        <v>1108</v>
      </c>
      <c r="M1135" s="22" t="s">
        <v>3859</v>
      </c>
      <c r="N1135" s="26" t="s">
        <v>2558</v>
      </c>
      <c r="O1135" s="26">
        <v>1500</v>
      </c>
      <c r="P1135" s="23" t="s">
        <v>812</v>
      </c>
      <c r="Q1135" s="23" t="s">
        <v>83</v>
      </c>
      <c r="R1135" s="27"/>
    </row>
    <row r="1136" customFormat="1" spans="1:18">
      <c r="A1136" s="16"/>
      <c r="B1136" s="22" t="s">
        <v>131</v>
      </c>
      <c r="C1136" s="22">
        <v>1132</v>
      </c>
      <c r="D1136" s="22" t="s">
        <v>16</v>
      </c>
      <c r="E1136" s="23" t="s">
        <v>3854</v>
      </c>
      <c r="F1136" s="24" t="s">
        <v>3860</v>
      </c>
      <c r="G1136" s="22" t="s">
        <v>131</v>
      </c>
      <c r="H1136" s="23" t="s">
        <v>256</v>
      </c>
      <c r="I1136" s="23" t="s">
        <v>61</v>
      </c>
      <c r="J1136" s="22" t="s">
        <v>1728</v>
      </c>
      <c r="K1136" s="23" t="s">
        <v>3655</v>
      </c>
      <c r="L1136" s="25" t="s">
        <v>1108</v>
      </c>
      <c r="M1136" s="22" t="s">
        <v>3861</v>
      </c>
      <c r="N1136" s="26" t="s">
        <v>3862</v>
      </c>
      <c r="O1136" s="26">
        <v>1500</v>
      </c>
      <c r="P1136" s="23" t="s">
        <v>1119</v>
      </c>
      <c r="Q1136" s="23" t="s">
        <v>399</v>
      </c>
      <c r="R1136" s="27"/>
    </row>
    <row r="1137" customFormat="1" spans="1:18">
      <c r="A1137" s="16"/>
      <c r="B1137" s="22" t="s">
        <v>1146</v>
      </c>
      <c r="C1137" s="22">
        <v>1133</v>
      </c>
      <c r="D1137" s="22" t="s">
        <v>16</v>
      </c>
      <c r="E1137" s="23" t="s">
        <v>3854</v>
      </c>
      <c r="F1137" s="24" t="s">
        <v>3863</v>
      </c>
      <c r="G1137" s="22" t="s">
        <v>1146</v>
      </c>
      <c r="H1137" s="23" t="s">
        <v>69</v>
      </c>
      <c r="I1137" s="23" t="s">
        <v>86</v>
      </c>
      <c r="J1137" s="22" t="s">
        <v>2204</v>
      </c>
      <c r="K1137" s="23" t="s">
        <v>3731</v>
      </c>
      <c r="L1137" s="25" t="s">
        <v>1108</v>
      </c>
      <c r="M1137" s="22" t="s">
        <v>3864</v>
      </c>
      <c r="N1137" s="26" t="s">
        <v>3865</v>
      </c>
      <c r="O1137" s="26">
        <v>1500</v>
      </c>
      <c r="P1137" s="23" t="s">
        <v>102</v>
      </c>
      <c r="Q1137" s="23" t="s">
        <v>83</v>
      </c>
      <c r="R1137" s="27"/>
    </row>
    <row r="1138" customFormat="1" spans="1:18">
      <c r="A1138" s="16"/>
      <c r="B1138" s="22" t="s">
        <v>203</v>
      </c>
      <c r="C1138" s="22">
        <v>1134</v>
      </c>
      <c r="D1138" s="22" t="s">
        <v>16</v>
      </c>
      <c r="E1138" s="23" t="s">
        <v>3854</v>
      </c>
      <c r="F1138" s="24" t="s">
        <v>3866</v>
      </c>
      <c r="G1138" s="22" t="s">
        <v>203</v>
      </c>
      <c r="H1138" s="23" t="s">
        <v>186</v>
      </c>
      <c r="I1138" s="23" t="s">
        <v>61</v>
      </c>
      <c r="J1138" s="22" t="s">
        <v>3867</v>
      </c>
      <c r="K1138" s="23" t="s">
        <v>3720</v>
      </c>
      <c r="L1138" s="25" t="s">
        <v>1108</v>
      </c>
      <c r="M1138" s="22" t="s">
        <v>3868</v>
      </c>
      <c r="N1138" s="26" t="s">
        <v>3869</v>
      </c>
      <c r="O1138" s="26">
        <v>1500</v>
      </c>
      <c r="P1138" s="23" t="s">
        <v>82</v>
      </c>
      <c r="Q1138" s="23" t="s">
        <v>83</v>
      </c>
      <c r="R1138" s="27"/>
    </row>
    <row r="1139" customFormat="1" spans="1:18">
      <c r="A1139" s="16"/>
      <c r="B1139" s="22" t="s">
        <v>469</v>
      </c>
      <c r="C1139" s="22">
        <v>1135</v>
      </c>
      <c r="D1139" s="22" t="s">
        <v>16</v>
      </c>
      <c r="E1139" s="23" t="s">
        <v>3854</v>
      </c>
      <c r="F1139" s="24" t="s">
        <v>3870</v>
      </c>
      <c r="G1139" s="22" t="s">
        <v>469</v>
      </c>
      <c r="H1139" s="23" t="s">
        <v>80</v>
      </c>
      <c r="I1139" s="23" t="s">
        <v>61</v>
      </c>
      <c r="J1139" s="22" t="s">
        <v>2114</v>
      </c>
      <c r="K1139" s="23" t="s">
        <v>3644</v>
      </c>
      <c r="L1139" s="25" t="s">
        <v>1108</v>
      </c>
      <c r="M1139" s="22" t="s">
        <v>3871</v>
      </c>
      <c r="N1139" s="26" t="s">
        <v>3872</v>
      </c>
      <c r="O1139" s="26">
        <v>1500</v>
      </c>
      <c r="P1139" s="23" t="s">
        <v>89</v>
      </c>
      <c r="Q1139" s="23" t="s">
        <v>399</v>
      </c>
      <c r="R1139" s="27"/>
    </row>
    <row r="1140" customFormat="1" spans="1:18">
      <c r="A1140" s="16"/>
      <c r="B1140" s="22" t="s">
        <v>294</v>
      </c>
      <c r="C1140" s="22">
        <v>1136</v>
      </c>
      <c r="D1140" s="22" t="s">
        <v>16</v>
      </c>
      <c r="E1140" s="23" t="s">
        <v>3854</v>
      </c>
      <c r="F1140" s="24" t="s">
        <v>3873</v>
      </c>
      <c r="G1140" s="22" t="s">
        <v>294</v>
      </c>
      <c r="H1140" s="23" t="s">
        <v>69</v>
      </c>
      <c r="I1140" s="23" t="s">
        <v>86</v>
      </c>
      <c r="J1140" s="22" t="s">
        <v>2157</v>
      </c>
      <c r="K1140" s="23" t="s">
        <v>3649</v>
      </c>
      <c r="L1140" s="25" t="s">
        <v>1108</v>
      </c>
      <c r="M1140" s="22" t="s">
        <v>3874</v>
      </c>
      <c r="N1140" s="26" t="s">
        <v>3875</v>
      </c>
      <c r="O1140" s="26">
        <v>1200</v>
      </c>
      <c r="P1140" s="23" t="s">
        <v>687</v>
      </c>
      <c r="Q1140" s="23" t="s">
        <v>399</v>
      </c>
      <c r="R1140" s="27"/>
    </row>
    <row r="1141" customFormat="1" spans="1:18">
      <c r="A1141" s="16"/>
      <c r="B1141" s="22" t="s">
        <v>103</v>
      </c>
      <c r="C1141" s="22">
        <v>1137</v>
      </c>
      <c r="D1141" s="22" t="s">
        <v>16</v>
      </c>
      <c r="E1141" s="23" t="s">
        <v>3854</v>
      </c>
      <c r="F1141" s="24" t="s">
        <v>3876</v>
      </c>
      <c r="G1141" s="22" t="s">
        <v>103</v>
      </c>
      <c r="H1141" s="23" t="s">
        <v>60</v>
      </c>
      <c r="I1141" s="23" t="s">
        <v>61</v>
      </c>
      <c r="J1141" s="22" t="s">
        <v>2170</v>
      </c>
      <c r="K1141" s="23" t="s">
        <v>3649</v>
      </c>
      <c r="L1141" s="25" t="s">
        <v>1108</v>
      </c>
      <c r="M1141" s="22" t="s">
        <v>3877</v>
      </c>
      <c r="N1141" s="26" t="s">
        <v>3878</v>
      </c>
      <c r="O1141" s="26">
        <v>1200</v>
      </c>
      <c r="P1141" s="23" t="s">
        <v>204</v>
      </c>
      <c r="Q1141" s="23" t="s">
        <v>83</v>
      </c>
      <c r="R1141" s="27"/>
    </row>
    <row r="1142" customFormat="1" spans="1:18">
      <c r="A1142" s="16"/>
      <c r="B1142" s="22" t="s">
        <v>683</v>
      </c>
      <c r="C1142" s="22">
        <v>1138</v>
      </c>
      <c r="D1142" s="22" t="s">
        <v>16</v>
      </c>
      <c r="E1142" s="23" t="s">
        <v>3879</v>
      </c>
      <c r="F1142" s="24" t="s">
        <v>3880</v>
      </c>
      <c r="G1142" s="22" t="s">
        <v>683</v>
      </c>
      <c r="H1142" s="23" t="s">
        <v>339</v>
      </c>
      <c r="I1142" s="23" t="s">
        <v>61</v>
      </c>
      <c r="J1142" s="22">
        <v>2022.9</v>
      </c>
      <c r="K1142" s="23" t="s">
        <v>3720</v>
      </c>
      <c r="L1142" s="25" t="s">
        <v>62</v>
      </c>
      <c r="M1142" s="22" t="s">
        <v>3284</v>
      </c>
      <c r="N1142" s="26" t="s">
        <v>3881</v>
      </c>
      <c r="O1142" s="26">
        <v>1500</v>
      </c>
      <c r="P1142" s="23" t="s">
        <v>108</v>
      </c>
      <c r="Q1142" s="23" t="s">
        <v>66</v>
      </c>
      <c r="R1142" s="27"/>
    </row>
    <row r="1143" customFormat="1" spans="1:18">
      <c r="A1143" s="16"/>
      <c r="B1143" s="22" t="s">
        <v>3882</v>
      </c>
      <c r="C1143" s="22">
        <v>1139</v>
      </c>
      <c r="D1143" s="22" t="s">
        <v>16</v>
      </c>
      <c r="E1143" s="23" t="s">
        <v>3879</v>
      </c>
      <c r="F1143" s="24" t="s">
        <v>3883</v>
      </c>
      <c r="G1143" s="22" t="s">
        <v>3882</v>
      </c>
      <c r="H1143" s="23" t="s">
        <v>80</v>
      </c>
      <c r="I1143" s="23" t="s">
        <v>61</v>
      </c>
      <c r="J1143" s="22">
        <v>2024.9</v>
      </c>
      <c r="K1143" s="23" t="s">
        <v>3720</v>
      </c>
      <c r="L1143" s="25" t="s">
        <v>62</v>
      </c>
      <c r="M1143" s="22" t="s">
        <v>3884</v>
      </c>
      <c r="N1143" s="26" t="s">
        <v>3527</v>
      </c>
      <c r="O1143" s="26">
        <v>1500</v>
      </c>
      <c r="P1143" s="23" t="s">
        <v>3882</v>
      </c>
      <c r="Q1143" s="23" t="s">
        <v>73</v>
      </c>
      <c r="R1143" s="27"/>
    </row>
    <row r="1144" customFormat="1" spans="1:18">
      <c r="A1144" s="16"/>
      <c r="B1144" s="22" t="s">
        <v>1535</v>
      </c>
      <c r="C1144" s="22">
        <v>1140</v>
      </c>
      <c r="D1144" s="22" t="s">
        <v>16</v>
      </c>
      <c r="E1144" s="23" t="s">
        <v>3885</v>
      </c>
      <c r="F1144" s="24" t="s">
        <v>3886</v>
      </c>
      <c r="G1144" s="22" t="s">
        <v>1535</v>
      </c>
      <c r="H1144" s="23" t="s">
        <v>80</v>
      </c>
      <c r="I1144" s="23" t="s">
        <v>61</v>
      </c>
      <c r="J1144" s="22" t="s">
        <v>2095</v>
      </c>
      <c r="K1144" s="23" t="s">
        <v>3731</v>
      </c>
      <c r="L1144" s="25" t="s">
        <v>1709</v>
      </c>
      <c r="M1144" s="22" t="s">
        <v>3887</v>
      </c>
      <c r="N1144" s="26" t="s">
        <v>3888</v>
      </c>
      <c r="O1144" s="26">
        <v>1500</v>
      </c>
      <c r="P1144" s="23" t="s">
        <v>1535</v>
      </c>
      <c r="Q1144" s="23" t="s">
        <v>73</v>
      </c>
      <c r="R1144" s="27"/>
    </row>
    <row r="1145" customFormat="1" spans="1:18">
      <c r="A1145" s="16"/>
      <c r="B1145" s="22" t="s">
        <v>159</v>
      </c>
      <c r="C1145" s="22">
        <v>1141</v>
      </c>
      <c r="D1145" s="22" t="s">
        <v>16</v>
      </c>
      <c r="E1145" s="23" t="s">
        <v>3885</v>
      </c>
      <c r="F1145" s="24" t="s">
        <v>3889</v>
      </c>
      <c r="G1145" s="22" t="s">
        <v>159</v>
      </c>
      <c r="H1145" s="23" t="s">
        <v>357</v>
      </c>
      <c r="I1145" s="23" t="s">
        <v>61</v>
      </c>
      <c r="J1145" s="22">
        <v>2022.9</v>
      </c>
      <c r="K1145" s="23" t="s">
        <v>3644</v>
      </c>
      <c r="L1145" s="25" t="s">
        <v>1709</v>
      </c>
      <c r="M1145" s="22" t="s">
        <v>1102</v>
      </c>
      <c r="N1145" s="26" t="s">
        <v>3890</v>
      </c>
      <c r="O1145" s="26">
        <v>1500</v>
      </c>
      <c r="P1145" s="23" t="s">
        <v>159</v>
      </c>
      <c r="Q1145" s="23" t="s">
        <v>73</v>
      </c>
      <c r="R1145" s="27"/>
    </row>
    <row r="1146" customFormat="1" spans="1:18">
      <c r="A1146" s="16"/>
      <c r="B1146" s="22" t="s">
        <v>126</v>
      </c>
      <c r="C1146" s="22">
        <v>1142</v>
      </c>
      <c r="D1146" s="22" t="s">
        <v>16</v>
      </c>
      <c r="E1146" s="23" t="s">
        <v>3885</v>
      </c>
      <c r="F1146" s="24" t="s">
        <v>3891</v>
      </c>
      <c r="G1146" s="22" t="s">
        <v>126</v>
      </c>
      <c r="H1146" s="23" t="s">
        <v>279</v>
      </c>
      <c r="I1146" s="23" t="s">
        <v>61</v>
      </c>
      <c r="J1146" s="22" t="s">
        <v>2217</v>
      </c>
      <c r="K1146" s="23" t="s">
        <v>3649</v>
      </c>
      <c r="L1146" s="25" t="s">
        <v>1709</v>
      </c>
      <c r="M1146" s="22" t="s">
        <v>3892</v>
      </c>
      <c r="N1146" s="26" t="s">
        <v>3893</v>
      </c>
      <c r="O1146" s="26">
        <v>1200</v>
      </c>
      <c r="P1146" s="23" t="s">
        <v>126</v>
      </c>
      <c r="Q1146" s="23" t="s">
        <v>73</v>
      </c>
      <c r="R1146" s="27"/>
    </row>
    <row r="1147" customFormat="1" spans="1:18">
      <c r="A1147" s="16"/>
      <c r="B1147" s="22" t="s">
        <v>183</v>
      </c>
      <c r="C1147" s="22">
        <v>1143</v>
      </c>
      <c r="D1147" s="22" t="s">
        <v>16</v>
      </c>
      <c r="E1147" s="23" t="s">
        <v>3885</v>
      </c>
      <c r="F1147" s="24" t="s">
        <v>3894</v>
      </c>
      <c r="G1147" s="22" t="s">
        <v>183</v>
      </c>
      <c r="H1147" s="23" t="s">
        <v>69</v>
      </c>
      <c r="I1147" s="23" t="s">
        <v>86</v>
      </c>
      <c r="J1147" s="22" t="s">
        <v>2106</v>
      </c>
      <c r="K1147" s="23" t="s">
        <v>3731</v>
      </c>
      <c r="L1147" s="25" t="s">
        <v>1709</v>
      </c>
      <c r="M1147" s="22" t="s">
        <v>3895</v>
      </c>
      <c r="N1147" s="26" t="s">
        <v>3896</v>
      </c>
      <c r="O1147" s="26">
        <v>1500</v>
      </c>
      <c r="P1147" s="23" t="s">
        <v>183</v>
      </c>
      <c r="Q1147" s="23" t="s">
        <v>73</v>
      </c>
      <c r="R1147" s="27"/>
    </row>
    <row r="1148" customFormat="1" spans="1:18">
      <c r="A1148" s="16"/>
      <c r="B1148" s="22" t="s">
        <v>1092</v>
      </c>
      <c r="C1148" s="22">
        <v>1144</v>
      </c>
      <c r="D1148" s="22" t="s">
        <v>16</v>
      </c>
      <c r="E1148" s="23" t="s">
        <v>3885</v>
      </c>
      <c r="F1148" s="24" t="s">
        <v>3897</v>
      </c>
      <c r="G1148" s="22" t="s">
        <v>1092</v>
      </c>
      <c r="H1148" s="23" t="s">
        <v>206</v>
      </c>
      <c r="I1148" s="23" t="s">
        <v>86</v>
      </c>
      <c r="J1148" s="22" t="s">
        <v>3898</v>
      </c>
      <c r="K1148" s="23" t="s">
        <v>3644</v>
      </c>
      <c r="L1148" s="25" t="s">
        <v>1709</v>
      </c>
      <c r="M1148" s="22" t="s">
        <v>3899</v>
      </c>
      <c r="N1148" s="26" t="s">
        <v>3900</v>
      </c>
      <c r="O1148" s="26">
        <v>1500</v>
      </c>
      <c r="P1148" s="23" t="s">
        <v>109</v>
      </c>
      <c r="Q1148" s="23" t="s">
        <v>83</v>
      </c>
      <c r="R1148" s="27"/>
    </row>
    <row r="1149" customFormat="1" spans="1:18">
      <c r="A1149" s="16"/>
      <c r="B1149" s="22" t="s">
        <v>109</v>
      </c>
      <c r="C1149" s="22">
        <v>1145</v>
      </c>
      <c r="D1149" s="22" t="s">
        <v>16</v>
      </c>
      <c r="E1149" s="23" t="s">
        <v>3885</v>
      </c>
      <c r="F1149" s="24" t="s">
        <v>3901</v>
      </c>
      <c r="G1149" s="22" t="s">
        <v>109</v>
      </c>
      <c r="H1149" s="23" t="s">
        <v>115</v>
      </c>
      <c r="I1149" s="23" t="s">
        <v>61</v>
      </c>
      <c r="J1149" s="22" t="s">
        <v>2077</v>
      </c>
      <c r="K1149" s="23" t="s">
        <v>1055</v>
      </c>
      <c r="L1149" s="25" t="s">
        <v>1709</v>
      </c>
      <c r="M1149" s="22" t="s">
        <v>3902</v>
      </c>
      <c r="N1149" s="26" t="s">
        <v>3352</v>
      </c>
      <c r="O1149" s="26">
        <v>1500</v>
      </c>
      <c r="P1149" s="23" t="s">
        <v>109</v>
      </c>
      <c r="Q1149" s="23" t="s">
        <v>73</v>
      </c>
      <c r="R1149" s="27" t="s">
        <v>3903</v>
      </c>
    </row>
    <row r="1150" customFormat="1" spans="1:18">
      <c r="A1150" s="16"/>
      <c r="B1150" s="22" t="s">
        <v>294</v>
      </c>
      <c r="C1150" s="22">
        <v>1146</v>
      </c>
      <c r="D1150" s="22" t="s">
        <v>16</v>
      </c>
      <c r="E1150" s="23" t="s">
        <v>3885</v>
      </c>
      <c r="F1150" s="24" t="s">
        <v>3904</v>
      </c>
      <c r="G1150" s="22" t="s">
        <v>294</v>
      </c>
      <c r="H1150" s="23" t="s">
        <v>80</v>
      </c>
      <c r="I1150" s="23" t="s">
        <v>61</v>
      </c>
      <c r="J1150" s="22" t="s">
        <v>2073</v>
      </c>
      <c r="K1150" s="23" t="s">
        <v>3649</v>
      </c>
      <c r="L1150" s="25" t="s">
        <v>1709</v>
      </c>
      <c r="M1150" s="22" t="s">
        <v>3905</v>
      </c>
      <c r="N1150" s="26" t="s">
        <v>3906</v>
      </c>
      <c r="O1150" s="26">
        <v>1200</v>
      </c>
      <c r="P1150" s="23" t="s">
        <v>294</v>
      </c>
      <c r="Q1150" s="23" t="s">
        <v>73</v>
      </c>
      <c r="R1150" s="27"/>
    </row>
    <row r="1151" customFormat="1" spans="1:18">
      <c r="A1151" s="16"/>
      <c r="B1151" s="22" t="s">
        <v>262</v>
      </c>
      <c r="C1151" s="22">
        <v>1147</v>
      </c>
      <c r="D1151" s="22" t="s">
        <v>16</v>
      </c>
      <c r="E1151" s="23" t="s">
        <v>3885</v>
      </c>
      <c r="F1151" s="24" t="s">
        <v>3907</v>
      </c>
      <c r="G1151" s="22" t="s">
        <v>262</v>
      </c>
      <c r="H1151" s="23" t="s">
        <v>3908</v>
      </c>
      <c r="I1151" s="23" t="s">
        <v>61</v>
      </c>
      <c r="J1151" s="22" t="s">
        <v>3909</v>
      </c>
      <c r="K1151" s="23" t="s">
        <v>3644</v>
      </c>
      <c r="L1151" s="25" t="s">
        <v>1709</v>
      </c>
      <c r="M1151" s="22" t="s">
        <v>3910</v>
      </c>
      <c r="N1151" s="26" t="s">
        <v>3911</v>
      </c>
      <c r="O1151" s="26">
        <v>1500</v>
      </c>
      <c r="P1151" s="23" t="s">
        <v>262</v>
      </c>
      <c r="Q1151" s="23" t="s">
        <v>73</v>
      </c>
      <c r="R1151" s="27"/>
    </row>
    <row r="1152" customFormat="1" spans="1:18">
      <c r="A1152" s="16"/>
      <c r="B1152" s="22" t="s">
        <v>1146</v>
      </c>
      <c r="C1152" s="22">
        <v>1148</v>
      </c>
      <c r="D1152" s="22" t="s">
        <v>16</v>
      </c>
      <c r="E1152" s="23" t="s">
        <v>3885</v>
      </c>
      <c r="F1152" s="24" t="s">
        <v>3912</v>
      </c>
      <c r="G1152" s="22" t="s">
        <v>1146</v>
      </c>
      <c r="H1152" s="23" t="s">
        <v>279</v>
      </c>
      <c r="I1152" s="23" t="s">
        <v>61</v>
      </c>
      <c r="J1152" s="22" t="s">
        <v>2089</v>
      </c>
      <c r="K1152" s="23" t="s">
        <v>3649</v>
      </c>
      <c r="L1152" s="25" t="s">
        <v>1709</v>
      </c>
      <c r="M1152" s="22" t="s">
        <v>3913</v>
      </c>
      <c r="N1152" s="26" t="s">
        <v>3914</v>
      </c>
      <c r="O1152" s="26">
        <v>1200</v>
      </c>
      <c r="P1152" s="23" t="s">
        <v>1146</v>
      </c>
      <c r="Q1152" s="23" t="s">
        <v>73</v>
      </c>
      <c r="R1152" s="27"/>
    </row>
    <row r="1153" customFormat="1" spans="1:18">
      <c r="A1153" s="16"/>
      <c r="B1153" s="22" t="s">
        <v>835</v>
      </c>
      <c r="C1153" s="22">
        <v>1149</v>
      </c>
      <c r="D1153" s="22" t="s">
        <v>16</v>
      </c>
      <c r="E1153" s="23" t="s">
        <v>3885</v>
      </c>
      <c r="F1153" s="24" t="s">
        <v>3915</v>
      </c>
      <c r="G1153" s="22" t="s">
        <v>835</v>
      </c>
      <c r="H1153" s="23" t="s">
        <v>111</v>
      </c>
      <c r="I1153" s="23" t="s">
        <v>86</v>
      </c>
      <c r="J1153" s="22" t="s">
        <v>2514</v>
      </c>
      <c r="K1153" s="23" t="s">
        <v>3649</v>
      </c>
      <c r="L1153" s="25" t="s">
        <v>1709</v>
      </c>
      <c r="M1153" s="22" t="s">
        <v>3916</v>
      </c>
      <c r="N1153" s="26" t="s">
        <v>3917</v>
      </c>
      <c r="O1153" s="26">
        <v>1200</v>
      </c>
      <c r="P1153" s="23" t="s">
        <v>739</v>
      </c>
      <c r="Q1153" s="23" t="s">
        <v>83</v>
      </c>
      <c r="R1153" s="27"/>
    </row>
    <row r="1154" customFormat="1" spans="1:18">
      <c r="A1154" s="16"/>
      <c r="B1154" s="22" t="s">
        <v>262</v>
      </c>
      <c r="C1154" s="22">
        <v>1150</v>
      </c>
      <c r="D1154" s="22" t="s">
        <v>16</v>
      </c>
      <c r="E1154" s="23" t="s">
        <v>3918</v>
      </c>
      <c r="F1154" s="24" t="s">
        <v>3919</v>
      </c>
      <c r="G1154" s="22" t="s">
        <v>262</v>
      </c>
      <c r="H1154" s="23" t="s">
        <v>296</v>
      </c>
      <c r="I1154" s="23" t="s">
        <v>61</v>
      </c>
      <c r="J1154" s="22">
        <v>2022.09</v>
      </c>
      <c r="K1154" s="23" t="s">
        <v>556</v>
      </c>
      <c r="L1154" s="25" t="s">
        <v>3920</v>
      </c>
      <c r="M1154" s="22" t="s">
        <v>3921</v>
      </c>
      <c r="N1154" s="26" t="s">
        <v>3922</v>
      </c>
      <c r="O1154" s="26">
        <v>1500</v>
      </c>
      <c r="P1154" s="23" t="s">
        <v>840</v>
      </c>
      <c r="Q1154" s="23" t="s">
        <v>66</v>
      </c>
      <c r="R1154" s="27"/>
    </row>
    <row r="1155" customFormat="1" spans="1:18">
      <c r="A1155" s="16"/>
      <c r="B1155" s="22" t="s">
        <v>82</v>
      </c>
      <c r="C1155" s="22">
        <v>1151</v>
      </c>
      <c r="D1155" s="22" t="s">
        <v>16</v>
      </c>
      <c r="E1155" s="23" t="s">
        <v>3918</v>
      </c>
      <c r="F1155" s="24" t="s">
        <v>3923</v>
      </c>
      <c r="G1155" s="22" t="s">
        <v>82</v>
      </c>
      <c r="H1155" s="23" t="s">
        <v>60</v>
      </c>
      <c r="I1155" s="23" t="s">
        <v>61</v>
      </c>
      <c r="J1155" s="22">
        <v>2022.09</v>
      </c>
      <c r="K1155" s="23" t="s">
        <v>3720</v>
      </c>
      <c r="L1155" s="25" t="s">
        <v>3920</v>
      </c>
      <c r="M1155" s="22" t="s">
        <v>3924</v>
      </c>
      <c r="N1155" s="26" t="s">
        <v>3925</v>
      </c>
      <c r="O1155" s="26">
        <v>1500</v>
      </c>
      <c r="P1155" s="23" t="s">
        <v>543</v>
      </c>
      <c r="Q1155" s="23" t="s">
        <v>83</v>
      </c>
      <c r="R1155" s="27"/>
    </row>
    <row r="1156" customFormat="1" spans="1:18">
      <c r="A1156" s="16"/>
      <c r="B1156" s="22" t="s">
        <v>164</v>
      </c>
      <c r="C1156" s="22">
        <v>1152</v>
      </c>
      <c r="D1156" s="22" t="s">
        <v>16</v>
      </c>
      <c r="E1156" s="23" t="s">
        <v>3918</v>
      </c>
      <c r="F1156" s="24" t="s">
        <v>3926</v>
      </c>
      <c r="G1156" s="22" t="s">
        <v>164</v>
      </c>
      <c r="H1156" s="23" t="s">
        <v>186</v>
      </c>
      <c r="I1156" s="23" t="s">
        <v>86</v>
      </c>
      <c r="J1156" s="22">
        <v>2022.09</v>
      </c>
      <c r="K1156" s="23" t="s">
        <v>3644</v>
      </c>
      <c r="L1156" s="25" t="s">
        <v>3920</v>
      </c>
      <c r="M1156" s="22" t="s">
        <v>3927</v>
      </c>
      <c r="N1156" s="26" t="s">
        <v>3928</v>
      </c>
      <c r="O1156" s="26">
        <v>1500</v>
      </c>
      <c r="P1156" s="23" t="s">
        <v>1382</v>
      </c>
      <c r="Q1156" s="23" t="s">
        <v>66</v>
      </c>
      <c r="R1156" s="27"/>
    </row>
    <row r="1157" customFormat="1" spans="1:18">
      <c r="A1157" s="16"/>
      <c r="B1157" s="22" t="s">
        <v>139</v>
      </c>
      <c r="C1157" s="22">
        <v>1153</v>
      </c>
      <c r="D1157" s="22" t="s">
        <v>16</v>
      </c>
      <c r="E1157" s="23" t="s">
        <v>3918</v>
      </c>
      <c r="F1157" s="24" t="s">
        <v>3929</v>
      </c>
      <c r="G1157" s="22" t="s">
        <v>139</v>
      </c>
      <c r="H1157" s="23" t="s">
        <v>60</v>
      </c>
      <c r="I1157" s="23" t="s">
        <v>61</v>
      </c>
      <c r="J1157" s="22">
        <v>2024.9</v>
      </c>
      <c r="K1157" s="23" t="s">
        <v>3644</v>
      </c>
      <c r="L1157" s="25" t="s">
        <v>3920</v>
      </c>
      <c r="M1157" s="22" t="s">
        <v>3930</v>
      </c>
      <c r="N1157" s="26" t="s">
        <v>3931</v>
      </c>
      <c r="O1157" s="26">
        <v>1500</v>
      </c>
      <c r="P1157" s="23" t="s">
        <v>368</v>
      </c>
      <c r="Q1157" s="23" t="s">
        <v>83</v>
      </c>
      <c r="R1157" s="27"/>
    </row>
    <row r="1158" customFormat="1" spans="1:18">
      <c r="A1158" s="16"/>
      <c r="B1158" s="22" t="s">
        <v>123</v>
      </c>
      <c r="C1158" s="22">
        <v>1154</v>
      </c>
      <c r="D1158" s="22" t="s">
        <v>16</v>
      </c>
      <c r="E1158" s="23" t="s">
        <v>3918</v>
      </c>
      <c r="F1158" s="24" t="s">
        <v>3932</v>
      </c>
      <c r="G1158" s="22" t="s">
        <v>123</v>
      </c>
      <c r="H1158" s="23" t="s">
        <v>69</v>
      </c>
      <c r="I1158" s="23" t="s">
        <v>86</v>
      </c>
      <c r="J1158" s="22">
        <v>2023.9</v>
      </c>
      <c r="K1158" s="23" t="s">
        <v>3720</v>
      </c>
      <c r="L1158" s="25" t="s">
        <v>3920</v>
      </c>
      <c r="M1158" s="22" t="s">
        <v>3924</v>
      </c>
      <c r="N1158" s="26" t="s">
        <v>3925</v>
      </c>
      <c r="O1158" s="26">
        <v>1500</v>
      </c>
      <c r="P1158" s="23" t="s">
        <v>543</v>
      </c>
      <c r="Q1158" s="23" t="s">
        <v>83</v>
      </c>
      <c r="R1158" s="27"/>
    </row>
    <row r="1159" customFormat="1" spans="1:18">
      <c r="A1159" s="16"/>
      <c r="B1159" s="22" t="s">
        <v>250</v>
      </c>
      <c r="C1159" s="22">
        <v>1155</v>
      </c>
      <c r="D1159" s="22" t="s">
        <v>16</v>
      </c>
      <c r="E1159" s="23" t="s">
        <v>3918</v>
      </c>
      <c r="F1159" s="24" t="s">
        <v>3933</v>
      </c>
      <c r="G1159" s="22" t="s">
        <v>250</v>
      </c>
      <c r="H1159" s="23" t="s">
        <v>69</v>
      </c>
      <c r="I1159" s="23" t="s">
        <v>86</v>
      </c>
      <c r="J1159" s="22">
        <v>20240824</v>
      </c>
      <c r="K1159" s="23" t="s">
        <v>3731</v>
      </c>
      <c r="L1159" s="25" t="s">
        <v>3920</v>
      </c>
      <c r="M1159" s="22" t="s">
        <v>3934</v>
      </c>
      <c r="N1159" s="26" t="s">
        <v>3935</v>
      </c>
      <c r="O1159" s="26">
        <v>1500</v>
      </c>
      <c r="P1159" s="23" t="s">
        <v>250</v>
      </c>
      <c r="Q1159" s="23" t="s">
        <v>73</v>
      </c>
      <c r="R1159" s="27"/>
    </row>
    <row r="1160" customFormat="1" spans="1:18">
      <c r="A1160" s="16"/>
      <c r="B1160" s="22" t="s">
        <v>234</v>
      </c>
      <c r="C1160" s="22">
        <v>1156</v>
      </c>
      <c r="D1160" s="22" t="s">
        <v>16</v>
      </c>
      <c r="E1160" s="23" t="s">
        <v>3918</v>
      </c>
      <c r="F1160" s="24" t="s">
        <v>3936</v>
      </c>
      <c r="G1160" s="22" t="s">
        <v>234</v>
      </c>
      <c r="H1160" s="23" t="s">
        <v>69</v>
      </c>
      <c r="I1160" s="23" t="s">
        <v>86</v>
      </c>
      <c r="J1160" s="22">
        <v>20240902</v>
      </c>
      <c r="K1160" s="23" t="s">
        <v>556</v>
      </c>
      <c r="L1160" s="25" t="s">
        <v>3937</v>
      </c>
      <c r="M1160" s="22" t="s">
        <v>3938</v>
      </c>
      <c r="N1160" s="26" t="s">
        <v>3939</v>
      </c>
      <c r="O1160" s="26">
        <v>1500</v>
      </c>
      <c r="P1160" s="23" t="s">
        <v>234</v>
      </c>
      <c r="Q1160" s="23" t="s">
        <v>73</v>
      </c>
      <c r="R1160" s="27"/>
    </row>
    <row r="1161" customFormat="1" spans="1:18">
      <c r="A1161" s="16"/>
      <c r="B1161" s="22" t="s">
        <v>379</v>
      </c>
      <c r="C1161" s="22">
        <v>1157</v>
      </c>
      <c r="D1161" s="22" t="s">
        <v>16</v>
      </c>
      <c r="E1161" s="23" t="s">
        <v>3918</v>
      </c>
      <c r="F1161" s="24" t="s">
        <v>3940</v>
      </c>
      <c r="G1161" s="22" t="s">
        <v>379</v>
      </c>
      <c r="H1161" s="23" t="s">
        <v>85</v>
      </c>
      <c r="I1161" s="23" t="s">
        <v>86</v>
      </c>
      <c r="J1161" s="22">
        <v>20240911</v>
      </c>
      <c r="K1161" s="23" t="s">
        <v>3649</v>
      </c>
      <c r="L1161" s="25" t="s">
        <v>3941</v>
      </c>
      <c r="M1161" s="22" t="s">
        <v>3942</v>
      </c>
      <c r="N1161" s="26" t="s">
        <v>3943</v>
      </c>
      <c r="O1161" s="26">
        <v>1200</v>
      </c>
      <c r="P1161" s="23" t="s">
        <v>379</v>
      </c>
      <c r="Q1161" s="23" t="s">
        <v>176</v>
      </c>
      <c r="R1161" s="27"/>
    </row>
    <row r="1162" customFormat="1" spans="1:18">
      <c r="A1162" s="16"/>
      <c r="B1162" s="22" t="s">
        <v>3944</v>
      </c>
      <c r="C1162" s="22">
        <v>1158</v>
      </c>
      <c r="D1162" s="22" t="s">
        <v>16</v>
      </c>
      <c r="E1162" s="23" t="s">
        <v>3918</v>
      </c>
      <c r="F1162" s="24" t="s">
        <v>3945</v>
      </c>
      <c r="G1162" s="22" t="s">
        <v>3944</v>
      </c>
      <c r="H1162" s="23" t="s">
        <v>3946</v>
      </c>
      <c r="I1162" s="23" t="s">
        <v>86</v>
      </c>
      <c r="J1162" s="22">
        <v>20240823</v>
      </c>
      <c r="K1162" s="23" t="s">
        <v>556</v>
      </c>
      <c r="L1162" s="25" t="s">
        <v>3920</v>
      </c>
      <c r="M1162" s="22" t="s">
        <v>3947</v>
      </c>
      <c r="N1162" s="26" t="s">
        <v>2310</v>
      </c>
      <c r="O1162" s="26">
        <v>1500</v>
      </c>
      <c r="P1162" s="23" t="s">
        <v>3948</v>
      </c>
      <c r="Q1162" s="23" t="s">
        <v>399</v>
      </c>
      <c r="R1162" s="27"/>
    </row>
    <row r="1163" customFormat="1" spans="1:18">
      <c r="A1163" s="16"/>
      <c r="B1163" s="22" t="s">
        <v>268</v>
      </c>
      <c r="C1163" s="22">
        <v>1159</v>
      </c>
      <c r="D1163" s="22" t="s">
        <v>16</v>
      </c>
      <c r="E1163" s="23" t="s">
        <v>3949</v>
      </c>
      <c r="F1163" s="24" t="s">
        <v>3950</v>
      </c>
      <c r="G1163" s="22" t="s">
        <v>268</v>
      </c>
      <c r="H1163" s="23" t="s">
        <v>80</v>
      </c>
      <c r="I1163" s="23" t="s">
        <v>61</v>
      </c>
      <c r="J1163" s="22" t="s">
        <v>2134</v>
      </c>
      <c r="K1163" s="23" t="s">
        <v>556</v>
      </c>
      <c r="L1163" s="25" t="s">
        <v>1108</v>
      </c>
      <c r="M1163" s="22" t="s">
        <v>3951</v>
      </c>
      <c r="N1163" s="26" t="s">
        <v>3952</v>
      </c>
      <c r="O1163" s="26">
        <v>1500</v>
      </c>
      <c r="P1163" s="23" t="s">
        <v>163</v>
      </c>
      <c r="Q1163" s="23" t="s">
        <v>66</v>
      </c>
      <c r="R1163" s="27"/>
    </row>
    <row r="1164" customFormat="1" spans="1:18">
      <c r="A1164" s="16"/>
      <c r="B1164" s="22" t="s">
        <v>910</v>
      </c>
      <c r="C1164" s="22">
        <v>1160</v>
      </c>
      <c r="D1164" s="22" t="s">
        <v>16</v>
      </c>
      <c r="E1164" s="23" t="s">
        <v>3949</v>
      </c>
      <c r="F1164" s="24" t="s">
        <v>3953</v>
      </c>
      <c r="G1164" s="22" t="s">
        <v>910</v>
      </c>
      <c r="H1164" s="23" t="s">
        <v>111</v>
      </c>
      <c r="I1164" s="23" t="s">
        <v>61</v>
      </c>
      <c r="J1164" s="22" t="s">
        <v>1745</v>
      </c>
      <c r="K1164" s="23" t="s">
        <v>556</v>
      </c>
      <c r="L1164" s="25" t="s">
        <v>1108</v>
      </c>
      <c r="M1164" s="22" t="s">
        <v>3954</v>
      </c>
      <c r="N1164" s="26" t="s">
        <v>3955</v>
      </c>
      <c r="O1164" s="26">
        <v>1500</v>
      </c>
      <c r="P1164" s="23" t="s">
        <v>910</v>
      </c>
      <c r="Q1164" s="23" t="s">
        <v>73</v>
      </c>
      <c r="R1164" s="27"/>
    </row>
    <row r="1165" customFormat="1" spans="1:18">
      <c r="A1165" s="16"/>
      <c r="B1165" s="22" t="s">
        <v>181</v>
      </c>
      <c r="C1165" s="22">
        <v>1161</v>
      </c>
      <c r="D1165" s="22" t="s">
        <v>16</v>
      </c>
      <c r="E1165" s="23" t="s">
        <v>3949</v>
      </c>
      <c r="F1165" s="24" t="s">
        <v>3956</v>
      </c>
      <c r="G1165" s="22" t="s">
        <v>181</v>
      </c>
      <c r="H1165" s="23" t="s">
        <v>80</v>
      </c>
      <c r="I1165" s="23" t="s">
        <v>61</v>
      </c>
      <c r="J1165" s="22" t="s">
        <v>2134</v>
      </c>
      <c r="K1165" s="23" t="s">
        <v>3664</v>
      </c>
      <c r="L1165" s="25" t="s">
        <v>1108</v>
      </c>
      <c r="M1165" s="22" t="s">
        <v>3957</v>
      </c>
      <c r="N1165" s="26" t="s">
        <v>3958</v>
      </c>
      <c r="O1165" s="26">
        <v>1200</v>
      </c>
      <c r="P1165" s="23" t="s">
        <v>181</v>
      </c>
      <c r="Q1165" s="23" t="s">
        <v>73</v>
      </c>
      <c r="R1165" s="27"/>
    </row>
    <row r="1166" customFormat="1" spans="1:18">
      <c r="A1166" s="16"/>
      <c r="B1166" s="22" t="s">
        <v>1092</v>
      </c>
      <c r="C1166" s="22">
        <v>1162</v>
      </c>
      <c r="D1166" s="22" t="s">
        <v>16</v>
      </c>
      <c r="E1166" s="23" t="s">
        <v>3949</v>
      </c>
      <c r="F1166" s="24" t="s">
        <v>3959</v>
      </c>
      <c r="G1166" s="22" t="s">
        <v>1092</v>
      </c>
      <c r="H1166" s="23" t="s">
        <v>69</v>
      </c>
      <c r="I1166" s="23" t="s">
        <v>86</v>
      </c>
      <c r="J1166" s="22" t="s">
        <v>2236</v>
      </c>
      <c r="K1166" s="23" t="s">
        <v>556</v>
      </c>
      <c r="L1166" s="25" t="s">
        <v>1709</v>
      </c>
      <c r="M1166" s="22" t="s">
        <v>3960</v>
      </c>
      <c r="N1166" s="26" t="s">
        <v>3706</v>
      </c>
      <c r="O1166" s="26">
        <v>1500</v>
      </c>
      <c r="P1166" s="23" t="s">
        <v>3399</v>
      </c>
      <c r="Q1166" s="23" t="s">
        <v>176</v>
      </c>
      <c r="R1166" s="27"/>
    </row>
    <row r="1167" customFormat="1" spans="1:18">
      <c r="A1167" s="16"/>
      <c r="B1167" s="22" t="s">
        <v>164</v>
      </c>
      <c r="C1167" s="22">
        <v>1163</v>
      </c>
      <c r="D1167" s="22" t="s">
        <v>16</v>
      </c>
      <c r="E1167" s="23" t="s">
        <v>3949</v>
      </c>
      <c r="F1167" s="24" t="s">
        <v>3961</v>
      </c>
      <c r="G1167" s="22" t="s">
        <v>164</v>
      </c>
      <c r="H1167" s="23" t="s">
        <v>3962</v>
      </c>
      <c r="I1167" s="23" t="s">
        <v>86</v>
      </c>
      <c r="J1167" s="22" t="s">
        <v>3963</v>
      </c>
      <c r="K1167" s="23" t="s">
        <v>3731</v>
      </c>
      <c r="L1167" s="25" t="s">
        <v>1709</v>
      </c>
      <c r="M1167" s="22" t="s">
        <v>3964</v>
      </c>
      <c r="N1167" s="26" t="s">
        <v>3965</v>
      </c>
      <c r="O1167" s="26">
        <v>1500</v>
      </c>
      <c r="P1167" s="23" t="s">
        <v>386</v>
      </c>
      <c r="Q1167" s="23" t="s">
        <v>176</v>
      </c>
      <c r="R1167" s="27"/>
    </row>
    <row r="1168" customFormat="1" spans="1:18">
      <c r="A1168" s="16"/>
      <c r="B1168" s="22" t="s">
        <v>183</v>
      </c>
      <c r="C1168" s="22">
        <v>1164</v>
      </c>
      <c r="D1168" s="22" t="s">
        <v>16</v>
      </c>
      <c r="E1168" s="23" t="s">
        <v>3949</v>
      </c>
      <c r="F1168" s="24" t="s">
        <v>3966</v>
      </c>
      <c r="G1168" s="22" t="s">
        <v>183</v>
      </c>
      <c r="H1168" s="23" t="s">
        <v>111</v>
      </c>
      <c r="I1168" s="23" t="s">
        <v>86</v>
      </c>
      <c r="J1168" s="22" t="s">
        <v>2528</v>
      </c>
      <c r="K1168" s="23" t="s">
        <v>556</v>
      </c>
      <c r="L1168" s="25" t="s">
        <v>1709</v>
      </c>
      <c r="M1168" s="22" t="s">
        <v>3967</v>
      </c>
      <c r="N1168" s="26" t="s">
        <v>3387</v>
      </c>
      <c r="O1168" s="26">
        <v>1500</v>
      </c>
      <c r="P1168" s="23" t="s">
        <v>910</v>
      </c>
      <c r="Q1168" s="23" t="s">
        <v>176</v>
      </c>
      <c r="R1168" s="27"/>
    </row>
    <row r="1169" customFormat="1" spans="1:18">
      <c r="A1169" s="16"/>
      <c r="B1169" s="22" t="s">
        <v>2587</v>
      </c>
      <c r="C1169" s="22">
        <v>1165</v>
      </c>
      <c r="D1169" s="22" t="s">
        <v>16</v>
      </c>
      <c r="E1169" s="23" t="s">
        <v>3949</v>
      </c>
      <c r="F1169" s="24" t="s">
        <v>3968</v>
      </c>
      <c r="G1169" s="22" t="s">
        <v>2587</v>
      </c>
      <c r="H1169" s="23" t="s">
        <v>3969</v>
      </c>
      <c r="I1169" s="23" t="s">
        <v>61</v>
      </c>
      <c r="J1169" s="22" t="s">
        <v>2170</v>
      </c>
      <c r="K1169" s="23" t="s">
        <v>3644</v>
      </c>
      <c r="L1169" s="25" t="s">
        <v>1709</v>
      </c>
      <c r="M1169" s="22" t="s">
        <v>3970</v>
      </c>
      <c r="N1169" s="26" t="s">
        <v>3971</v>
      </c>
      <c r="O1169" s="26">
        <v>1500</v>
      </c>
      <c r="P1169" s="23" t="s">
        <v>3972</v>
      </c>
      <c r="Q1169" s="23" t="s">
        <v>66</v>
      </c>
      <c r="R1169" s="27"/>
    </row>
    <row r="1170" customFormat="1" spans="1:18">
      <c r="A1170" s="16"/>
      <c r="B1170" s="22" t="s">
        <v>294</v>
      </c>
      <c r="C1170" s="22">
        <v>1166</v>
      </c>
      <c r="D1170" s="22" t="s">
        <v>16</v>
      </c>
      <c r="E1170" s="23" t="s">
        <v>3973</v>
      </c>
      <c r="F1170" s="24" t="s">
        <v>3974</v>
      </c>
      <c r="G1170" s="22" t="s">
        <v>294</v>
      </c>
      <c r="H1170" s="23" t="s">
        <v>111</v>
      </c>
      <c r="I1170" s="23" t="s">
        <v>61</v>
      </c>
      <c r="J1170" s="22" t="s">
        <v>2308</v>
      </c>
      <c r="K1170" s="23" t="s">
        <v>3649</v>
      </c>
      <c r="L1170" s="25" t="s">
        <v>62</v>
      </c>
      <c r="M1170" s="22" t="s">
        <v>3975</v>
      </c>
      <c r="N1170" s="26" t="s">
        <v>3976</v>
      </c>
      <c r="O1170" s="26">
        <v>1200</v>
      </c>
      <c r="P1170" s="23" t="s">
        <v>330</v>
      </c>
      <c r="Q1170" s="23" t="s">
        <v>66</v>
      </c>
      <c r="R1170" s="27"/>
    </row>
    <row r="1171" customFormat="1" spans="1:18">
      <c r="A1171" s="16"/>
      <c r="B1171" s="22" t="s">
        <v>456</v>
      </c>
      <c r="C1171" s="22">
        <v>1167</v>
      </c>
      <c r="D1171" s="22" t="s">
        <v>16</v>
      </c>
      <c r="E1171" s="23" t="s">
        <v>3973</v>
      </c>
      <c r="F1171" s="24" t="s">
        <v>3977</v>
      </c>
      <c r="G1171" s="22" t="s">
        <v>456</v>
      </c>
      <c r="H1171" s="23" t="s">
        <v>741</v>
      </c>
      <c r="I1171" s="23" t="s">
        <v>86</v>
      </c>
      <c r="J1171" s="22" t="s">
        <v>2528</v>
      </c>
      <c r="K1171" s="23" t="s">
        <v>3649</v>
      </c>
      <c r="L1171" s="25" t="s">
        <v>62</v>
      </c>
      <c r="M1171" s="22" t="s">
        <v>3975</v>
      </c>
      <c r="N1171" s="26" t="s">
        <v>3976</v>
      </c>
      <c r="O1171" s="26">
        <v>1200</v>
      </c>
      <c r="P1171" s="23" t="s">
        <v>330</v>
      </c>
      <c r="Q1171" s="23" t="s">
        <v>66</v>
      </c>
      <c r="R1171" s="27"/>
    </row>
    <row r="1172" customFormat="1" spans="1:18">
      <c r="A1172" s="16"/>
      <c r="B1172" s="22" t="s">
        <v>123</v>
      </c>
      <c r="C1172" s="22">
        <v>1168</v>
      </c>
      <c r="D1172" s="22" t="s">
        <v>16</v>
      </c>
      <c r="E1172" s="23" t="s">
        <v>3973</v>
      </c>
      <c r="F1172" s="24" t="s">
        <v>3978</v>
      </c>
      <c r="G1172" s="22" t="s">
        <v>123</v>
      </c>
      <c r="H1172" s="23" t="s">
        <v>206</v>
      </c>
      <c r="I1172" s="23" t="s">
        <v>61</v>
      </c>
      <c r="J1172" s="22" t="s">
        <v>3898</v>
      </c>
      <c r="K1172" s="23" t="s">
        <v>556</v>
      </c>
      <c r="L1172" s="25" t="s">
        <v>62</v>
      </c>
      <c r="M1172" s="22" t="s">
        <v>3979</v>
      </c>
      <c r="N1172" s="26" t="s">
        <v>3980</v>
      </c>
      <c r="O1172" s="26">
        <v>1500</v>
      </c>
      <c r="P1172" s="23" t="s">
        <v>123</v>
      </c>
      <c r="Q1172" s="23" t="s">
        <v>73</v>
      </c>
      <c r="R1172" s="27"/>
    </row>
    <row r="1173" customFormat="1" spans="1:18">
      <c r="A1173" s="16"/>
      <c r="B1173" s="22" t="s">
        <v>155</v>
      </c>
      <c r="C1173" s="22">
        <v>1169</v>
      </c>
      <c r="D1173" s="22" t="s">
        <v>16</v>
      </c>
      <c r="E1173" s="23" t="s">
        <v>3973</v>
      </c>
      <c r="F1173" s="24" t="s">
        <v>3981</v>
      </c>
      <c r="G1173" s="22" t="s">
        <v>155</v>
      </c>
      <c r="H1173" s="23" t="s">
        <v>136</v>
      </c>
      <c r="I1173" s="23" t="s">
        <v>61</v>
      </c>
      <c r="J1173" s="22" t="s">
        <v>2204</v>
      </c>
      <c r="K1173" s="23" t="s">
        <v>1055</v>
      </c>
      <c r="L1173" s="25" t="s">
        <v>62</v>
      </c>
      <c r="M1173" s="22" t="s">
        <v>3982</v>
      </c>
      <c r="N1173" s="26" t="s">
        <v>2484</v>
      </c>
      <c r="O1173" s="26">
        <v>1500</v>
      </c>
      <c r="P1173" s="23" t="s">
        <v>108</v>
      </c>
      <c r="Q1173" s="23" t="s">
        <v>66</v>
      </c>
      <c r="R1173" s="27" t="s">
        <v>3983</v>
      </c>
    </row>
    <row r="1174" customFormat="1" spans="1:18">
      <c r="A1174" s="16"/>
      <c r="B1174" s="22" t="s">
        <v>1997</v>
      </c>
      <c r="C1174" s="22">
        <v>1170</v>
      </c>
      <c r="D1174" s="22" t="s">
        <v>16</v>
      </c>
      <c r="E1174" s="23" t="s">
        <v>3973</v>
      </c>
      <c r="F1174" s="24" t="s">
        <v>3984</v>
      </c>
      <c r="G1174" s="22" t="s">
        <v>1997</v>
      </c>
      <c r="H1174" s="23" t="s">
        <v>105</v>
      </c>
      <c r="I1174" s="23" t="s">
        <v>61</v>
      </c>
      <c r="J1174" s="22" t="s">
        <v>2134</v>
      </c>
      <c r="K1174" s="23" t="s">
        <v>3644</v>
      </c>
      <c r="L1174" s="25" t="s">
        <v>62</v>
      </c>
      <c r="M1174" s="22" t="s">
        <v>3985</v>
      </c>
      <c r="N1174" s="26" t="s">
        <v>3986</v>
      </c>
      <c r="O1174" s="26">
        <v>1500</v>
      </c>
      <c r="P1174" s="23" t="s">
        <v>3987</v>
      </c>
      <c r="Q1174" s="23" t="s">
        <v>399</v>
      </c>
      <c r="R1174" s="27"/>
    </row>
    <row r="1175" customFormat="1" spans="1:18">
      <c r="A1175" s="16"/>
      <c r="B1175" s="22" t="s">
        <v>199</v>
      </c>
      <c r="C1175" s="22">
        <v>1171</v>
      </c>
      <c r="D1175" s="22" t="s">
        <v>16</v>
      </c>
      <c r="E1175" s="23" t="s">
        <v>3973</v>
      </c>
      <c r="F1175" s="24" t="s">
        <v>3988</v>
      </c>
      <c r="G1175" s="22" t="s">
        <v>199</v>
      </c>
      <c r="H1175" s="23" t="s">
        <v>2198</v>
      </c>
      <c r="I1175" s="23" t="s">
        <v>61</v>
      </c>
      <c r="J1175" s="22" t="s">
        <v>2095</v>
      </c>
      <c r="K1175" s="23" t="s">
        <v>3644</v>
      </c>
      <c r="L1175" s="25" t="s">
        <v>62</v>
      </c>
      <c r="M1175" s="22" t="s">
        <v>3789</v>
      </c>
      <c r="N1175" s="26" t="s">
        <v>2837</v>
      </c>
      <c r="O1175" s="26">
        <v>1500</v>
      </c>
      <c r="P1175" s="23" t="s">
        <v>108</v>
      </c>
      <c r="Q1175" s="23" t="s">
        <v>66</v>
      </c>
      <c r="R1175" s="27"/>
    </row>
    <row r="1176" customFormat="1" spans="1:18">
      <c r="A1176" s="16"/>
      <c r="B1176" s="22" t="s">
        <v>204</v>
      </c>
      <c r="C1176" s="22">
        <v>1172</v>
      </c>
      <c r="D1176" s="22" t="s">
        <v>16</v>
      </c>
      <c r="E1176" s="23" t="s">
        <v>3973</v>
      </c>
      <c r="F1176" s="24" t="s">
        <v>3989</v>
      </c>
      <c r="G1176" s="22" t="s">
        <v>204</v>
      </c>
      <c r="H1176" s="23" t="s">
        <v>80</v>
      </c>
      <c r="I1176" s="23" t="s">
        <v>61</v>
      </c>
      <c r="J1176" s="22" t="s">
        <v>2134</v>
      </c>
      <c r="K1176" s="23" t="s">
        <v>3664</v>
      </c>
      <c r="L1176" s="25" t="s">
        <v>62</v>
      </c>
      <c r="M1176" s="22" t="s">
        <v>3990</v>
      </c>
      <c r="N1176" s="26" t="s">
        <v>3991</v>
      </c>
      <c r="O1176" s="26">
        <v>1200</v>
      </c>
      <c r="P1176" s="23" t="s">
        <v>126</v>
      </c>
      <c r="Q1176" s="23" t="s">
        <v>83</v>
      </c>
      <c r="R1176" s="27"/>
    </row>
    <row r="1177" customFormat="1" spans="1:18">
      <c r="A1177" s="16"/>
      <c r="B1177" s="22" t="s">
        <v>379</v>
      </c>
      <c r="C1177" s="22">
        <v>1173</v>
      </c>
      <c r="D1177" s="22" t="s">
        <v>16</v>
      </c>
      <c r="E1177" s="23" t="s">
        <v>3973</v>
      </c>
      <c r="F1177" s="24" t="s">
        <v>3992</v>
      </c>
      <c r="G1177" s="22" t="s">
        <v>379</v>
      </c>
      <c r="H1177" s="23" t="s">
        <v>69</v>
      </c>
      <c r="I1177" s="23" t="s">
        <v>86</v>
      </c>
      <c r="J1177" s="22" t="s">
        <v>3993</v>
      </c>
      <c r="K1177" s="23" t="s">
        <v>3720</v>
      </c>
      <c r="L1177" s="25" t="s">
        <v>62</v>
      </c>
      <c r="M1177" s="22" t="s">
        <v>3994</v>
      </c>
      <c r="N1177" s="26" t="s">
        <v>3995</v>
      </c>
      <c r="O1177" s="26">
        <v>1500</v>
      </c>
      <c r="P1177" s="23" t="s">
        <v>218</v>
      </c>
      <c r="Q1177" s="23" t="s">
        <v>83</v>
      </c>
      <c r="R1177" s="27"/>
    </row>
    <row r="1178" customFormat="1" spans="1:18">
      <c r="A1178" s="16"/>
      <c r="B1178" s="22" t="s">
        <v>3996</v>
      </c>
      <c r="C1178" s="22">
        <v>1174</v>
      </c>
      <c r="D1178" s="22" t="s">
        <v>16</v>
      </c>
      <c r="E1178" s="23" t="s">
        <v>3973</v>
      </c>
      <c r="F1178" s="24" t="s">
        <v>3997</v>
      </c>
      <c r="G1178" s="22" t="s">
        <v>3996</v>
      </c>
      <c r="H1178" s="23" t="s">
        <v>190</v>
      </c>
      <c r="I1178" s="23" t="s">
        <v>61</v>
      </c>
      <c r="J1178" s="22" t="s">
        <v>3998</v>
      </c>
      <c r="K1178" s="23" t="s">
        <v>3731</v>
      </c>
      <c r="L1178" s="25" t="s">
        <v>62</v>
      </c>
      <c r="M1178" s="22" t="s">
        <v>3999</v>
      </c>
      <c r="N1178" s="26" t="s">
        <v>2502</v>
      </c>
      <c r="O1178" s="26">
        <v>1500</v>
      </c>
      <c r="P1178" s="23" t="s">
        <v>4000</v>
      </c>
      <c r="Q1178" s="23" t="s">
        <v>66</v>
      </c>
      <c r="R1178" s="27"/>
    </row>
    <row r="1179" customFormat="1" spans="1:18">
      <c r="A1179" s="16"/>
      <c r="B1179" s="22" t="s">
        <v>1119</v>
      </c>
      <c r="C1179" s="22">
        <v>1175</v>
      </c>
      <c r="D1179" s="22" t="s">
        <v>16</v>
      </c>
      <c r="E1179" s="23" t="s">
        <v>3973</v>
      </c>
      <c r="F1179" s="24" t="s">
        <v>4001</v>
      </c>
      <c r="G1179" s="22" t="s">
        <v>1119</v>
      </c>
      <c r="H1179" s="23" t="s">
        <v>80</v>
      </c>
      <c r="I1179" s="23" t="s">
        <v>61</v>
      </c>
      <c r="J1179" s="22" t="s">
        <v>2134</v>
      </c>
      <c r="K1179" s="23" t="s">
        <v>3731</v>
      </c>
      <c r="L1179" s="25" t="s">
        <v>62</v>
      </c>
      <c r="M1179" s="22" t="s">
        <v>4002</v>
      </c>
      <c r="N1179" s="26" t="s">
        <v>4003</v>
      </c>
      <c r="O1179" s="26">
        <v>1500</v>
      </c>
      <c r="P1179" s="23" t="s">
        <v>144</v>
      </c>
      <c r="Q1179" s="23" t="s">
        <v>66</v>
      </c>
      <c r="R1179" s="27"/>
    </row>
    <row r="1180" customFormat="1" spans="1:18">
      <c r="A1180" s="16"/>
      <c r="B1180" s="22" t="s">
        <v>183</v>
      </c>
      <c r="C1180" s="22">
        <v>1176</v>
      </c>
      <c r="D1180" s="22" t="s">
        <v>16</v>
      </c>
      <c r="E1180" s="23" t="s">
        <v>3973</v>
      </c>
      <c r="F1180" s="24" t="s">
        <v>4004</v>
      </c>
      <c r="G1180" s="22" t="s">
        <v>183</v>
      </c>
      <c r="H1180" s="23" t="s">
        <v>85</v>
      </c>
      <c r="I1180" s="23" t="s">
        <v>86</v>
      </c>
      <c r="J1180" s="22" t="s">
        <v>2106</v>
      </c>
      <c r="K1180" s="23" t="s">
        <v>3731</v>
      </c>
      <c r="L1180" s="25" t="s">
        <v>62</v>
      </c>
      <c r="M1180" s="22" t="s">
        <v>4002</v>
      </c>
      <c r="N1180" s="26" t="s">
        <v>4003</v>
      </c>
      <c r="O1180" s="26">
        <v>1500</v>
      </c>
      <c r="P1180" s="23" t="s">
        <v>144</v>
      </c>
      <c r="Q1180" s="23" t="s">
        <v>66</v>
      </c>
      <c r="R1180" s="27"/>
    </row>
    <row r="1181" customFormat="1" spans="1:18">
      <c r="A1181" s="16"/>
      <c r="B1181" s="22" t="s">
        <v>234</v>
      </c>
      <c r="C1181" s="22">
        <v>1177</v>
      </c>
      <c r="D1181" s="22" t="s">
        <v>16</v>
      </c>
      <c r="E1181" s="23" t="s">
        <v>3973</v>
      </c>
      <c r="F1181" s="24" t="s">
        <v>4005</v>
      </c>
      <c r="G1181" s="22" t="s">
        <v>234</v>
      </c>
      <c r="H1181" s="23" t="s">
        <v>1011</v>
      </c>
      <c r="I1181" s="23" t="s">
        <v>86</v>
      </c>
      <c r="J1181" s="22" t="s">
        <v>1732</v>
      </c>
      <c r="K1181" s="23" t="s">
        <v>3655</v>
      </c>
      <c r="L1181" s="25" t="s">
        <v>62</v>
      </c>
      <c r="M1181" s="22" t="s">
        <v>3024</v>
      </c>
      <c r="N1181" s="26" t="s">
        <v>4006</v>
      </c>
      <c r="O1181" s="26">
        <v>1500</v>
      </c>
      <c r="P1181" s="23" t="s">
        <v>163</v>
      </c>
      <c r="Q1181" s="23" t="s">
        <v>66</v>
      </c>
      <c r="R1181" s="27"/>
    </row>
    <row r="1182" customFormat="1" spans="1:18">
      <c r="A1182" s="16"/>
      <c r="B1182" s="22" t="s">
        <v>108</v>
      </c>
      <c r="C1182" s="22">
        <v>1178</v>
      </c>
      <c r="D1182" s="22" t="s">
        <v>16</v>
      </c>
      <c r="E1182" s="23" t="s">
        <v>3973</v>
      </c>
      <c r="F1182" s="24" t="s">
        <v>4007</v>
      </c>
      <c r="G1182" s="22" t="s">
        <v>108</v>
      </c>
      <c r="H1182" s="23" t="s">
        <v>4008</v>
      </c>
      <c r="I1182" s="23" t="s">
        <v>61</v>
      </c>
      <c r="J1182" s="22" t="s">
        <v>2639</v>
      </c>
      <c r="K1182" s="23" t="s">
        <v>3720</v>
      </c>
      <c r="L1182" s="25" t="s">
        <v>62</v>
      </c>
      <c r="M1182" s="22" t="s">
        <v>4009</v>
      </c>
      <c r="N1182" s="26" t="s">
        <v>2502</v>
      </c>
      <c r="O1182" s="26">
        <v>1500</v>
      </c>
      <c r="P1182" s="23" t="s">
        <v>108</v>
      </c>
      <c r="Q1182" s="23" t="s">
        <v>73</v>
      </c>
      <c r="R1182" s="27"/>
    </row>
    <row r="1183" customFormat="1" spans="1:18">
      <c r="A1183" s="16"/>
      <c r="B1183" s="22" t="s">
        <v>74</v>
      </c>
      <c r="C1183" s="22">
        <v>1179</v>
      </c>
      <c r="D1183" s="22" t="s">
        <v>16</v>
      </c>
      <c r="E1183" s="23" t="s">
        <v>3973</v>
      </c>
      <c r="F1183" s="24" t="s">
        <v>4010</v>
      </c>
      <c r="G1183" s="22" t="s">
        <v>74</v>
      </c>
      <c r="H1183" s="23" t="s">
        <v>256</v>
      </c>
      <c r="I1183" s="23" t="s">
        <v>61</v>
      </c>
      <c r="J1183" s="22" t="s">
        <v>1728</v>
      </c>
      <c r="K1183" s="23" t="s">
        <v>3644</v>
      </c>
      <c r="L1183" s="25" t="s">
        <v>62</v>
      </c>
      <c r="M1183" s="22" t="s">
        <v>4011</v>
      </c>
      <c r="N1183" s="26" t="s">
        <v>4012</v>
      </c>
      <c r="O1183" s="26">
        <v>1500</v>
      </c>
      <c r="P1183" s="23" t="s">
        <v>4013</v>
      </c>
      <c r="Q1183" s="23" t="s">
        <v>239</v>
      </c>
      <c r="R1183" s="27"/>
    </row>
    <row r="1184" customFormat="1" spans="1:18">
      <c r="A1184" s="16"/>
      <c r="B1184" s="22" t="s">
        <v>177</v>
      </c>
      <c r="C1184" s="22">
        <v>1180</v>
      </c>
      <c r="D1184" s="22" t="s">
        <v>16</v>
      </c>
      <c r="E1184" s="23" t="s">
        <v>3973</v>
      </c>
      <c r="F1184" s="24" t="s">
        <v>4014</v>
      </c>
      <c r="G1184" s="22" t="s">
        <v>177</v>
      </c>
      <c r="H1184" s="23" t="s">
        <v>898</v>
      </c>
      <c r="I1184" s="23" t="s">
        <v>61</v>
      </c>
      <c r="J1184" s="22" t="s">
        <v>4015</v>
      </c>
      <c r="K1184" s="23" t="s">
        <v>556</v>
      </c>
      <c r="L1184" s="25" t="s">
        <v>62</v>
      </c>
      <c r="M1184" s="22" t="s">
        <v>4016</v>
      </c>
      <c r="N1184" s="26" t="s">
        <v>1451</v>
      </c>
      <c r="O1184" s="26">
        <v>1500</v>
      </c>
      <c r="P1184" s="23" t="s">
        <v>177</v>
      </c>
      <c r="Q1184" s="23" t="s">
        <v>73</v>
      </c>
      <c r="R1184" s="27"/>
    </row>
    <row r="1185" customFormat="1" spans="1:18">
      <c r="A1185" s="16"/>
      <c r="B1185" s="22" t="s">
        <v>163</v>
      </c>
      <c r="C1185" s="22">
        <v>1181</v>
      </c>
      <c r="D1185" s="22" t="s">
        <v>16</v>
      </c>
      <c r="E1185" s="23" t="s">
        <v>3973</v>
      </c>
      <c r="F1185" s="24" t="s">
        <v>4017</v>
      </c>
      <c r="G1185" s="22" t="s">
        <v>163</v>
      </c>
      <c r="H1185" s="23" t="s">
        <v>115</v>
      </c>
      <c r="I1185" s="23" t="s">
        <v>61</v>
      </c>
      <c r="J1185" s="22" t="s">
        <v>2077</v>
      </c>
      <c r="K1185" s="23" t="s">
        <v>3649</v>
      </c>
      <c r="L1185" s="25" t="s">
        <v>62</v>
      </c>
      <c r="M1185" s="22" t="s">
        <v>4018</v>
      </c>
      <c r="N1185" s="26" t="s">
        <v>4019</v>
      </c>
      <c r="O1185" s="26">
        <v>1200</v>
      </c>
      <c r="P1185" s="23" t="s">
        <v>109</v>
      </c>
      <c r="Q1185" s="23" t="s">
        <v>83</v>
      </c>
      <c r="R1185" s="27"/>
    </row>
    <row r="1186" customFormat="1" spans="1:18">
      <c r="A1186" s="16"/>
      <c r="B1186" s="22" t="s">
        <v>379</v>
      </c>
      <c r="C1186" s="22">
        <v>1182</v>
      </c>
      <c r="D1186" s="22" t="s">
        <v>16</v>
      </c>
      <c r="E1186" s="23" t="s">
        <v>3973</v>
      </c>
      <c r="F1186" s="24" t="s">
        <v>4020</v>
      </c>
      <c r="G1186" s="22" t="s">
        <v>379</v>
      </c>
      <c r="H1186" s="23" t="s">
        <v>85</v>
      </c>
      <c r="I1186" s="23" t="s">
        <v>86</v>
      </c>
      <c r="J1186" s="22" t="s">
        <v>2134</v>
      </c>
      <c r="K1186" s="23" t="s">
        <v>3731</v>
      </c>
      <c r="L1186" s="25" t="s">
        <v>62</v>
      </c>
      <c r="M1186" s="22" t="s">
        <v>4021</v>
      </c>
      <c r="N1186" s="26" t="s">
        <v>4022</v>
      </c>
      <c r="O1186" s="26">
        <v>1500</v>
      </c>
      <c r="P1186" s="23" t="s">
        <v>65</v>
      </c>
      <c r="Q1186" s="23" t="s">
        <v>83</v>
      </c>
      <c r="R1186" s="27"/>
    </row>
    <row r="1187" customFormat="1" spans="1:18">
      <c r="A1187" s="16"/>
      <c r="B1187" s="22" t="s">
        <v>469</v>
      </c>
      <c r="C1187" s="22">
        <v>1183</v>
      </c>
      <c r="D1187" s="22" t="s">
        <v>16</v>
      </c>
      <c r="E1187" s="23" t="s">
        <v>3973</v>
      </c>
      <c r="F1187" s="24" t="s">
        <v>4023</v>
      </c>
      <c r="G1187" s="22" t="s">
        <v>469</v>
      </c>
      <c r="H1187" s="23" t="s">
        <v>115</v>
      </c>
      <c r="I1187" s="23" t="s">
        <v>61</v>
      </c>
      <c r="J1187" s="22" t="s">
        <v>2077</v>
      </c>
      <c r="K1187" s="23" t="s">
        <v>556</v>
      </c>
      <c r="L1187" s="25" t="s">
        <v>62</v>
      </c>
      <c r="M1187" s="22" t="s">
        <v>2489</v>
      </c>
      <c r="N1187" s="26" t="s">
        <v>4024</v>
      </c>
      <c r="O1187" s="26">
        <v>1500</v>
      </c>
      <c r="P1187" s="23" t="s">
        <v>4025</v>
      </c>
      <c r="Q1187" s="23" t="s">
        <v>66</v>
      </c>
      <c r="R1187" s="27"/>
    </row>
    <row r="1188" customFormat="1" spans="1:18">
      <c r="A1188" s="16"/>
      <c r="B1188" s="22" t="s">
        <v>159</v>
      </c>
      <c r="C1188" s="22">
        <v>1184</v>
      </c>
      <c r="D1188" s="22" t="s">
        <v>16</v>
      </c>
      <c r="E1188" s="23" t="s">
        <v>3973</v>
      </c>
      <c r="F1188" s="24" t="s">
        <v>4026</v>
      </c>
      <c r="G1188" s="22" t="s">
        <v>159</v>
      </c>
      <c r="H1188" s="23" t="s">
        <v>69</v>
      </c>
      <c r="I1188" s="23" t="s">
        <v>86</v>
      </c>
      <c r="J1188" s="22" t="s">
        <v>2418</v>
      </c>
      <c r="K1188" s="23" t="s">
        <v>1055</v>
      </c>
      <c r="L1188" s="25" t="s">
        <v>62</v>
      </c>
      <c r="M1188" s="22" t="s">
        <v>4027</v>
      </c>
      <c r="N1188" s="26" t="s">
        <v>4028</v>
      </c>
      <c r="O1188" s="26">
        <v>1500</v>
      </c>
      <c r="P1188" s="23" t="s">
        <v>330</v>
      </c>
      <c r="Q1188" s="23" t="s">
        <v>66</v>
      </c>
      <c r="R1188" s="27" t="s">
        <v>3983</v>
      </c>
    </row>
    <row r="1189" customFormat="1" spans="1:18">
      <c r="A1189" s="16"/>
      <c r="B1189" s="22" t="s">
        <v>250</v>
      </c>
      <c r="C1189" s="22">
        <v>1185</v>
      </c>
      <c r="D1189" s="22" t="s">
        <v>16</v>
      </c>
      <c r="E1189" s="23" t="s">
        <v>3973</v>
      </c>
      <c r="F1189" s="24" t="s">
        <v>4029</v>
      </c>
      <c r="G1189" s="22" t="s">
        <v>250</v>
      </c>
      <c r="H1189" s="23" t="s">
        <v>799</v>
      </c>
      <c r="I1189" s="23" t="s">
        <v>61</v>
      </c>
      <c r="J1189" s="22" t="s">
        <v>4030</v>
      </c>
      <c r="K1189" s="23" t="s">
        <v>3664</v>
      </c>
      <c r="L1189" s="25" t="s">
        <v>62</v>
      </c>
      <c r="M1189" s="22" t="s">
        <v>4031</v>
      </c>
      <c r="N1189" s="26" t="s">
        <v>4032</v>
      </c>
      <c r="O1189" s="26">
        <v>1200</v>
      </c>
      <c r="P1189" s="23" t="s">
        <v>250</v>
      </c>
      <c r="Q1189" s="23" t="s">
        <v>73</v>
      </c>
      <c r="R1189" s="27"/>
    </row>
    <row r="1190" customFormat="1" spans="1:18">
      <c r="A1190" s="16"/>
      <c r="B1190" s="22" t="s">
        <v>4033</v>
      </c>
      <c r="C1190" s="22">
        <v>1186</v>
      </c>
      <c r="D1190" s="22" t="s">
        <v>16</v>
      </c>
      <c r="E1190" s="23" t="s">
        <v>3973</v>
      </c>
      <c r="F1190" s="24" t="s">
        <v>4034</v>
      </c>
      <c r="G1190" s="22" t="s">
        <v>4033</v>
      </c>
      <c r="H1190" s="23" t="s">
        <v>365</v>
      </c>
      <c r="I1190" s="23" t="s">
        <v>61</v>
      </c>
      <c r="J1190" s="22" t="s">
        <v>2153</v>
      </c>
      <c r="K1190" s="23" t="s">
        <v>556</v>
      </c>
      <c r="L1190" s="25" t="s">
        <v>62</v>
      </c>
      <c r="M1190" s="22" t="s">
        <v>4035</v>
      </c>
      <c r="N1190" s="26" t="s">
        <v>4036</v>
      </c>
      <c r="O1190" s="26">
        <v>1500</v>
      </c>
      <c r="P1190" s="23" t="s">
        <v>4033</v>
      </c>
      <c r="Q1190" s="23" t="s">
        <v>73</v>
      </c>
      <c r="R1190" s="27"/>
    </row>
    <row r="1191" customFormat="1" spans="1:18">
      <c r="A1191" s="16"/>
      <c r="B1191" s="22" t="s">
        <v>619</v>
      </c>
      <c r="C1191" s="22">
        <v>1187</v>
      </c>
      <c r="D1191" s="22" t="s">
        <v>16</v>
      </c>
      <c r="E1191" s="23" t="s">
        <v>3973</v>
      </c>
      <c r="F1191" s="24" t="s">
        <v>4037</v>
      </c>
      <c r="G1191" s="22" t="s">
        <v>619</v>
      </c>
      <c r="H1191" s="23" t="s">
        <v>417</v>
      </c>
      <c r="I1191" s="23" t="s">
        <v>86</v>
      </c>
      <c r="J1191" s="22" t="s">
        <v>2267</v>
      </c>
      <c r="K1191" s="23" t="s">
        <v>3720</v>
      </c>
      <c r="L1191" s="25" t="s">
        <v>62</v>
      </c>
      <c r="M1191" s="22" t="s">
        <v>4038</v>
      </c>
      <c r="N1191" s="26" t="s">
        <v>4039</v>
      </c>
      <c r="O1191" s="26">
        <v>1500</v>
      </c>
      <c r="P1191" s="23" t="s">
        <v>619</v>
      </c>
      <c r="Q1191" s="23" t="s">
        <v>73</v>
      </c>
      <c r="R1191" s="27"/>
    </row>
    <row r="1192" customFormat="1" spans="1:18">
      <c r="A1192" s="16"/>
      <c r="B1192" s="22" t="s">
        <v>131</v>
      </c>
      <c r="C1192" s="22">
        <v>1188</v>
      </c>
      <c r="D1192" s="22" t="s">
        <v>16</v>
      </c>
      <c r="E1192" s="23" t="s">
        <v>3973</v>
      </c>
      <c r="F1192" s="24" t="s">
        <v>4040</v>
      </c>
      <c r="G1192" s="22" t="s">
        <v>131</v>
      </c>
      <c r="H1192" s="23" t="s">
        <v>4041</v>
      </c>
      <c r="I1192" s="23" t="s">
        <v>61</v>
      </c>
      <c r="J1192" s="22" t="s">
        <v>2178</v>
      </c>
      <c r="K1192" s="23" t="s">
        <v>3720</v>
      </c>
      <c r="L1192" s="25" t="s">
        <v>62</v>
      </c>
      <c r="M1192" s="22" t="s">
        <v>4042</v>
      </c>
      <c r="N1192" s="26" t="s">
        <v>2265</v>
      </c>
      <c r="O1192" s="26">
        <v>1500</v>
      </c>
      <c r="P1192" s="23" t="s">
        <v>131</v>
      </c>
      <c r="Q1192" s="23" t="s">
        <v>73</v>
      </c>
      <c r="R1192" s="27"/>
    </row>
    <row r="1193" customFormat="1" spans="1:18">
      <c r="A1193" s="16"/>
      <c r="B1193" s="22" t="s">
        <v>469</v>
      </c>
      <c r="C1193" s="22">
        <v>1189</v>
      </c>
      <c r="D1193" s="22" t="s">
        <v>16</v>
      </c>
      <c r="E1193" s="23" t="s">
        <v>3973</v>
      </c>
      <c r="F1193" s="24" t="s">
        <v>4043</v>
      </c>
      <c r="G1193" s="22" t="s">
        <v>469</v>
      </c>
      <c r="H1193" s="23" t="s">
        <v>60</v>
      </c>
      <c r="I1193" s="23" t="s">
        <v>61</v>
      </c>
      <c r="J1193" s="22" t="s">
        <v>2178</v>
      </c>
      <c r="K1193" s="23" t="s">
        <v>556</v>
      </c>
      <c r="L1193" s="25" t="s">
        <v>62</v>
      </c>
      <c r="M1193" s="22" t="s">
        <v>3150</v>
      </c>
      <c r="N1193" s="26" t="s">
        <v>4044</v>
      </c>
      <c r="O1193" s="26">
        <v>1500</v>
      </c>
      <c r="P1193" s="23" t="s">
        <v>469</v>
      </c>
      <c r="Q1193" s="23" t="s">
        <v>73</v>
      </c>
      <c r="R1193" s="27"/>
    </row>
    <row r="1194" customFormat="1" spans="1:18">
      <c r="A1194" s="16"/>
      <c r="B1194" s="22" t="s">
        <v>164</v>
      </c>
      <c r="C1194" s="22">
        <v>1190</v>
      </c>
      <c r="D1194" s="22" t="s">
        <v>16</v>
      </c>
      <c r="E1194" s="23" t="s">
        <v>3973</v>
      </c>
      <c r="F1194" s="24" t="s">
        <v>4045</v>
      </c>
      <c r="G1194" s="22" t="s">
        <v>164</v>
      </c>
      <c r="H1194" s="23" t="s">
        <v>60</v>
      </c>
      <c r="I1194" s="23" t="s">
        <v>61</v>
      </c>
      <c r="J1194" s="22" t="s">
        <v>2157</v>
      </c>
      <c r="K1194" s="23" t="s">
        <v>556</v>
      </c>
      <c r="L1194" s="25" t="s">
        <v>62</v>
      </c>
      <c r="M1194" s="22" t="s">
        <v>4046</v>
      </c>
      <c r="N1194" s="26" t="s">
        <v>4047</v>
      </c>
      <c r="O1194" s="26">
        <v>1500</v>
      </c>
      <c r="P1194" s="23" t="s">
        <v>164</v>
      </c>
      <c r="Q1194" s="23" t="s">
        <v>73</v>
      </c>
      <c r="R1194" s="27"/>
    </row>
    <row r="1195" customFormat="1" spans="1:18">
      <c r="A1195" s="16"/>
      <c r="B1195" s="22" t="s">
        <v>57</v>
      </c>
      <c r="C1195" s="22">
        <v>1191</v>
      </c>
      <c r="D1195" s="22" t="s">
        <v>16</v>
      </c>
      <c r="E1195" s="23" t="s">
        <v>3973</v>
      </c>
      <c r="F1195" s="24" t="s">
        <v>4048</v>
      </c>
      <c r="G1195" s="22" t="s">
        <v>57</v>
      </c>
      <c r="H1195" s="23" t="s">
        <v>80</v>
      </c>
      <c r="I1195" s="23" t="s">
        <v>61</v>
      </c>
      <c r="J1195" s="22" t="s">
        <v>4049</v>
      </c>
      <c r="K1195" s="23" t="s">
        <v>556</v>
      </c>
      <c r="L1195" s="25" t="s">
        <v>62</v>
      </c>
      <c r="M1195" s="22" t="s">
        <v>4050</v>
      </c>
      <c r="N1195" s="26" t="s">
        <v>615</v>
      </c>
      <c r="O1195" s="26">
        <v>1500</v>
      </c>
      <c r="P1195" s="23" t="s">
        <v>57</v>
      </c>
      <c r="Q1195" s="23" t="s">
        <v>73</v>
      </c>
      <c r="R1195" s="27"/>
    </row>
    <row r="1196" customFormat="1" spans="1:18">
      <c r="A1196" s="16"/>
      <c r="B1196" s="22" t="s">
        <v>379</v>
      </c>
      <c r="C1196" s="22">
        <v>1192</v>
      </c>
      <c r="D1196" s="22" t="s">
        <v>16</v>
      </c>
      <c r="E1196" s="23" t="s">
        <v>3973</v>
      </c>
      <c r="F1196" s="24" t="s">
        <v>4051</v>
      </c>
      <c r="G1196" s="22" t="s">
        <v>379</v>
      </c>
      <c r="H1196" s="23" t="s">
        <v>2030</v>
      </c>
      <c r="I1196" s="23" t="s">
        <v>61</v>
      </c>
      <c r="J1196" s="22" t="s">
        <v>4052</v>
      </c>
      <c r="K1196" s="23" t="s">
        <v>3655</v>
      </c>
      <c r="L1196" s="25" t="s">
        <v>62</v>
      </c>
      <c r="M1196" s="22" t="s">
        <v>1549</v>
      </c>
      <c r="N1196" s="26" t="s">
        <v>4053</v>
      </c>
      <c r="O1196" s="26">
        <v>1500</v>
      </c>
      <c r="P1196" s="23" t="s">
        <v>379</v>
      </c>
      <c r="Q1196" s="23" t="s">
        <v>73</v>
      </c>
      <c r="R1196" s="27"/>
    </row>
    <row r="1197" customFormat="1" spans="1:18">
      <c r="A1197" s="16"/>
      <c r="B1197" s="22" t="s">
        <v>250</v>
      </c>
      <c r="C1197" s="22">
        <v>1193</v>
      </c>
      <c r="D1197" s="22" t="s">
        <v>16</v>
      </c>
      <c r="E1197" s="23" t="s">
        <v>3973</v>
      </c>
      <c r="F1197" s="24" t="s">
        <v>4054</v>
      </c>
      <c r="G1197" s="22" t="s">
        <v>250</v>
      </c>
      <c r="H1197" s="23" t="s">
        <v>220</v>
      </c>
      <c r="I1197" s="23" t="s">
        <v>86</v>
      </c>
      <c r="J1197" s="22" t="s">
        <v>2300</v>
      </c>
      <c r="K1197" s="23" t="s">
        <v>3649</v>
      </c>
      <c r="L1197" s="25" t="s">
        <v>62</v>
      </c>
      <c r="M1197" s="22" t="s">
        <v>4055</v>
      </c>
      <c r="N1197" s="26" t="s">
        <v>1691</v>
      </c>
      <c r="O1197" s="26">
        <v>1200</v>
      </c>
      <c r="P1197" s="23" t="s">
        <v>250</v>
      </c>
      <c r="Q1197" s="23" t="s">
        <v>73</v>
      </c>
      <c r="R1197" s="27"/>
    </row>
    <row r="1198" customFormat="1" spans="1:18">
      <c r="A1198" s="16"/>
      <c r="B1198" s="22" t="s">
        <v>134</v>
      </c>
      <c r="C1198" s="22">
        <v>1194</v>
      </c>
      <c r="D1198" s="22" t="s">
        <v>16</v>
      </c>
      <c r="E1198" s="23" t="s">
        <v>3973</v>
      </c>
      <c r="F1198" s="24" t="s">
        <v>4056</v>
      </c>
      <c r="G1198" s="22" t="s">
        <v>134</v>
      </c>
      <c r="H1198" s="23" t="s">
        <v>111</v>
      </c>
      <c r="I1198" s="23" t="s">
        <v>86</v>
      </c>
      <c r="J1198" s="22" t="s">
        <v>2300</v>
      </c>
      <c r="K1198" s="23" t="s">
        <v>556</v>
      </c>
      <c r="L1198" s="25" t="s">
        <v>62</v>
      </c>
      <c r="M1198" s="22" t="s">
        <v>4057</v>
      </c>
      <c r="N1198" s="26" t="s">
        <v>4058</v>
      </c>
      <c r="O1198" s="26">
        <v>1500</v>
      </c>
      <c r="P1198" s="23" t="s">
        <v>204</v>
      </c>
      <c r="Q1198" s="23" t="s">
        <v>83</v>
      </c>
      <c r="R1198" s="27"/>
    </row>
    <row r="1199" customFormat="1" spans="1:18">
      <c r="A1199" s="16"/>
      <c r="B1199" s="22" t="s">
        <v>835</v>
      </c>
      <c r="C1199" s="22">
        <v>1195</v>
      </c>
      <c r="D1199" s="22" t="s">
        <v>16</v>
      </c>
      <c r="E1199" s="23" t="s">
        <v>3973</v>
      </c>
      <c r="F1199" s="24" t="s">
        <v>4059</v>
      </c>
      <c r="G1199" s="22" t="s">
        <v>835</v>
      </c>
      <c r="H1199" s="23" t="s">
        <v>412</v>
      </c>
      <c r="I1199" s="23" t="s">
        <v>86</v>
      </c>
      <c r="J1199" s="22" t="s">
        <v>2514</v>
      </c>
      <c r="K1199" s="23" t="s">
        <v>556</v>
      </c>
      <c r="L1199" s="25" t="s">
        <v>62</v>
      </c>
      <c r="M1199" s="22" t="s">
        <v>4060</v>
      </c>
      <c r="N1199" s="26" t="s">
        <v>4061</v>
      </c>
      <c r="O1199" s="26">
        <v>1500</v>
      </c>
      <c r="P1199" s="23" t="s">
        <v>835</v>
      </c>
      <c r="Q1199" s="23" t="s">
        <v>73</v>
      </c>
      <c r="R1199" s="27"/>
    </row>
    <row r="1200" customFormat="1" spans="1:18">
      <c r="A1200" s="16" t="s">
        <v>4062</v>
      </c>
      <c r="B1200" s="22" t="s">
        <v>379</v>
      </c>
      <c r="C1200" s="22">
        <v>1196</v>
      </c>
      <c r="D1200" s="22" t="s">
        <v>16</v>
      </c>
      <c r="E1200" s="23" t="s">
        <v>4063</v>
      </c>
      <c r="F1200" s="24" t="s">
        <v>4064</v>
      </c>
      <c r="G1200" s="22" t="s">
        <v>379</v>
      </c>
      <c r="H1200" s="23" t="s">
        <v>4065</v>
      </c>
      <c r="I1200" s="23" t="s">
        <v>86</v>
      </c>
      <c r="J1200" s="22" t="s">
        <v>2327</v>
      </c>
      <c r="K1200" s="23" t="s">
        <v>556</v>
      </c>
      <c r="L1200" s="25" t="s">
        <v>2628</v>
      </c>
      <c r="M1200" s="22" t="s">
        <v>4066</v>
      </c>
      <c r="N1200" s="26" t="s">
        <v>4067</v>
      </c>
      <c r="O1200" s="26">
        <v>1500</v>
      </c>
      <c r="P1200" s="23" t="s">
        <v>117</v>
      </c>
      <c r="Q1200" s="23" t="s">
        <v>83</v>
      </c>
      <c r="R1200" s="27"/>
    </row>
    <row r="1201" customFormat="1" spans="1:18">
      <c r="A1201" s="16" t="s">
        <v>4062</v>
      </c>
      <c r="B1201" s="22" t="s">
        <v>835</v>
      </c>
      <c r="C1201" s="22">
        <v>1197</v>
      </c>
      <c r="D1201" s="22" t="s">
        <v>16</v>
      </c>
      <c r="E1201" s="23" t="s">
        <v>4063</v>
      </c>
      <c r="F1201" s="24" t="s">
        <v>4068</v>
      </c>
      <c r="G1201" s="22" t="s">
        <v>835</v>
      </c>
      <c r="H1201" s="23" t="s">
        <v>799</v>
      </c>
      <c r="I1201" s="23" t="s">
        <v>61</v>
      </c>
      <c r="J1201" s="22" t="s">
        <v>4069</v>
      </c>
      <c r="K1201" s="23" t="s">
        <v>3644</v>
      </c>
      <c r="L1201" s="25" t="s">
        <v>2628</v>
      </c>
      <c r="M1201" s="22" t="s">
        <v>4070</v>
      </c>
      <c r="N1201" s="26" t="s">
        <v>1413</v>
      </c>
      <c r="O1201" s="26">
        <v>1500</v>
      </c>
      <c r="P1201" s="23" t="s">
        <v>2243</v>
      </c>
      <c r="Q1201" s="23" t="s">
        <v>83</v>
      </c>
      <c r="R1201" s="27"/>
    </row>
    <row r="1202" customFormat="1" spans="1:18">
      <c r="A1202" s="16" t="s">
        <v>4062</v>
      </c>
      <c r="B1202" s="22" t="s">
        <v>102</v>
      </c>
      <c r="C1202" s="22">
        <v>1198</v>
      </c>
      <c r="D1202" s="22" t="s">
        <v>16</v>
      </c>
      <c r="E1202" s="23" t="s">
        <v>4063</v>
      </c>
      <c r="F1202" s="24" t="s">
        <v>4071</v>
      </c>
      <c r="G1202" s="22" t="s">
        <v>102</v>
      </c>
      <c r="H1202" s="23" t="s">
        <v>80</v>
      </c>
      <c r="I1202" s="23" t="s">
        <v>61</v>
      </c>
      <c r="J1202" s="22" t="s">
        <v>3867</v>
      </c>
      <c r="K1202" s="23" t="s">
        <v>3664</v>
      </c>
      <c r="L1202" s="25" t="s">
        <v>2628</v>
      </c>
      <c r="M1202" s="22" t="s">
        <v>4072</v>
      </c>
      <c r="N1202" s="26" t="s">
        <v>1759</v>
      </c>
      <c r="O1202" s="26">
        <v>1200</v>
      </c>
      <c r="P1202" s="23" t="s">
        <v>524</v>
      </c>
      <c r="Q1202" s="23" t="s">
        <v>83</v>
      </c>
      <c r="R1202" s="27"/>
    </row>
    <row r="1203" customFormat="1" spans="1:18">
      <c r="A1203" s="16" t="s">
        <v>4062</v>
      </c>
      <c r="B1203" s="22" t="s">
        <v>386</v>
      </c>
      <c r="C1203" s="22">
        <v>1199</v>
      </c>
      <c r="D1203" s="22" t="s">
        <v>16</v>
      </c>
      <c r="E1203" s="23" t="s">
        <v>4063</v>
      </c>
      <c r="F1203" s="24" t="s">
        <v>4073</v>
      </c>
      <c r="G1203" s="22" t="s">
        <v>386</v>
      </c>
      <c r="H1203" s="23" t="s">
        <v>256</v>
      </c>
      <c r="I1203" s="23" t="s">
        <v>61</v>
      </c>
      <c r="J1203" s="22" t="s">
        <v>2084</v>
      </c>
      <c r="K1203" s="23" t="s">
        <v>556</v>
      </c>
      <c r="L1203" s="25" t="s">
        <v>2628</v>
      </c>
      <c r="M1203" s="22" t="s">
        <v>4074</v>
      </c>
      <c r="N1203" s="26" t="s">
        <v>1976</v>
      </c>
      <c r="O1203" s="26">
        <v>1500</v>
      </c>
      <c r="P1203" s="23" t="s">
        <v>163</v>
      </c>
      <c r="Q1203" s="23" t="s">
        <v>66</v>
      </c>
      <c r="R1203" s="27"/>
    </row>
    <row r="1204" customFormat="1" spans="1:18">
      <c r="A1204" s="16" t="s">
        <v>4062</v>
      </c>
      <c r="B1204" s="22" t="s">
        <v>294</v>
      </c>
      <c r="C1204" s="22">
        <v>1200</v>
      </c>
      <c r="D1204" s="22" t="s">
        <v>16</v>
      </c>
      <c r="E1204" s="23" t="s">
        <v>4063</v>
      </c>
      <c r="F1204" s="24" t="s">
        <v>4075</v>
      </c>
      <c r="G1204" s="22" t="s">
        <v>294</v>
      </c>
      <c r="H1204" s="23" t="s">
        <v>1196</v>
      </c>
      <c r="I1204" s="23" t="s">
        <v>61</v>
      </c>
      <c r="J1204" s="22" t="s">
        <v>2114</v>
      </c>
      <c r="K1204" s="23" t="s">
        <v>556</v>
      </c>
      <c r="L1204" s="25" t="s">
        <v>2628</v>
      </c>
      <c r="M1204" s="22" t="s">
        <v>4076</v>
      </c>
      <c r="N1204" s="26" t="s">
        <v>984</v>
      </c>
      <c r="O1204" s="26">
        <v>1500</v>
      </c>
      <c r="P1204" s="23" t="s">
        <v>1218</v>
      </c>
      <c r="Q1204" s="23" t="s">
        <v>66</v>
      </c>
      <c r="R1204" s="27"/>
    </row>
    <row r="1205" customFormat="1" spans="1:18">
      <c r="A1205" s="16" t="s">
        <v>4062</v>
      </c>
      <c r="B1205" s="22" t="s">
        <v>379</v>
      </c>
      <c r="C1205" s="22">
        <v>1201</v>
      </c>
      <c r="D1205" s="22" t="s">
        <v>16</v>
      </c>
      <c r="E1205" s="23" t="s">
        <v>4063</v>
      </c>
      <c r="F1205" s="24" t="s">
        <v>4077</v>
      </c>
      <c r="G1205" s="22" t="s">
        <v>379</v>
      </c>
      <c r="H1205" s="23" t="s">
        <v>111</v>
      </c>
      <c r="I1205" s="23" t="s">
        <v>86</v>
      </c>
      <c r="J1205" s="22" t="s">
        <v>2917</v>
      </c>
      <c r="K1205" s="23" t="s">
        <v>3649</v>
      </c>
      <c r="L1205" s="25" t="s">
        <v>2628</v>
      </c>
      <c r="M1205" s="22" t="s">
        <v>4078</v>
      </c>
      <c r="N1205" s="26" t="s">
        <v>4079</v>
      </c>
      <c r="O1205" s="26">
        <v>1200</v>
      </c>
      <c r="P1205" s="23" t="s">
        <v>126</v>
      </c>
      <c r="Q1205" s="23" t="s">
        <v>83</v>
      </c>
      <c r="R1205" s="27"/>
    </row>
    <row r="1206" customFormat="1" spans="1:18">
      <c r="A1206" s="16" t="s">
        <v>4062</v>
      </c>
      <c r="B1206" s="22" t="s">
        <v>155</v>
      </c>
      <c r="C1206" s="22">
        <v>1202</v>
      </c>
      <c r="D1206" s="22" t="s">
        <v>16</v>
      </c>
      <c r="E1206" s="23" t="s">
        <v>4063</v>
      </c>
      <c r="F1206" s="24" t="s">
        <v>4080</v>
      </c>
      <c r="G1206" s="22" t="s">
        <v>155</v>
      </c>
      <c r="H1206" s="23" t="s">
        <v>2777</v>
      </c>
      <c r="I1206" s="23" t="s">
        <v>61</v>
      </c>
      <c r="J1206" s="22" t="s">
        <v>4015</v>
      </c>
      <c r="K1206" s="23" t="s">
        <v>3655</v>
      </c>
      <c r="L1206" s="25" t="s">
        <v>2628</v>
      </c>
      <c r="M1206" s="22" t="s">
        <v>4081</v>
      </c>
      <c r="N1206" s="26" t="s">
        <v>4082</v>
      </c>
      <c r="O1206" s="26">
        <v>1500</v>
      </c>
      <c r="P1206" s="23" t="s">
        <v>4083</v>
      </c>
      <c r="Q1206" s="23" t="s">
        <v>399</v>
      </c>
      <c r="R1206" s="27"/>
    </row>
    <row r="1207" customFormat="1" spans="1:18">
      <c r="A1207" s="16" t="s">
        <v>4062</v>
      </c>
      <c r="B1207" s="22" t="s">
        <v>181</v>
      </c>
      <c r="C1207" s="22">
        <v>1203</v>
      </c>
      <c r="D1207" s="22" t="s">
        <v>16</v>
      </c>
      <c r="E1207" s="23" t="s">
        <v>4063</v>
      </c>
      <c r="F1207" s="24" t="s">
        <v>4084</v>
      </c>
      <c r="G1207" s="22" t="s">
        <v>181</v>
      </c>
      <c r="H1207" s="23" t="s">
        <v>80</v>
      </c>
      <c r="I1207" s="23" t="s">
        <v>61</v>
      </c>
      <c r="J1207" s="22" t="s">
        <v>2153</v>
      </c>
      <c r="K1207" s="23" t="s">
        <v>3731</v>
      </c>
      <c r="L1207" s="25" t="s">
        <v>2628</v>
      </c>
      <c r="M1207" s="22" t="s">
        <v>4085</v>
      </c>
      <c r="N1207" s="26" t="s">
        <v>3958</v>
      </c>
      <c r="O1207" s="26">
        <v>1500</v>
      </c>
      <c r="P1207" s="23" t="s">
        <v>117</v>
      </c>
      <c r="Q1207" s="23" t="s">
        <v>83</v>
      </c>
      <c r="R1207" s="27"/>
    </row>
    <row r="1208" customFormat="1" spans="1:18">
      <c r="A1208" s="16" t="s">
        <v>4062</v>
      </c>
      <c r="B1208" s="22" t="s">
        <v>4086</v>
      </c>
      <c r="C1208" s="22">
        <v>1204</v>
      </c>
      <c r="D1208" s="22" t="s">
        <v>16</v>
      </c>
      <c r="E1208" s="23" t="s">
        <v>4063</v>
      </c>
      <c r="F1208" s="24" t="s">
        <v>4087</v>
      </c>
      <c r="G1208" s="22" t="s">
        <v>4086</v>
      </c>
      <c r="H1208" s="23" t="s">
        <v>111</v>
      </c>
      <c r="I1208" s="23" t="s">
        <v>86</v>
      </c>
      <c r="J1208" s="22" t="s">
        <v>2514</v>
      </c>
      <c r="K1208" s="23" t="s">
        <v>3664</v>
      </c>
      <c r="L1208" s="25" t="s">
        <v>2628</v>
      </c>
      <c r="M1208" s="22" t="s">
        <v>4088</v>
      </c>
      <c r="N1208" s="26" t="s">
        <v>4089</v>
      </c>
      <c r="O1208" s="26">
        <v>1200</v>
      </c>
      <c r="P1208" s="23" t="s">
        <v>203</v>
      </c>
      <c r="Q1208" s="23" t="s">
        <v>83</v>
      </c>
      <c r="R1208" s="27"/>
    </row>
    <row r="1209" customFormat="1" spans="1:18">
      <c r="A1209" s="16" t="s">
        <v>4062</v>
      </c>
      <c r="B1209" s="22" t="s">
        <v>155</v>
      </c>
      <c r="C1209" s="22">
        <v>1205</v>
      </c>
      <c r="D1209" s="22" t="s">
        <v>16</v>
      </c>
      <c r="E1209" s="23" t="s">
        <v>4090</v>
      </c>
      <c r="F1209" s="24" t="s">
        <v>4091</v>
      </c>
      <c r="G1209" s="22" t="s">
        <v>155</v>
      </c>
      <c r="H1209" s="23" t="s">
        <v>357</v>
      </c>
      <c r="I1209" s="23" t="s">
        <v>4092</v>
      </c>
      <c r="J1209" s="22" t="s">
        <v>2665</v>
      </c>
      <c r="K1209" s="23" t="s">
        <v>3649</v>
      </c>
      <c r="L1209" s="25" t="s">
        <v>62</v>
      </c>
      <c r="M1209" s="22" t="s">
        <v>4093</v>
      </c>
      <c r="N1209" s="26" t="s">
        <v>4094</v>
      </c>
      <c r="O1209" s="26">
        <v>1200</v>
      </c>
      <c r="P1209" s="23" t="s">
        <v>537</v>
      </c>
      <c r="Q1209" s="23" t="s">
        <v>399</v>
      </c>
      <c r="R1209" s="27"/>
    </row>
    <row r="1210" customFormat="1" spans="1:18">
      <c r="A1210" s="16" t="s">
        <v>4062</v>
      </c>
      <c r="B1210" s="22" t="s">
        <v>177</v>
      </c>
      <c r="C1210" s="22">
        <v>1206</v>
      </c>
      <c r="D1210" s="22" t="s">
        <v>16</v>
      </c>
      <c r="E1210" s="23" t="s">
        <v>4090</v>
      </c>
      <c r="F1210" s="24" t="s">
        <v>4095</v>
      </c>
      <c r="G1210" s="22" t="s">
        <v>177</v>
      </c>
      <c r="H1210" s="23" t="s">
        <v>1196</v>
      </c>
      <c r="I1210" s="23" t="s">
        <v>4092</v>
      </c>
      <c r="J1210" s="22" t="s">
        <v>1757</v>
      </c>
      <c r="K1210" s="23" t="s">
        <v>556</v>
      </c>
      <c r="L1210" s="25" t="s">
        <v>62</v>
      </c>
      <c r="M1210" s="22" t="s">
        <v>4096</v>
      </c>
      <c r="N1210" s="26" t="s">
        <v>4097</v>
      </c>
      <c r="O1210" s="26">
        <v>1500</v>
      </c>
      <c r="P1210" s="23" t="s">
        <v>992</v>
      </c>
      <c r="Q1210" s="23" t="s">
        <v>399</v>
      </c>
      <c r="R1210" s="27"/>
    </row>
    <row r="1211" customFormat="1" spans="1:18">
      <c r="A1211" s="16" t="s">
        <v>4062</v>
      </c>
      <c r="B1211" s="22" t="s">
        <v>139</v>
      </c>
      <c r="C1211" s="22">
        <v>1207</v>
      </c>
      <c r="D1211" s="22" t="s">
        <v>16</v>
      </c>
      <c r="E1211" s="23" t="s">
        <v>4090</v>
      </c>
      <c r="F1211" s="24" t="s">
        <v>4098</v>
      </c>
      <c r="G1211" s="22" t="s">
        <v>139</v>
      </c>
      <c r="H1211" s="23" t="s">
        <v>85</v>
      </c>
      <c r="I1211" s="23" t="s">
        <v>86</v>
      </c>
      <c r="J1211" s="22" t="s">
        <v>4099</v>
      </c>
      <c r="K1211" s="23" t="s">
        <v>556</v>
      </c>
      <c r="L1211" s="25" t="s">
        <v>62</v>
      </c>
      <c r="M1211" s="22" t="s">
        <v>4100</v>
      </c>
      <c r="N1211" s="26" t="s">
        <v>4101</v>
      </c>
      <c r="O1211" s="26">
        <v>1500</v>
      </c>
      <c r="P1211" s="23" t="s">
        <v>203</v>
      </c>
      <c r="Q1211" s="23" t="s">
        <v>83</v>
      </c>
      <c r="R1211" s="27"/>
    </row>
    <row r="1212" customFormat="1" spans="1:18">
      <c r="A1212" s="16" t="s">
        <v>4062</v>
      </c>
      <c r="B1212" s="22" t="s">
        <v>1339</v>
      </c>
      <c r="C1212" s="22">
        <v>1208</v>
      </c>
      <c r="D1212" s="22" t="s">
        <v>16</v>
      </c>
      <c r="E1212" s="23" t="s">
        <v>4090</v>
      </c>
      <c r="F1212" s="24" t="s">
        <v>4102</v>
      </c>
      <c r="G1212" s="22" t="s">
        <v>1339</v>
      </c>
      <c r="H1212" s="23" t="s">
        <v>85</v>
      </c>
      <c r="I1212" s="23" t="s">
        <v>86</v>
      </c>
      <c r="J1212" s="22" t="s">
        <v>4099</v>
      </c>
      <c r="K1212" s="23" t="s">
        <v>3644</v>
      </c>
      <c r="L1212" s="25" t="s">
        <v>62</v>
      </c>
      <c r="M1212" s="22" t="s">
        <v>4103</v>
      </c>
      <c r="N1212" s="26" t="s">
        <v>4104</v>
      </c>
      <c r="O1212" s="26">
        <v>1500</v>
      </c>
      <c r="P1212" s="23" t="s">
        <v>203</v>
      </c>
      <c r="Q1212" s="23" t="s">
        <v>83</v>
      </c>
      <c r="R1212" s="27"/>
    </row>
    <row r="1213" customFormat="1" spans="1:18">
      <c r="A1213" s="16" t="s">
        <v>4062</v>
      </c>
      <c r="B1213" s="22" t="s">
        <v>245</v>
      </c>
      <c r="C1213" s="22">
        <v>1209</v>
      </c>
      <c r="D1213" s="22" t="s">
        <v>16</v>
      </c>
      <c r="E1213" s="23" t="s">
        <v>4090</v>
      </c>
      <c r="F1213" s="24" t="s">
        <v>4105</v>
      </c>
      <c r="G1213" s="22" t="s">
        <v>245</v>
      </c>
      <c r="H1213" s="23" t="s">
        <v>85</v>
      </c>
      <c r="I1213" s="23" t="s">
        <v>86</v>
      </c>
      <c r="J1213" s="22" t="s">
        <v>4099</v>
      </c>
      <c r="K1213" s="23" t="s">
        <v>3731</v>
      </c>
      <c r="L1213" s="25" t="s">
        <v>62</v>
      </c>
      <c r="M1213" s="22" t="s">
        <v>4002</v>
      </c>
      <c r="N1213" s="26" t="s">
        <v>2329</v>
      </c>
      <c r="O1213" s="26">
        <v>1500</v>
      </c>
      <c r="P1213" s="23" t="s">
        <v>126</v>
      </c>
      <c r="Q1213" s="23" t="s">
        <v>66</v>
      </c>
      <c r="R1213" s="27"/>
    </row>
    <row r="1214" customFormat="1" spans="1:18">
      <c r="A1214" s="16" t="s">
        <v>4062</v>
      </c>
      <c r="B1214" s="22" t="s">
        <v>619</v>
      </c>
      <c r="C1214" s="22">
        <v>1210</v>
      </c>
      <c r="D1214" s="22" t="s">
        <v>16</v>
      </c>
      <c r="E1214" s="23" t="s">
        <v>4090</v>
      </c>
      <c r="F1214" s="24" t="s">
        <v>4106</v>
      </c>
      <c r="G1214" s="22" t="s">
        <v>619</v>
      </c>
      <c r="H1214" s="23" t="s">
        <v>220</v>
      </c>
      <c r="I1214" s="23" t="s">
        <v>86</v>
      </c>
      <c r="J1214" s="22" t="s">
        <v>4107</v>
      </c>
      <c r="K1214" s="23" t="s">
        <v>3644</v>
      </c>
      <c r="L1214" s="25" t="s">
        <v>62</v>
      </c>
      <c r="M1214" s="22" t="s">
        <v>4108</v>
      </c>
      <c r="N1214" s="26" t="s">
        <v>4109</v>
      </c>
      <c r="O1214" s="26">
        <v>1500</v>
      </c>
      <c r="P1214" s="23" t="s">
        <v>108</v>
      </c>
      <c r="Q1214" s="23" t="s">
        <v>66</v>
      </c>
      <c r="R1214" s="27"/>
    </row>
    <row r="1215" customFormat="1" spans="1:18">
      <c r="A1215" s="16" t="s">
        <v>4062</v>
      </c>
      <c r="B1215" s="22" t="s">
        <v>94</v>
      </c>
      <c r="C1215" s="22">
        <v>1211</v>
      </c>
      <c r="D1215" s="22" t="s">
        <v>16</v>
      </c>
      <c r="E1215" s="23" t="s">
        <v>4090</v>
      </c>
      <c r="F1215" s="24" t="s">
        <v>4110</v>
      </c>
      <c r="G1215" s="22" t="s">
        <v>94</v>
      </c>
      <c r="H1215" s="23" t="s">
        <v>3969</v>
      </c>
      <c r="I1215" s="23" t="s">
        <v>4111</v>
      </c>
      <c r="J1215" s="22" t="s">
        <v>4112</v>
      </c>
      <c r="K1215" s="23" t="s">
        <v>3731</v>
      </c>
      <c r="L1215" s="25" t="s">
        <v>62</v>
      </c>
      <c r="M1215" s="22" t="s">
        <v>4113</v>
      </c>
      <c r="N1215" s="26" t="s">
        <v>4114</v>
      </c>
      <c r="O1215" s="26">
        <v>1500</v>
      </c>
      <c r="P1215" s="23" t="s">
        <v>154</v>
      </c>
      <c r="Q1215" s="23" t="s">
        <v>83</v>
      </c>
      <c r="R1215" s="27"/>
    </row>
    <row r="1216" customFormat="1" spans="1:18">
      <c r="A1216" s="16" t="s">
        <v>4062</v>
      </c>
      <c r="B1216" s="22" t="s">
        <v>159</v>
      </c>
      <c r="C1216" s="22">
        <v>1212</v>
      </c>
      <c r="D1216" s="22" t="s">
        <v>16</v>
      </c>
      <c r="E1216" s="23" t="s">
        <v>4090</v>
      </c>
      <c r="F1216" s="24" t="s">
        <v>4115</v>
      </c>
      <c r="G1216" s="22" t="s">
        <v>159</v>
      </c>
      <c r="H1216" s="23" t="s">
        <v>69</v>
      </c>
      <c r="I1216" s="23" t="s">
        <v>86</v>
      </c>
      <c r="J1216" s="22" t="s">
        <v>4116</v>
      </c>
      <c r="K1216" s="23" t="s">
        <v>556</v>
      </c>
      <c r="L1216" s="25" t="s">
        <v>62</v>
      </c>
      <c r="M1216" s="22" t="s">
        <v>4117</v>
      </c>
      <c r="N1216" s="26" t="s">
        <v>3114</v>
      </c>
      <c r="O1216" s="26">
        <v>1500</v>
      </c>
      <c r="P1216" s="23" t="s">
        <v>93</v>
      </c>
      <c r="Q1216" s="23" t="s">
        <v>66</v>
      </c>
      <c r="R1216" s="27"/>
    </row>
    <row r="1217" customFormat="1" spans="1:18">
      <c r="A1217" s="16" t="s">
        <v>4062</v>
      </c>
      <c r="B1217" s="22" t="s">
        <v>126</v>
      </c>
      <c r="C1217" s="22">
        <v>1213</v>
      </c>
      <c r="D1217" s="22" t="s">
        <v>16</v>
      </c>
      <c r="E1217" s="23" t="s">
        <v>4090</v>
      </c>
      <c r="F1217" s="24" t="s">
        <v>4118</v>
      </c>
      <c r="G1217" s="22" t="s">
        <v>126</v>
      </c>
      <c r="H1217" s="23" t="s">
        <v>279</v>
      </c>
      <c r="I1217" s="23" t="s">
        <v>4111</v>
      </c>
      <c r="J1217" s="22" t="s">
        <v>4112</v>
      </c>
      <c r="K1217" s="23" t="s">
        <v>556</v>
      </c>
      <c r="L1217" s="25" t="s">
        <v>62</v>
      </c>
      <c r="M1217" s="22" t="s">
        <v>4119</v>
      </c>
      <c r="N1217" s="26" t="s">
        <v>4120</v>
      </c>
      <c r="O1217" s="26">
        <v>1500</v>
      </c>
      <c r="P1217" s="23" t="s">
        <v>144</v>
      </c>
      <c r="Q1217" s="23" t="s">
        <v>83</v>
      </c>
      <c r="R1217" s="27"/>
    </row>
    <row r="1218" customFormat="1" spans="1:18">
      <c r="A1218" s="16" t="s">
        <v>4062</v>
      </c>
      <c r="B1218" s="22" t="s">
        <v>134</v>
      </c>
      <c r="C1218" s="22">
        <v>1214</v>
      </c>
      <c r="D1218" s="22" t="s">
        <v>16</v>
      </c>
      <c r="E1218" s="23" t="s">
        <v>4090</v>
      </c>
      <c r="F1218" s="24" t="s">
        <v>4121</v>
      </c>
      <c r="G1218" s="22" t="s">
        <v>134</v>
      </c>
      <c r="H1218" s="23" t="s">
        <v>69</v>
      </c>
      <c r="I1218" s="23" t="s">
        <v>86</v>
      </c>
      <c r="J1218" s="22" t="s">
        <v>1775</v>
      </c>
      <c r="K1218" s="23" t="s">
        <v>3664</v>
      </c>
      <c r="L1218" s="25" t="s">
        <v>62</v>
      </c>
      <c r="M1218" s="22" t="s">
        <v>4122</v>
      </c>
      <c r="N1218" s="26" t="s">
        <v>942</v>
      </c>
      <c r="O1218" s="26">
        <v>1200</v>
      </c>
      <c r="P1218" s="23" t="s">
        <v>268</v>
      </c>
      <c r="Q1218" s="23" t="s">
        <v>399</v>
      </c>
      <c r="R1218" s="27"/>
    </row>
    <row r="1219" customFormat="1" spans="1:18">
      <c r="A1219" s="16" t="s">
        <v>4062</v>
      </c>
      <c r="B1219" s="22" t="s">
        <v>98</v>
      </c>
      <c r="C1219" s="22">
        <v>1215</v>
      </c>
      <c r="D1219" s="22" t="s">
        <v>16</v>
      </c>
      <c r="E1219" s="23" t="s">
        <v>4090</v>
      </c>
      <c r="F1219" s="24" t="s">
        <v>4123</v>
      </c>
      <c r="G1219" s="22" t="s">
        <v>98</v>
      </c>
      <c r="H1219" s="23" t="s">
        <v>4124</v>
      </c>
      <c r="I1219" s="23" t="s">
        <v>86</v>
      </c>
      <c r="J1219" s="22" t="s">
        <v>2441</v>
      </c>
      <c r="K1219" s="23" t="s">
        <v>3649</v>
      </c>
      <c r="L1219" s="25" t="s">
        <v>62</v>
      </c>
      <c r="M1219" s="22" t="s">
        <v>4125</v>
      </c>
      <c r="N1219" s="26" t="s">
        <v>4126</v>
      </c>
      <c r="O1219" s="26">
        <v>1200</v>
      </c>
      <c r="P1219" s="23" t="s">
        <v>98</v>
      </c>
      <c r="Q1219" s="23" t="s">
        <v>73</v>
      </c>
      <c r="R1219" s="27"/>
    </row>
    <row r="1220" customFormat="1" spans="1:18">
      <c r="A1220" s="16" t="s">
        <v>4062</v>
      </c>
      <c r="B1220" s="22" t="s">
        <v>234</v>
      </c>
      <c r="C1220" s="22">
        <v>1216</v>
      </c>
      <c r="D1220" s="22" t="s">
        <v>16</v>
      </c>
      <c r="E1220" s="23" t="s">
        <v>4090</v>
      </c>
      <c r="F1220" s="24" t="s">
        <v>4127</v>
      </c>
      <c r="G1220" s="22" t="s">
        <v>234</v>
      </c>
      <c r="H1220" s="23" t="s">
        <v>69</v>
      </c>
      <c r="I1220" s="23" t="s">
        <v>86</v>
      </c>
      <c r="J1220" s="22" t="s">
        <v>4128</v>
      </c>
      <c r="K1220" s="23" t="s">
        <v>3664</v>
      </c>
      <c r="L1220" s="25" t="s">
        <v>62</v>
      </c>
      <c r="M1220" s="22" t="s">
        <v>4129</v>
      </c>
      <c r="N1220" s="26" t="s">
        <v>517</v>
      </c>
      <c r="O1220" s="26">
        <v>1200</v>
      </c>
      <c r="P1220" s="23" t="s">
        <v>108</v>
      </c>
      <c r="Q1220" s="23" t="s">
        <v>66</v>
      </c>
      <c r="R1220" s="27"/>
    </row>
    <row r="1221" customFormat="1" spans="1:18">
      <c r="A1221" s="16" t="s">
        <v>4062</v>
      </c>
      <c r="B1221" s="22" t="s">
        <v>386</v>
      </c>
      <c r="C1221" s="22">
        <v>1217</v>
      </c>
      <c r="D1221" s="22" t="s">
        <v>16</v>
      </c>
      <c r="E1221" s="23" t="s">
        <v>4130</v>
      </c>
      <c r="F1221" s="24" t="s">
        <v>4131</v>
      </c>
      <c r="G1221" s="22" t="s">
        <v>386</v>
      </c>
      <c r="H1221" s="23" t="s">
        <v>339</v>
      </c>
      <c r="I1221" s="23" t="s">
        <v>61</v>
      </c>
      <c r="J1221" s="22">
        <v>2022.09</v>
      </c>
      <c r="K1221" s="23" t="s">
        <v>556</v>
      </c>
      <c r="L1221" s="25" t="s">
        <v>1108</v>
      </c>
      <c r="M1221" s="22" t="s">
        <v>4132</v>
      </c>
      <c r="N1221" s="26" t="s">
        <v>4133</v>
      </c>
      <c r="O1221" s="26">
        <v>1500</v>
      </c>
      <c r="P1221" s="23" t="s">
        <v>193</v>
      </c>
      <c r="Q1221" s="23" t="s">
        <v>66</v>
      </c>
      <c r="R1221" s="27"/>
    </row>
    <row r="1222" customFormat="1" spans="1:18">
      <c r="A1222" s="16" t="s">
        <v>4062</v>
      </c>
      <c r="B1222" s="22" t="s">
        <v>734</v>
      </c>
      <c r="C1222" s="22">
        <v>1218</v>
      </c>
      <c r="D1222" s="22" t="s">
        <v>16</v>
      </c>
      <c r="E1222" s="23" t="s">
        <v>4130</v>
      </c>
      <c r="F1222" s="24" t="s">
        <v>4134</v>
      </c>
      <c r="G1222" s="22" t="s">
        <v>734</v>
      </c>
      <c r="H1222" s="23" t="s">
        <v>80</v>
      </c>
      <c r="I1222" s="23" t="s">
        <v>61</v>
      </c>
      <c r="J1222" s="22">
        <v>2022.09</v>
      </c>
      <c r="K1222" s="23" t="s">
        <v>3655</v>
      </c>
      <c r="L1222" s="25" t="s">
        <v>1108</v>
      </c>
      <c r="M1222" s="22" t="s">
        <v>4135</v>
      </c>
      <c r="N1222" s="26" t="s">
        <v>4136</v>
      </c>
      <c r="O1222" s="26">
        <v>1500</v>
      </c>
      <c r="P1222" s="23" t="s">
        <v>4137</v>
      </c>
      <c r="Q1222" s="23" t="s">
        <v>399</v>
      </c>
      <c r="R1222" s="27"/>
    </row>
    <row r="1223" customFormat="1" spans="1:18">
      <c r="A1223" s="16" t="s">
        <v>4062</v>
      </c>
      <c r="B1223" s="22" t="s">
        <v>355</v>
      </c>
      <c r="C1223" s="22">
        <v>1219</v>
      </c>
      <c r="D1223" s="22" t="s">
        <v>16</v>
      </c>
      <c r="E1223" s="23" t="s">
        <v>4130</v>
      </c>
      <c r="F1223" s="24" t="s">
        <v>4138</v>
      </c>
      <c r="G1223" s="22" t="s">
        <v>355</v>
      </c>
      <c r="H1223" s="23" t="s">
        <v>206</v>
      </c>
      <c r="I1223" s="23" t="s">
        <v>86</v>
      </c>
      <c r="J1223" s="22">
        <v>2022.09</v>
      </c>
      <c r="K1223" s="23" t="s">
        <v>556</v>
      </c>
      <c r="L1223" s="25" t="s">
        <v>1108</v>
      </c>
      <c r="M1223" s="22" t="s">
        <v>4132</v>
      </c>
      <c r="N1223" s="26" t="s">
        <v>4133</v>
      </c>
      <c r="O1223" s="26">
        <v>1500</v>
      </c>
      <c r="P1223" s="23" t="s">
        <v>193</v>
      </c>
      <c r="Q1223" s="23" t="s">
        <v>83</v>
      </c>
      <c r="R1223" s="27"/>
    </row>
    <row r="1224" customFormat="1" spans="1:18">
      <c r="A1224" s="16" t="s">
        <v>4062</v>
      </c>
      <c r="B1224" s="22" t="s">
        <v>183</v>
      </c>
      <c r="C1224" s="22">
        <v>1220</v>
      </c>
      <c r="D1224" s="22" t="s">
        <v>16</v>
      </c>
      <c r="E1224" s="23" t="s">
        <v>4130</v>
      </c>
      <c r="F1224" s="24" t="s">
        <v>4139</v>
      </c>
      <c r="G1224" s="22" t="s">
        <v>183</v>
      </c>
      <c r="H1224" s="23" t="s">
        <v>69</v>
      </c>
      <c r="I1224" s="23" t="s">
        <v>86</v>
      </c>
      <c r="J1224" s="22">
        <v>2024.09</v>
      </c>
      <c r="K1224" s="23" t="s">
        <v>556</v>
      </c>
      <c r="L1224" s="25" t="s">
        <v>1108</v>
      </c>
      <c r="M1224" s="22" t="s">
        <v>4140</v>
      </c>
      <c r="N1224" s="26" t="s">
        <v>4141</v>
      </c>
      <c r="O1224" s="26">
        <v>1500</v>
      </c>
      <c r="P1224" s="23" t="s">
        <v>524</v>
      </c>
      <c r="Q1224" s="23" t="s">
        <v>83</v>
      </c>
      <c r="R1224" s="27"/>
    </row>
    <row r="1225" spans="1:18">
      <c r="N1225" s="28"/>
      <c r="O1225" s="28">
        <f>SUM(O5:O1224)</f>
        <v>1725600</v>
      </c>
    </row>
  </sheetData>
  <autoFilter xmlns:etc="http://www.wps.cn/officeDocument/2017/etCustomData" ref="A4:R1225" etc:filterBottomFollowUsedRange="0">
    <extLst/>
  </autoFilter>
  <conditionalFormatting sqref="E5:F5">
    <cfRule type="duplicateValues" dxfId="0" priority="5488"/>
  </conditionalFormatting>
  <conditionalFormatting sqref="E6:F6">
    <cfRule type="duplicateValues" dxfId="0" priority="5487"/>
  </conditionalFormatting>
  <conditionalFormatting sqref="E7:F7">
    <cfRule type="duplicateValues" dxfId="0" priority="5486"/>
  </conditionalFormatting>
  <conditionalFormatting sqref="E8:F8">
    <cfRule type="duplicateValues" dxfId="0" priority="5485"/>
  </conditionalFormatting>
  <conditionalFormatting sqref="E9:F9">
    <cfRule type="duplicateValues" dxfId="0" priority="5484"/>
  </conditionalFormatting>
  <conditionalFormatting sqref="E10:F10">
    <cfRule type="duplicateValues" dxfId="0" priority="5483"/>
  </conditionalFormatting>
  <conditionalFormatting sqref="E11:F11">
    <cfRule type="duplicateValues" dxfId="0" priority="5482"/>
  </conditionalFormatting>
  <conditionalFormatting sqref="E12:F12">
    <cfRule type="duplicateValues" dxfId="0" priority="5481"/>
  </conditionalFormatting>
  <conditionalFormatting sqref="E13:F13">
    <cfRule type="duplicateValues" dxfId="0" priority="5480"/>
  </conditionalFormatting>
  <conditionalFormatting sqref="E14:F14">
    <cfRule type="duplicateValues" dxfId="0" priority="5479"/>
  </conditionalFormatting>
  <conditionalFormatting sqref="E15:F15">
    <cfRule type="duplicateValues" dxfId="0" priority="5478"/>
  </conditionalFormatting>
  <conditionalFormatting sqref="E16:F16">
    <cfRule type="duplicateValues" dxfId="0" priority="5477"/>
  </conditionalFormatting>
  <conditionalFormatting sqref="E17:F17">
    <cfRule type="duplicateValues" dxfId="0" priority="5476"/>
  </conditionalFormatting>
  <conditionalFormatting sqref="E18:F18">
    <cfRule type="duplicateValues" dxfId="0" priority="5475"/>
  </conditionalFormatting>
  <conditionalFormatting sqref="E19:F19">
    <cfRule type="duplicateValues" dxfId="0" priority="5474"/>
  </conditionalFormatting>
  <conditionalFormatting sqref="E20:F20">
    <cfRule type="duplicateValues" dxfId="0" priority="5473"/>
  </conditionalFormatting>
  <conditionalFormatting sqref="E21:F21">
    <cfRule type="duplicateValues" dxfId="0" priority="5472"/>
  </conditionalFormatting>
  <conditionalFormatting sqref="E22:F22">
    <cfRule type="duplicateValues" dxfId="0" priority="5471"/>
  </conditionalFormatting>
  <conditionalFormatting sqref="E23:F23">
    <cfRule type="duplicateValues" dxfId="0" priority="5470"/>
  </conditionalFormatting>
  <conditionalFormatting sqref="E24:F24">
    <cfRule type="duplicateValues" dxfId="0" priority="5469"/>
  </conditionalFormatting>
  <conditionalFormatting sqref="E25:F25">
    <cfRule type="duplicateValues" dxfId="0" priority="5468"/>
  </conditionalFormatting>
  <conditionalFormatting sqref="E26:F26">
    <cfRule type="duplicateValues" dxfId="0" priority="5467"/>
  </conditionalFormatting>
  <conditionalFormatting sqref="E27:F27">
    <cfRule type="duplicateValues" dxfId="0" priority="5466"/>
  </conditionalFormatting>
  <conditionalFormatting sqref="E28:F28">
    <cfRule type="duplicateValues" dxfId="0" priority="5465"/>
  </conditionalFormatting>
  <conditionalFormatting sqref="E29:F29">
    <cfRule type="duplicateValues" dxfId="0" priority="5464"/>
  </conditionalFormatting>
  <conditionalFormatting sqref="E30:F30">
    <cfRule type="duplicateValues" dxfId="0" priority="5463"/>
  </conditionalFormatting>
  <conditionalFormatting sqref="E31:F31">
    <cfRule type="duplicateValues" dxfId="0" priority="5462"/>
  </conditionalFormatting>
  <conditionalFormatting sqref="E32:F32">
    <cfRule type="duplicateValues" dxfId="0" priority="5461"/>
  </conditionalFormatting>
  <conditionalFormatting sqref="E33:F33">
    <cfRule type="duplicateValues" dxfId="0" priority="5460"/>
  </conditionalFormatting>
  <conditionalFormatting sqref="E34:F34">
    <cfRule type="duplicateValues" dxfId="0" priority="5459"/>
  </conditionalFormatting>
  <conditionalFormatting sqref="E35:F35">
    <cfRule type="duplicateValues" dxfId="0" priority="5458"/>
  </conditionalFormatting>
  <conditionalFormatting sqref="E36:F36">
    <cfRule type="duplicateValues" dxfId="0" priority="5457"/>
  </conditionalFormatting>
  <conditionalFormatting sqref="E37:F37">
    <cfRule type="duplicateValues" dxfId="0" priority="5456"/>
  </conditionalFormatting>
  <conditionalFormatting sqref="E38:F38">
    <cfRule type="duplicateValues" dxfId="0" priority="5455"/>
  </conditionalFormatting>
  <conditionalFormatting sqref="E39:F39">
    <cfRule type="duplicateValues" dxfId="0" priority="5454"/>
  </conditionalFormatting>
  <conditionalFormatting sqref="E40:F40">
    <cfRule type="duplicateValues" dxfId="0" priority="5453"/>
  </conditionalFormatting>
  <conditionalFormatting sqref="E41:F41">
    <cfRule type="duplicateValues" dxfId="0" priority="5452"/>
  </conditionalFormatting>
  <conditionalFormatting sqref="E42:F42">
    <cfRule type="duplicateValues" dxfId="0" priority="5451"/>
  </conditionalFormatting>
  <conditionalFormatting sqref="E43:F43">
    <cfRule type="duplicateValues" dxfId="0" priority="5450"/>
  </conditionalFormatting>
  <conditionalFormatting sqref="E44:F44">
    <cfRule type="duplicateValues" dxfId="0" priority="5449"/>
  </conditionalFormatting>
  <conditionalFormatting sqref="E45:F45">
    <cfRule type="duplicateValues" dxfId="0" priority="5448"/>
  </conditionalFormatting>
  <conditionalFormatting sqref="E46:F46">
    <cfRule type="duplicateValues" dxfId="0" priority="5447"/>
  </conditionalFormatting>
  <conditionalFormatting sqref="E47:F47">
    <cfRule type="duplicateValues" dxfId="0" priority="5446"/>
  </conditionalFormatting>
  <conditionalFormatting sqref="E48:F48">
    <cfRule type="duplicateValues" dxfId="0" priority="5445"/>
  </conditionalFormatting>
  <conditionalFormatting sqref="E49:F49">
    <cfRule type="duplicateValues" dxfId="0" priority="5444"/>
  </conditionalFormatting>
  <conditionalFormatting sqref="E50:F50">
    <cfRule type="duplicateValues" dxfId="0" priority="5443"/>
  </conditionalFormatting>
  <conditionalFormatting sqref="E51:F51">
    <cfRule type="duplicateValues" dxfId="0" priority="5442"/>
  </conditionalFormatting>
  <conditionalFormatting sqref="E52:F52">
    <cfRule type="duplicateValues" dxfId="0" priority="5441"/>
  </conditionalFormatting>
  <conditionalFormatting sqref="E53:F53">
    <cfRule type="duplicateValues" dxfId="0" priority="5440"/>
  </conditionalFormatting>
  <conditionalFormatting sqref="E54:F54">
    <cfRule type="duplicateValues" dxfId="0" priority="5439"/>
  </conditionalFormatting>
  <conditionalFormatting sqref="E55:F55">
    <cfRule type="duplicateValues" dxfId="0" priority="5438"/>
  </conditionalFormatting>
  <conditionalFormatting sqref="E56:F56">
    <cfRule type="duplicateValues" dxfId="0" priority="5437"/>
  </conditionalFormatting>
  <conditionalFormatting sqref="E57:F57">
    <cfRule type="duplicateValues" dxfId="0" priority="5436"/>
  </conditionalFormatting>
  <conditionalFormatting sqref="E58:F58">
    <cfRule type="duplicateValues" dxfId="0" priority="5435"/>
  </conditionalFormatting>
  <conditionalFormatting sqref="E59:F59">
    <cfRule type="duplicateValues" dxfId="0" priority="5434"/>
  </conditionalFormatting>
  <conditionalFormatting sqref="E60:F60">
    <cfRule type="duplicateValues" dxfId="0" priority="5433"/>
  </conditionalFormatting>
  <conditionalFormatting sqref="E61:F61">
    <cfRule type="duplicateValues" dxfId="0" priority="5432"/>
  </conditionalFormatting>
  <conditionalFormatting sqref="E62:F62">
    <cfRule type="duplicateValues" dxfId="0" priority="5431"/>
  </conditionalFormatting>
  <conditionalFormatting sqref="E63:F63">
    <cfRule type="duplicateValues" dxfId="0" priority="5430"/>
  </conditionalFormatting>
  <conditionalFormatting sqref="E64:F64">
    <cfRule type="duplicateValues" dxfId="0" priority="5429"/>
  </conditionalFormatting>
  <conditionalFormatting sqref="E65:F65">
    <cfRule type="duplicateValues" dxfId="0" priority="5428"/>
  </conditionalFormatting>
  <conditionalFormatting sqref="E66:F66">
    <cfRule type="duplicateValues" dxfId="0" priority="5427"/>
  </conditionalFormatting>
  <conditionalFormatting sqref="E67:F67">
    <cfRule type="duplicateValues" dxfId="0" priority="5426"/>
  </conditionalFormatting>
  <conditionalFormatting sqref="E68:F68">
    <cfRule type="duplicateValues" dxfId="0" priority="5425"/>
  </conditionalFormatting>
  <conditionalFormatting sqref="E69:F69">
    <cfRule type="duplicateValues" dxfId="0" priority="5424"/>
  </conditionalFormatting>
  <conditionalFormatting sqref="E70:F70">
    <cfRule type="duplicateValues" dxfId="0" priority="5423"/>
  </conditionalFormatting>
  <conditionalFormatting sqref="E71:F71">
    <cfRule type="duplicateValues" dxfId="0" priority="5422"/>
  </conditionalFormatting>
  <conditionalFormatting sqref="E72:F72">
    <cfRule type="duplicateValues" dxfId="0" priority="5421"/>
  </conditionalFormatting>
  <conditionalFormatting sqref="E73:F73">
    <cfRule type="duplicateValues" dxfId="0" priority="5420"/>
  </conditionalFormatting>
  <conditionalFormatting sqref="E74:F74">
    <cfRule type="duplicateValues" dxfId="0" priority="5419"/>
  </conditionalFormatting>
  <conditionalFormatting sqref="E75:F75">
    <cfRule type="duplicateValues" dxfId="0" priority="5418"/>
  </conditionalFormatting>
  <conditionalFormatting sqref="E76:F76">
    <cfRule type="duplicateValues" dxfId="0" priority="5417"/>
  </conditionalFormatting>
  <conditionalFormatting sqref="E77:F77">
    <cfRule type="duplicateValues" dxfId="0" priority="5416"/>
  </conditionalFormatting>
  <conditionalFormatting sqref="E78:F78">
    <cfRule type="duplicateValues" dxfId="0" priority="5415"/>
  </conditionalFormatting>
  <conditionalFormatting sqref="E79:F79">
    <cfRule type="duplicateValues" dxfId="0" priority="5414"/>
  </conditionalFormatting>
  <conditionalFormatting sqref="E80:F80">
    <cfRule type="duplicateValues" dxfId="0" priority="5413"/>
  </conditionalFormatting>
  <conditionalFormatting sqref="E81:F81">
    <cfRule type="duplicateValues" dxfId="0" priority="5412"/>
  </conditionalFormatting>
  <conditionalFormatting sqref="E82:F82">
    <cfRule type="duplicateValues" dxfId="0" priority="5411"/>
  </conditionalFormatting>
  <conditionalFormatting sqref="E83:F83">
    <cfRule type="duplicateValues" dxfId="0" priority="5410"/>
  </conditionalFormatting>
  <conditionalFormatting sqref="E84:F84">
    <cfRule type="duplicateValues" dxfId="0" priority="5409"/>
  </conditionalFormatting>
  <conditionalFormatting sqref="E85:F85">
    <cfRule type="duplicateValues" dxfId="0" priority="5408"/>
  </conditionalFormatting>
  <conditionalFormatting sqref="E86:F86">
    <cfRule type="duplicateValues" dxfId="0" priority="5407"/>
  </conditionalFormatting>
  <conditionalFormatting sqref="E87:F87">
    <cfRule type="duplicateValues" dxfId="0" priority="5406"/>
  </conditionalFormatting>
  <conditionalFormatting sqref="E88:F88">
    <cfRule type="duplicateValues" dxfId="0" priority="5405"/>
  </conditionalFormatting>
  <conditionalFormatting sqref="E89:F89">
    <cfRule type="duplicateValues" dxfId="0" priority="5404"/>
  </conditionalFormatting>
  <conditionalFormatting sqref="E90:F90">
    <cfRule type="duplicateValues" dxfId="0" priority="5403"/>
  </conditionalFormatting>
  <conditionalFormatting sqref="E91:F91">
    <cfRule type="duplicateValues" dxfId="0" priority="5402"/>
  </conditionalFormatting>
  <conditionalFormatting sqref="E92:F92">
    <cfRule type="duplicateValues" dxfId="0" priority="5401"/>
  </conditionalFormatting>
  <conditionalFormatting sqref="E93:F93">
    <cfRule type="duplicateValues" dxfId="0" priority="5400"/>
  </conditionalFormatting>
  <conditionalFormatting sqref="E94:F94">
    <cfRule type="duplicateValues" dxfId="0" priority="5399"/>
  </conditionalFormatting>
  <conditionalFormatting sqref="E95:F95">
    <cfRule type="duplicateValues" dxfId="0" priority="5398"/>
  </conditionalFormatting>
  <conditionalFormatting sqref="E96:F96">
    <cfRule type="duplicateValues" dxfId="0" priority="5397"/>
  </conditionalFormatting>
  <conditionalFormatting sqref="E97:F97">
    <cfRule type="duplicateValues" dxfId="0" priority="5396"/>
  </conditionalFormatting>
  <conditionalFormatting sqref="E98:F98">
    <cfRule type="duplicateValues" dxfId="0" priority="5395"/>
  </conditionalFormatting>
  <conditionalFormatting sqref="E99:F99">
    <cfRule type="duplicateValues" dxfId="0" priority="5394"/>
  </conditionalFormatting>
  <conditionalFormatting sqref="E100:F100">
    <cfRule type="duplicateValues" dxfId="0" priority="5393"/>
  </conditionalFormatting>
  <conditionalFormatting sqref="E101:F101">
    <cfRule type="duplicateValues" dxfId="0" priority="5392"/>
  </conditionalFormatting>
  <conditionalFormatting sqref="E102:F102">
    <cfRule type="duplicateValues" dxfId="0" priority="5391"/>
  </conditionalFormatting>
  <conditionalFormatting sqref="E103:F103">
    <cfRule type="duplicateValues" dxfId="0" priority="5390"/>
  </conditionalFormatting>
  <conditionalFormatting sqref="E104:F104">
    <cfRule type="duplicateValues" dxfId="0" priority="5389"/>
  </conditionalFormatting>
  <conditionalFormatting sqref="E105:F105">
    <cfRule type="duplicateValues" dxfId="0" priority="5388"/>
  </conditionalFormatting>
  <conditionalFormatting sqref="E106:F106">
    <cfRule type="duplicateValues" dxfId="0" priority="5387"/>
  </conditionalFormatting>
  <conditionalFormatting sqref="E107:F107">
    <cfRule type="duplicateValues" dxfId="0" priority="5386"/>
  </conditionalFormatting>
  <conditionalFormatting sqref="E108:F108">
    <cfRule type="duplicateValues" dxfId="0" priority="5385"/>
  </conditionalFormatting>
  <conditionalFormatting sqref="E109:F109">
    <cfRule type="duplicateValues" dxfId="0" priority="5384"/>
  </conditionalFormatting>
  <conditionalFormatting sqref="E110:F110">
    <cfRule type="duplicateValues" dxfId="0" priority="5383"/>
  </conditionalFormatting>
  <conditionalFormatting sqref="E111:F111">
    <cfRule type="duplicateValues" dxfId="0" priority="5382"/>
  </conditionalFormatting>
  <conditionalFormatting sqref="E112:F112">
    <cfRule type="duplicateValues" dxfId="0" priority="5381"/>
  </conditionalFormatting>
  <conditionalFormatting sqref="E113:F113">
    <cfRule type="duplicateValues" dxfId="0" priority="5380"/>
  </conditionalFormatting>
  <conditionalFormatting sqref="E114:F114">
    <cfRule type="duplicateValues" dxfId="0" priority="5379"/>
  </conditionalFormatting>
  <conditionalFormatting sqref="E115:F115">
    <cfRule type="duplicateValues" dxfId="0" priority="5378"/>
  </conditionalFormatting>
  <conditionalFormatting sqref="E116:F116">
    <cfRule type="duplicateValues" dxfId="0" priority="5377"/>
  </conditionalFormatting>
  <conditionalFormatting sqref="E117:F117">
    <cfRule type="duplicateValues" dxfId="0" priority="5376"/>
  </conditionalFormatting>
  <conditionalFormatting sqref="E118:F118">
    <cfRule type="duplicateValues" dxfId="0" priority="5375"/>
  </conditionalFormatting>
  <conditionalFormatting sqref="E119:F119">
    <cfRule type="duplicateValues" dxfId="0" priority="5374"/>
  </conditionalFormatting>
  <conditionalFormatting sqref="E120:F120">
    <cfRule type="duplicateValues" dxfId="0" priority="5373"/>
  </conditionalFormatting>
  <conditionalFormatting sqref="E121:F121">
    <cfRule type="duplicateValues" dxfId="0" priority="5372"/>
  </conditionalFormatting>
  <conditionalFormatting sqref="E122:F122">
    <cfRule type="duplicateValues" dxfId="0" priority="5371"/>
  </conditionalFormatting>
  <conditionalFormatting sqref="E123:F123">
    <cfRule type="duplicateValues" dxfId="0" priority="5370"/>
  </conditionalFormatting>
  <conditionalFormatting sqref="E124:F124">
    <cfRule type="duplicateValues" dxfId="0" priority="5369"/>
  </conditionalFormatting>
  <conditionalFormatting sqref="E125:F125">
    <cfRule type="duplicateValues" dxfId="0" priority="5368"/>
  </conditionalFormatting>
  <conditionalFormatting sqref="E126:F126">
    <cfRule type="duplicateValues" dxfId="0" priority="5367"/>
  </conditionalFormatting>
  <conditionalFormatting sqref="E127:F127">
    <cfRule type="duplicateValues" dxfId="0" priority="5366"/>
  </conditionalFormatting>
  <conditionalFormatting sqref="E128:F128">
    <cfRule type="duplicateValues" dxfId="0" priority="5365"/>
  </conditionalFormatting>
  <conditionalFormatting sqref="E129:F129">
    <cfRule type="duplicateValues" dxfId="0" priority="4977"/>
  </conditionalFormatting>
  <conditionalFormatting sqref="E130:F130">
    <cfRule type="duplicateValues" dxfId="0" priority="4976"/>
  </conditionalFormatting>
  <conditionalFormatting sqref="E131:F131">
    <cfRule type="duplicateValues" dxfId="0" priority="4975"/>
  </conditionalFormatting>
  <conditionalFormatting sqref="E132:F132">
    <cfRule type="duplicateValues" dxfId="0" priority="4974"/>
  </conditionalFormatting>
  <conditionalFormatting sqref="E133:F133">
    <cfRule type="duplicateValues" dxfId="0" priority="4973"/>
  </conditionalFormatting>
  <conditionalFormatting sqref="E134:F134">
    <cfRule type="duplicateValues" dxfId="0" priority="4972"/>
  </conditionalFormatting>
  <conditionalFormatting sqref="E135:F135">
    <cfRule type="duplicateValues" dxfId="0" priority="4971"/>
  </conditionalFormatting>
  <conditionalFormatting sqref="E136:F136">
    <cfRule type="duplicateValues" dxfId="0" priority="4970"/>
  </conditionalFormatting>
  <conditionalFormatting sqref="E137:F137">
    <cfRule type="duplicateValues" dxfId="0" priority="4969"/>
  </conditionalFormatting>
  <conditionalFormatting sqref="E138:F138">
    <cfRule type="duplicateValues" dxfId="0" priority="4968"/>
  </conditionalFormatting>
  <conditionalFormatting sqref="E139:F139">
    <cfRule type="duplicateValues" dxfId="0" priority="4967"/>
  </conditionalFormatting>
  <conditionalFormatting sqref="E140:F140">
    <cfRule type="duplicateValues" dxfId="0" priority="4966"/>
  </conditionalFormatting>
  <conditionalFormatting sqref="E141:F141">
    <cfRule type="duplicateValues" dxfId="0" priority="4965"/>
  </conditionalFormatting>
  <conditionalFormatting sqref="E142:F142">
    <cfRule type="duplicateValues" dxfId="0" priority="4964"/>
  </conditionalFormatting>
  <conditionalFormatting sqref="E143:F143">
    <cfRule type="duplicateValues" dxfId="0" priority="4963"/>
  </conditionalFormatting>
  <conditionalFormatting sqref="E144:F144">
    <cfRule type="duplicateValues" dxfId="0" priority="4962"/>
  </conditionalFormatting>
  <conditionalFormatting sqref="E145:F145">
    <cfRule type="duplicateValues" dxfId="0" priority="4961"/>
  </conditionalFormatting>
  <conditionalFormatting sqref="E146:F146">
    <cfRule type="duplicateValues" dxfId="0" priority="4960"/>
  </conditionalFormatting>
  <conditionalFormatting sqref="E147:F147">
    <cfRule type="duplicateValues" dxfId="0" priority="4959"/>
  </conditionalFormatting>
  <conditionalFormatting sqref="E148:F148">
    <cfRule type="duplicateValues" dxfId="0" priority="4958"/>
  </conditionalFormatting>
  <conditionalFormatting sqref="E149:F149">
    <cfRule type="duplicateValues" dxfId="0" priority="4957"/>
  </conditionalFormatting>
  <conditionalFormatting sqref="E150:F150">
    <cfRule type="duplicateValues" dxfId="0" priority="4956"/>
  </conditionalFormatting>
  <conditionalFormatting sqref="E151:F151">
    <cfRule type="duplicateValues" dxfId="0" priority="4955"/>
  </conditionalFormatting>
  <conditionalFormatting sqref="E152:F152">
    <cfRule type="duplicateValues" dxfId="0" priority="4954"/>
  </conditionalFormatting>
  <conditionalFormatting sqref="E153:F153">
    <cfRule type="duplicateValues" dxfId="0" priority="4953"/>
  </conditionalFormatting>
  <conditionalFormatting sqref="E154:F154">
    <cfRule type="duplicateValues" dxfId="0" priority="4952"/>
  </conditionalFormatting>
  <conditionalFormatting sqref="E155:F155">
    <cfRule type="duplicateValues" dxfId="0" priority="4951"/>
  </conditionalFormatting>
  <conditionalFormatting sqref="E156:F156">
    <cfRule type="duplicateValues" dxfId="0" priority="4950"/>
  </conditionalFormatting>
  <conditionalFormatting sqref="E157:F157">
    <cfRule type="duplicateValues" dxfId="0" priority="4949"/>
  </conditionalFormatting>
  <conditionalFormatting sqref="E158:F158">
    <cfRule type="duplicateValues" dxfId="0" priority="4948"/>
  </conditionalFormatting>
  <conditionalFormatting sqref="E159:F159">
    <cfRule type="duplicateValues" dxfId="0" priority="4947"/>
  </conditionalFormatting>
  <conditionalFormatting sqref="E160:F160">
    <cfRule type="duplicateValues" dxfId="0" priority="4946"/>
  </conditionalFormatting>
  <conditionalFormatting sqref="E161:F161">
    <cfRule type="duplicateValues" dxfId="0" priority="4945"/>
  </conditionalFormatting>
  <conditionalFormatting sqref="E162:F162">
    <cfRule type="duplicateValues" dxfId="0" priority="4944"/>
  </conditionalFormatting>
  <conditionalFormatting sqref="E163:F163">
    <cfRule type="duplicateValues" dxfId="0" priority="4943"/>
  </conditionalFormatting>
  <conditionalFormatting sqref="E164:F164">
    <cfRule type="duplicateValues" dxfId="0" priority="4942"/>
  </conditionalFormatting>
  <conditionalFormatting sqref="E165:F165">
    <cfRule type="duplicateValues" dxfId="0" priority="4941"/>
  </conditionalFormatting>
  <conditionalFormatting sqref="E166:F166">
    <cfRule type="duplicateValues" dxfId="0" priority="4940"/>
  </conditionalFormatting>
  <conditionalFormatting sqref="E167:F167">
    <cfRule type="duplicateValues" dxfId="0" priority="4939"/>
  </conditionalFormatting>
  <conditionalFormatting sqref="E168:F168">
    <cfRule type="duplicateValues" dxfId="0" priority="4938"/>
  </conditionalFormatting>
  <conditionalFormatting sqref="E169:F169">
    <cfRule type="duplicateValues" dxfId="0" priority="4937"/>
  </conditionalFormatting>
  <conditionalFormatting sqref="E170:F170">
    <cfRule type="duplicateValues" dxfId="0" priority="4936"/>
  </conditionalFormatting>
  <conditionalFormatting sqref="E171:F171">
    <cfRule type="duplicateValues" dxfId="0" priority="4935"/>
  </conditionalFormatting>
  <conditionalFormatting sqref="E172:F172">
    <cfRule type="duplicateValues" dxfId="0" priority="4934"/>
  </conditionalFormatting>
  <conditionalFormatting sqref="E173:F173">
    <cfRule type="duplicateValues" dxfId="0" priority="4933"/>
  </conditionalFormatting>
  <conditionalFormatting sqref="E174:F174">
    <cfRule type="duplicateValues" dxfId="0" priority="4932"/>
  </conditionalFormatting>
  <conditionalFormatting sqref="E175:F175">
    <cfRule type="duplicateValues" dxfId="0" priority="4931"/>
  </conditionalFormatting>
  <conditionalFormatting sqref="E176:F176">
    <cfRule type="duplicateValues" dxfId="0" priority="4930"/>
  </conditionalFormatting>
  <conditionalFormatting sqref="E177:F177">
    <cfRule type="duplicateValues" dxfId="0" priority="4929"/>
  </conditionalFormatting>
  <conditionalFormatting sqref="E178:F178">
    <cfRule type="duplicateValues" dxfId="0" priority="4928"/>
  </conditionalFormatting>
  <conditionalFormatting sqref="E179:F179">
    <cfRule type="duplicateValues" dxfId="0" priority="4927"/>
  </conditionalFormatting>
  <conditionalFormatting sqref="E180:F180">
    <cfRule type="duplicateValues" dxfId="0" priority="4926"/>
  </conditionalFormatting>
  <conditionalFormatting sqref="E181:F181">
    <cfRule type="duplicateValues" dxfId="0" priority="4925"/>
  </conditionalFormatting>
  <conditionalFormatting sqref="E182:F182">
    <cfRule type="duplicateValues" dxfId="0" priority="4924"/>
  </conditionalFormatting>
  <conditionalFormatting sqref="E183:F183">
    <cfRule type="duplicateValues" dxfId="0" priority="4923"/>
  </conditionalFormatting>
  <conditionalFormatting sqref="E184:F184">
    <cfRule type="duplicateValues" dxfId="0" priority="4922"/>
  </conditionalFormatting>
  <conditionalFormatting sqref="E185:F185">
    <cfRule type="duplicateValues" dxfId="0" priority="4921"/>
  </conditionalFormatting>
  <conditionalFormatting sqref="E186:F186">
    <cfRule type="duplicateValues" dxfId="0" priority="4920"/>
  </conditionalFormatting>
  <conditionalFormatting sqref="E187:F187">
    <cfRule type="duplicateValues" dxfId="0" priority="4919"/>
  </conditionalFormatting>
  <conditionalFormatting sqref="E188:F188">
    <cfRule type="duplicateValues" dxfId="0" priority="4918"/>
  </conditionalFormatting>
  <conditionalFormatting sqref="E189:F189">
    <cfRule type="duplicateValues" dxfId="0" priority="4917"/>
  </conditionalFormatting>
  <conditionalFormatting sqref="E190:F190">
    <cfRule type="duplicateValues" dxfId="0" priority="4916"/>
  </conditionalFormatting>
  <conditionalFormatting sqref="E191:F191">
    <cfRule type="duplicateValues" dxfId="0" priority="4915"/>
  </conditionalFormatting>
  <conditionalFormatting sqref="E192:F192">
    <cfRule type="duplicateValues" dxfId="0" priority="4914"/>
  </conditionalFormatting>
  <conditionalFormatting sqref="E193:F193">
    <cfRule type="duplicateValues" dxfId="0" priority="4913"/>
  </conditionalFormatting>
  <conditionalFormatting sqref="E194:F194">
    <cfRule type="duplicateValues" dxfId="0" priority="4912"/>
  </conditionalFormatting>
  <conditionalFormatting sqref="E195:F195">
    <cfRule type="duplicateValues" dxfId="0" priority="4911"/>
  </conditionalFormatting>
  <conditionalFormatting sqref="E196:F196">
    <cfRule type="duplicateValues" dxfId="0" priority="4910"/>
  </conditionalFormatting>
  <conditionalFormatting sqref="E197:F197">
    <cfRule type="duplicateValues" dxfId="0" priority="4909"/>
  </conditionalFormatting>
  <conditionalFormatting sqref="E198:F198">
    <cfRule type="duplicateValues" dxfId="0" priority="4908"/>
  </conditionalFormatting>
  <conditionalFormatting sqref="E199:F199">
    <cfRule type="duplicateValues" dxfId="0" priority="4907"/>
  </conditionalFormatting>
  <conditionalFormatting sqref="E200:F200">
    <cfRule type="duplicateValues" dxfId="0" priority="4906"/>
  </conditionalFormatting>
  <conditionalFormatting sqref="E201:F201">
    <cfRule type="duplicateValues" dxfId="0" priority="4905"/>
  </conditionalFormatting>
  <conditionalFormatting sqref="E202:F202">
    <cfRule type="duplicateValues" dxfId="0" priority="4904"/>
  </conditionalFormatting>
  <conditionalFormatting sqref="E203:F203">
    <cfRule type="duplicateValues" dxfId="0" priority="4903"/>
  </conditionalFormatting>
  <conditionalFormatting sqref="E204:F204">
    <cfRule type="duplicateValues" dxfId="0" priority="4902"/>
  </conditionalFormatting>
  <conditionalFormatting sqref="E205:F205">
    <cfRule type="duplicateValues" dxfId="0" priority="4901"/>
  </conditionalFormatting>
  <conditionalFormatting sqref="E206:F206">
    <cfRule type="duplicateValues" dxfId="0" priority="4900"/>
  </conditionalFormatting>
  <conditionalFormatting sqref="E207:F207">
    <cfRule type="duplicateValues" dxfId="0" priority="4899"/>
  </conditionalFormatting>
  <conditionalFormatting sqref="E208:F208">
    <cfRule type="duplicateValues" dxfId="0" priority="4898"/>
  </conditionalFormatting>
  <conditionalFormatting sqref="E209:F209">
    <cfRule type="duplicateValues" dxfId="0" priority="4897"/>
  </conditionalFormatting>
  <conditionalFormatting sqref="E210:F210">
    <cfRule type="duplicateValues" dxfId="0" priority="4896"/>
  </conditionalFormatting>
  <conditionalFormatting sqref="E211:F211">
    <cfRule type="duplicateValues" dxfId="0" priority="4895"/>
  </conditionalFormatting>
  <conditionalFormatting sqref="E212:F212">
    <cfRule type="duplicateValues" dxfId="0" priority="4894"/>
  </conditionalFormatting>
  <conditionalFormatting sqref="E213:F213">
    <cfRule type="duplicateValues" dxfId="0" priority="4893"/>
  </conditionalFormatting>
  <conditionalFormatting sqref="E214:F214">
    <cfRule type="duplicateValues" dxfId="0" priority="4892"/>
  </conditionalFormatting>
  <conditionalFormatting sqref="E215:F215">
    <cfRule type="duplicateValues" dxfId="0" priority="4891"/>
  </conditionalFormatting>
  <conditionalFormatting sqref="E216:F216">
    <cfRule type="duplicateValues" dxfId="0" priority="4890"/>
  </conditionalFormatting>
  <conditionalFormatting sqref="E217:F217">
    <cfRule type="duplicateValues" dxfId="0" priority="4889"/>
  </conditionalFormatting>
  <conditionalFormatting sqref="E218:F218">
    <cfRule type="duplicateValues" dxfId="0" priority="4888"/>
  </conditionalFormatting>
  <conditionalFormatting sqref="E219:F219">
    <cfRule type="duplicateValues" dxfId="0" priority="4887"/>
  </conditionalFormatting>
  <conditionalFormatting sqref="E220:F220">
    <cfRule type="duplicateValues" dxfId="0" priority="4886"/>
  </conditionalFormatting>
  <conditionalFormatting sqref="E221:F221">
    <cfRule type="duplicateValues" dxfId="0" priority="4885"/>
  </conditionalFormatting>
  <conditionalFormatting sqref="E222:F222">
    <cfRule type="duplicateValues" dxfId="0" priority="4884"/>
  </conditionalFormatting>
  <conditionalFormatting sqref="E223:F223">
    <cfRule type="duplicateValues" dxfId="0" priority="4883"/>
  </conditionalFormatting>
  <conditionalFormatting sqref="E224:F224">
    <cfRule type="duplicateValues" dxfId="0" priority="4882"/>
  </conditionalFormatting>
  <conditionalFormatting sqref="E225:F225">
    <cfRule type="duplicateValues" dxfId="0" priority="4881"/>
  </conditionalFormatting>
  <conditionalFormatting sqref="E226:F226">
    <cfRule type="duplicateValues" dxfId="0" priority="4880"/>
  </conditionalFormatting>
  <conditionalFormatting sqref="E227:F227">
    <cfRule type="duplicateValues" dxfId="0" priority="4879"/>
  </conditionalFormatting>
  <conditionalFormatting sqref="E228:F228">
    <cfRule type="duplicateValues" dxfId="0" priority="4575"/>
  </conditionalFormatting>
  <conditionalFormatting sqref="E229:F229">
    <cfRule type="duplicateValues" dxfId="0" priority="4574"/>
  </conditionalFormatting>
  <conditionalFormatting sqref="E230:F230">
    <cfRule type="duplicateValues" dxfId="0" priority="4573"/>
  </conditionalFormatting>
  <conditionalFormatting sqref="E231:F231">
    <cfRule type="duplicateValues" dxfId="0" priority="4572"/>
  </conditionalFormatting>
  <conditionalFormatting sqref="E232:F232">
    <cfRule type="duplicateValues" dxfId="0" priority="4571"/>
  </conditionalFormatting>
  <conditionalFormatting sqref="E233:F233">
    <cfRule type="duplicateValues" dxfId="0" priority="4570"/>
  </conditionalFormatting>
  <conditionalFormatting sqref="E234:F234">
    <cfRule type="duplicateValues" dxfId="0" priority="4569"/>
  </conditionalFormatting>
  <conditionalFormatting sqref="E235:F235">
    <cfRule type="duplicateValues" dxfId="0" priority="4568"/>
  </conditionalFormatting>
  <conditionalFormatting sqref="E236:F236">
    <cfRule type="duplicateValues" dxfId="0" priority="4567"/>
  </conditionalFormatting>
  <conditionalFormatting sqref="E237:F237">
    <cfRule type="duplicateValues" dxfId="0" priority="4566"/>
  </conditionalFormatting>
  <conditionalFormatting sqref="E238:F238">
    <cfRule type="duplicateValues" dxfId="0" priority="4565"/>
  </conditionalFormatting>
  <conditionalFormatting sqref="E239:F239">
    <cfRule type="duplicateValues" dxfId="0" priority="4564"/>
  </conditionalFormatting>
  <conditionalFormatting sqref="E240:F240">
    <cfRule type="duplicateValues" dxfId="0" priority="4563"/>
  </conditionalFormatting>
  <conditionalFormatting sqref="E241:F241">
    <cfRule type="duplicateValues" dxfId="0" priority="4562"/>
  </conditionalFormatting>
  <conditionalFormatting sqref="E242:F242">
    <cfRule type="duplicateValues" dxfId="0" priority="4561"/>
  </conditionalFormatting>
  <conditionalFormatting sqref="E243:F243">
    <cfRule type="duplicateValues" dxfId="0" priority="4560"/>
  </conditionalFormatting>
  <conditionalFormatting sqref="E244:F244">
    <cfRule type="duplicateValues" dxfId="0" priority="4559"/>
  </conditionalFormatting>
  <conditionalFormatting sqref="E245:F245">
    <cfRule type="duplicateValues" dxfId="0" priority="4558"/>
  </conditionalFormatting>
  <conditionalFormatting sqref="E246:F246">
    <cfRule type="duplicateValues" dxfId="0" priority="4557"/>
  </conditionalFormatting>
  <conditionalFormatting sqref="E247:F247">
    <cfRule type="duplicateValues" dxfId="0" priority="4556"/>
  </conditionalFormatting>
  <conditionalFormatting sqref="E248:F248">
    <cfRule type="duplicateValues" dxfId="0" priority="4555"/>
  </conditionalFormatting>
  <conditionalFormatting sqref="E249:F249">
    <cfRule type="duplicateValues" dxfId="0" priority="4554"/>
  </conditionalFormatting>
  <conditionalFormatting sqref="E250:F250">
    <cfRule type="duplicateValues" dxfId="0" priority="4553"/>
  </conditionalFormatting>
  <conditionalFormatting sqref="E251:F251">
    <cfRule type="duplicateValues" dxfId="0" priority="4552"/>
  </conditionalFormatting>
  <conditionalFormatting sqref="E252:F252">
    <cfRule type="duplicateValues" dxfId="0" priority="4551"/>
  </conditionalFormatting>
  <conditionalFormatting sqref="E253:F253">
    <cfRule type="duplicateValues" dxfId="0" priority="4550"/>
  </conditionalFormatting>
  <conditionalFormatting sqref="E254:F254">
    <cfRule type="duplicateValues" dxfId="0" priority="4549"/>
  </conditionalFormatting>
  <conditionalFormatting sqref="E255:F255">
    <cfRule type="duplicateValues" dxfId="0" priority="4548"/>
  </conditionalFormatting>
  <conditionalFormatting sqref="E256:F256">
    <cfRule type="duplicateValues" dxfId="0" priority="4547"/>
  </conditionalFormatting>
  <conditionalFormatting sqref="E257:F257">
    <cfRule type="duplicateValues" dxfId="0" priority="4546"/>
  </conditionalFormatting>
  <conditionalFormatting sqref="E258:F258">
    <cfRule type="duplicateValues" dxfId="0" priority="4545"/>
  </conditionalFormatting>
  <conditionalFormatting sqref="E259:F259">
    <cfRule type="duplicateValues" dxfId="0" priority="4544"/>
  </conditionalFormatting>
  <conditionalFormatting sqref="E260:F260">
    <cfRule type="duplicateValues" dxfId="0" priority="4543"/>
  </conditionalFormatting>
  <conditionalFormatting sqref="E261:F261">
    <cfRule type="duplicateValues" dxfId="0" priority="4542"/>
  </conditionalFormatting>
  <conditionalFormatting sqref="E262:F262">
    <cfRule type="duplicateValues" dxfId="0" priority="4541"/>
  </conditionalFormatting>
  <conditionalFormatting sqref="E263:F263">
    <cfRule type="duplicateValues" dxfId="0" priority="4540"/>
  </conditionalFormatting>
  <conditionalFormatting sqref="E264:F264">
    <cfRule type="duplicateValues" dxfId="0" priority="4539"/>
  </conditionalFormatting>
  <conditionalFormatting sqref="E265:F265">
    <cfRule type="duplicateValues" dxfId="0" priority="4538"/>
  </conditionalFormatting>
  <conditionalFormatting sqref="E266:F266">
    <cfRule type="duplicateValues" dxfId="0" priority="4537"/>
  </conditionalFormatting>
  <conditionalFormatting sqref="E267:F267">
    <cfRule type="duplicateValues" dxfId="0" priority="4536"/>
  </conditionalFormatting>
  <conditionalFormatting sqref="E268:F268">
    <cfRule type="duplicateValues" dxfId="0" priority="4535"/>
  </conditionalFormatting>
  <conditionalFormatting sqref="E269:F269">
    <cfRule type="duplicateValues" dxfId="0" priority="4534"/>
  </conditionalFormatting>
  <conditionalFormatting sqref="E270:F270">
    <cfRule type="duplicateValues" dxfId="0" priority="4533"/>
  </conditionalFormatting>
  <conditionalFormatting sqref="E271:F271">
    <cfRule type="duplicateValues" dxfId="0" priority="4532"/>
  </conditionalFormatting>
  <conditionalFormatting sqref="E272:F272">
    <cfRule type="duplicateValues" dxfId="0" priority="4531"/>
  </conditionalFormatting>
  <conditionalFormatting sqref="E273:F273">
    <cfRule type="duplicateValues" dxfId="0" priority="4530"/>
  </conditionalFormatting>
  <conditionalFormatting sqref="E274:F274">
    <cfRule type="duplicateValues" dxfId="0" priority="4529"/>
  </conditionalFormatting>
  <conditionalFormatting sqref="E275:F275">
    <cfRule type="duplicateValues" dxfId="0" priority="4528"/>
  </conditionalFormatting>
  <conditionalFormatting sqref="E276:F276">
    <cfRule type="duplicateValues" dxfId="0" priority="4527"/>
  </conditionalFormatting>
  <conditionalFormatting sqref="E277:F277">
    <cfRule type="duplicateValues" dxfId="0" priority="4526"/>
  </conditionalFormatting>
  <conditionalFormatting sqref="E278:F278">
    <cfRule type="duplicateValues" dxfId="0" priority="4525"/>
  </conditionalFormatting>
  <conditionalFormatting sqref="E279:F279">
    <cfRule type="duplicateValues" dxfId="0" priority="4524"/>
  </conditionalFormatting>
  <conditionalFormatting sqref="E280:F280">
    <cfRule type="duplicateValues" dxfId="0" priority="4523"/>
  </conditionalFormatting>
  <conditionalFormatting sqref="E281:F281">
    <cfRule type="duplicateValues" dxfId="0" priority="4522"/>
  </conditionalFormatting>
  <conditionalFormatting sqref="E282:F282">
    <cfRule type="duplicateValues" dxfId="0" priority="4521"/>
  </conditionalFormatting>
  <conditionalFormatting sqref="E283:F283">
    <cfRule type="duplicateValues" dxfId="0" priority="4520"/>
  </conditionalFormatting>
  <conditionalFormatting sqref="E284:F284">
    <cfRule type="duplicateValues" dxfId="0" priority="4519"/>
  </conditionalFormatting>
  <conditionalFormatting sqref="E285:F285">
    <cfRule type="duplicateValues" dxfId="0" priority="4518"/>
  </conditionalFormatting>
  <conditionalFormatting sqref="E286:F286">
    <cfRule type="duplicateValues" dxfId="0" priority="4517"/>
  </conditionalFormatting>
  <conditionalFormatting sqref="E287:F287">
    <cfRule type="duplicateValues" dxfId="0" priority="4516"/>
  </conditionalFormatting>
  <conditionalFormatting sqref="E288:F288">
    <cfRule type="duplicateValues" dxfId="0" priority="4515"/>
  </conditionalFormatting>
  <conditionalFormatting sqref="E289:F289">
    <cfRule type="duplicateValues" dxfId="0" priority="4514"/>
  </conditionalFormatting>
  <conditionalFormatting sqref="E290:F290">
    <cfRule type="duplicateValues" dxfId="0" priority="4513"/>
  </conditionalFormatting>
  <conditionalFormatting sqref="E291:F291">
    <cfRule type="duplicateValues" dxfId="0" priority="4512"/>
  </conditionalFormatting>
  <conditionalFormatting sqref="E292:F292">
    <cfRule type="duplicateValues" dxfId="0" priority="4511"/>
  </conditionalFormatting>
  <conditionalFormatting sqref="E293:F293">
    <cfRule type="duplicateValues" dxfId="0" priority="4510"/>
  </conditionalFormatting>
  <conditionalFormatting sqref="E294:F294">
    <cfRule type="duplicateValues" dxfId="0" priority="4509"/>
  </conditionalFormatting>
  <conditionalFormatting sqref="E295:F295">
    <cfRule type="duplicateValues" dxfId="0" priority="4508"/>
  </conditionalFormatting>
  <conditionalFormatting sqref="E296:F296">
    <cfRule type="duplicateValues" dxfId="0" priority="4507"/>
  </conditionalFormatting>
  <conditionalFormatting sqref="E297:F297">
    <cfRule type="duplicateValues" dxfId="0" priority="4506"/>
  </conditionalFormatting>
  <conditionalFormatting sqref="E298:F298">
    <cfRule type="duplicateValues" dxfId="0" priority="4505"/>
  </conditionalFormatting>
  <conditionalFormatting sqref="E299:F299">
    <cfRule type="duplicateValues" dxfId="0" priority="4504"/>
  </conditionalFormatting>
  <conditionalFormatting sqref="E300:F300">
    <cfRule type="duplicateValues" dxfId="0" priority="4503"/>
  </conditionalFormatting>
  <conditionalFormatting sqref="E301:F301">
    <cfRule type="duplicateValues" dxfId="0" priority="4502"/>
  </conditionalFormatting>
  <conditionalFormatting sqref="E302:F302">
    <cfRule type="duplicateValues" dxfId="0" priority="4501"/>
  </conditionalFormatting>
  <conditionalFormatting sqref="E303:F303">
    <cfRule type="duplicateValues" dxfId="0" priority="4500"/>
  </conditionalFormatting>
  <conditionalFormatting sqref="E304:F304">
    <cfRule type="duplicateValues" dxfId="0" priority="4499"/>
  </conditionalFormatting>
  <conditionalFormatting sqref="E305:F305">
    <cfRule type="duplicateValues" dxfId="0" priority="4498"/>
  </conditionalFormatting>
  <conditionalFormatting sqref="E306:F306">
    <cfRule type="duplicateValues" dxfId="0" priority="4497"/>
  </conditionalFormatting>
  <conditionalFormatting sqref="E307:F307">
    <cfRule type="duplicateValues" dxfId="0" priority="4496"/>
  </conditionalFormatting>
  <conditionalFormatting sqref="E308:F308">
    <cfRule type="duplicateValues" dxfId="0" priority="4495"/>
  </conditionalFormatting>
  <conditionalFormatting sqref="E309:F309">
    <cfRule type="duplicateValues" dxfId="0" priority="4494"/>
  </conditionalFormatting>
  <conditionalFormatting sqref="E310:F310">
    <cfRule type="duplicateValues" dxfId="0" priority="4493"/>
  </conditionalFormatting>
  <conditionalFormatting sqref="E311:F311">
    <cfRule type="duplicateValues" dxfId="0" priority="4492"/>
  </conditionalFormatting>
  <conditionalFormatting sqref="E312:F312">
    <cfRule type="duplicateValues" dxfId="0" priority="4491"/>
  </conditionalFormatting>
  <conditionalFormatting sqref="E313:F313">
    <cfRule type="duplicateValues" dxfId="0" priority="4490"/>
  </conditionalFormatting>
  <conditionalFormatting sqref="E314:F314">
    <cfRule type="duplicateValues" dxfId="0" priority="4489"/>
  </conditionalFormatting>
  <conditionalFormatting sqref="E315:F315">
    <cfRule type="duplicateValues" dxfId="0" priority="4488"/>
  </conditionalFormatting>
  <conditionalFormatting sqref="E316:F316">
    <cfRule type="duplicateValues" dxfId="0" priority="4487"/>
  </conditionalFormatting>
  <conditionalFormatting sqref="E317:F317">
    <cfRule type="duplicateValues" dxfId="0" priority="4486"/>
  </conditionalFormatting>
  <conditionalFormatting sqref="E318:F318">
    <cfRule type="duplicateValues" dxfId="0" priority="4485"/>
  </conditionalFormatting>
  <conditionalFormatting sqref="E319:F319">
    <cfRule type="duplicateValues" dxfId="0" priority="4484"/>
  </conditionalFormatting>
  <conditionalFormatting sqref="E320:F320">
    <cfRule type="duplicateValues" dxfId="0" priority="4483"/>
  </conditionalFormatting>
  <conditionalFormatting sqref="E321:F321">
    <cfRule type="duplicateValues" dxfId="0" priority="4482"/>
  </conditionalFormatting>
  <conditionalFormatting sqref="E322:F322">
    <cfRule type="duplicateValues" dxfId="0" priority="4481"/>
  </conditionalFormatting>
  <conditionalFormatting sqref="E323:F323">
    <cfRule type="duplicateValues" dxfId="0" priority="4480"/>
  </conditionalFormatting>
  <conditionalFormatting sqref="E324:F324">
    <cfRule type="duplicateValues" dxfId="0" priority="4479"/>
  </conditionalFormatting>
  <conditionalFormatting sqref="E325:F325">
    <cfRule type="duplicateValues" dxfId="0" priority="4478"/>
  </conditionalFormatting>
  <conditionalFormatting sqref="E326:F326">
    <cfRule type="duplicateValues" dxfId="0" priority="4477"/>
  </conditionalFormatting>
  <conditionalFormatting sqref="E327:F327">
    <cfRule type="duplicateValues" dxfId="0" priority="4476"/>
  </conditionalFormatting>
  <conditionalFormatting sqref="E328:F328">
    <cfRule type="duplicateValues" dxfId="0" priority="4475"/>
  </conditionalFormatting>
  <conditionalFormatting sqref="E329:F329">
    <cfRule type="duplicateValues" dxfId="0" priority="4474"/>
  </conditionalFormatting>
  <conditionalFormatting sqref="E330:F330">
    <cfRule type="duplicateValues" dxfId="0" priority="4473"/>
  </conditionalFormatting>
  <conditionalFormatting sqref="E331:F331">
    <cfRule type="duplicateValues" dxfId="0" priority="4472"/>
  </conditionalFormatting>
  <conditionalFormatting sqref="E332:F332">
    <cfRule type="duplicateValues" dxfId="0" priority="4471"/>
  </conditionalFormatting>
  <conditionalFormatting sqref="E333:F333">
    <cfRule type="duplicateValues" dxfId="0" priority="4470"/>
  </conditionalFormatting>
  <conditionalFormatting sqref="E334:F334">
    <cfRule type="duplicateValues" dxfId="0" priority="4469"/>
  </conditionalFormatting>
  <conditionalFormatting sqref="E335:F335">
    <cfRule type="duplicateValues" dxfId="0" priority="4468"/>
  </conditionalFormatting>
  <conditionalFormatting sqref="E336:F336">
    <cfRule type="duplicateValues" dxfId="0" priority="4467"/>
  </conditionalFormatting>
  <conditionalFormatting sqref="E337:F337">
    <cfRule type="duplicateValues" dxfId="0" priority="4466"/>
  </conditionalFormatting>
  <conditionalFormatting sqref="E338:F338">
    <cfRule type="duplicateValues" dxfId="0" priority="4465"/>
  </conditionalFormatting>
  <conditionalFormatting sqref="E339:F339">
    <cfRule type="duplicateValues" dxfId="0" priority="4464"/>
  </conditionalFormatting>
  <conditionalFormatting sqref="E340:F340">
    <cfRule type="duplicateValues" dxfId="0" priority="4463"/>
  </conditionalFormatting>
  <conditionalFormatting sqref="E341:F341">
    <cfRule type="duplicateValues" dxfId="0" priority="3889"/>
  </conditionalFormatting>
  <conditionalFormatting sqref="E342:F342">
    <cfRule type="duplicateValues" dxfId="0" priority="3888"/>
  </conditionalFormatting>
  <conditionalFormatting sqref="E343:F343">
    <cfRule type="duplicateValues" dxfId="0" priority="3887"/>
  </conditionalFormatting>
  <conditionalFormatting sqref="E344:F344">
    <cfRule type="duplicateValues" dxfId="0" priority="3886"/>
  </conditionalFormatting>
  <conditionalFormatting sqref="E345:F345">
    <cfRule type="duplicateValues" dxfId="0" priority="3885"/>
  </conditionalFormatting>
  <conditionalFormatting sqref="E346:F346">
    <cfRule type="duplicateValues" dxfId="0" priority="3884"/>
  </conditionalFormatting>
  <conditionalFormatting sqref="E347:F347">
    <cfRule type="duplicateValues" dxfId="0" priority="3883"/>
  </conditionalFormatting>
  <conditionalFormatting sqref="E348:F348">
    <cfRule type="duplicateValues" dxfId="0" priority="3882"/>
  </conditionalFormatting>
  <conditionalFormatting sqref="E349:F349">
    <cfRule type="duplicateValues" dxfId="0" priority="3881"/>
  </conditionalFormatting>
  <conditionalFormatting sqref="E350:F350">
    <cfRule type="duplicateValues" dxfId="0" priority="3880"/>
  </conditionalFormatting>
  <conditionalFormatting sqref="E351:F351">
    <cfRule type="duplicateValues" dxfId="0" priority="3879"/>
  </conditionalFormatting>
  <conditionalFormatting sqref="E352:F352">
    <cfRule type="duplicateValues" dxfId="0" priority="3878"/>
  </conditionalFormatting>
  <conditionalFormatting sqref="E353:F353">
    <cfRule type="duplicateValues" dxfId="0" priority="3877"/>
  </conditionalFormatting>
  <conditionalFormatting sqref="E354:F354">
    <cfRule type="duplicateValues" dxfId="0" priority="3876"/>
  </conditionalFormatting>
  <conditionalFormatting sqref="E355:F355">
    <cfRule type="duplicateValues" dxfId="0" priority="3875"/>
  </conditionalFormatting>
  <conditionalFormatting sqref="E356:F356">
    <cfRule type="duplicateValues" dxfId="0" priority="3874"/>
  </conditionalFormatting>
  <conditionalFormatting sqref="E357:F357">
    <cfRule type="duplicateValues" dxfId="0" priority="3873"/>
  </conditionalFormatting>
  <conditionalFormatting sqref="E358:F358">
    <cfRule type="duplicateValues" dxfId="0" priority="3872"/>
  </conditionalFormatting>
  <conditionalFormatting sqref="E359:F359">
    <cfRule type="duplicateValues" dxfId="0" priority="3871"/>
  </conditionalFormatting>
  <conditionalFormatting sqref="E360:F360">
    <cfRule type="duplicateValues" dxfId="0" priority="3870"/>
  </conditionalFormatting>
  <conditionalFormatting sqref="E361:F361">
    <cfRule type="duplicateValues" dxfId="0" priority="3869"/>
  </conditionalFormatting>
  <conditionalFormatting sqref="E362:F362">
    <cfRule type="duplicateValues" dxfId="0" priority="3868"/>
  </conditionalFormatting>
  <conditionalFormatting sqref="E363:F363">
    <cfRule type="duplicateValues" dxfId="0" priority="3867"/>
  </conditionalFormatting>
  <conditionalFormatting sqref="E364:F364">
    <cfRule type="duplicateValues" dxfId="0" priority="3866"/>
  </conditionalFormatting>
  <conditionalFormatting sqref="E365:F365">
    <cfRule type="duplicateValues" dxfId="0" priority="3865"/>
  </conditionalFormatting>
  <conditionalFormatting sqref="E366:F366">
    <cfRule type="duplicateValues" dxfId="0" priority="3864"/>
  </conditionalFormatting>
  <conditionalFormatting sqref="E367:F367">
    <cfRule type="duplicateValues" dxfId="0" priority="3863"/>
  </conditionalFormatting>
  <conditionalFormatting sqref="E368:F368">
    <cfRule type="duplicateValues" dxfId="0" priority="3862"/>
  </conditionalFormatting>
  <conditionalFormatting sqref="E369:F369">
    <cfRule type="duplicateValues" dxfId="0" priority="3861"/>
  </conditionalFormatting>
  <conditionalFormatting sqref="E370:F370">
    <cfRule type="duplicateValues" dxfId="0" priority="3860"/>
  </conditionalFormatting>
  <conditionalFormatting sqref="E371:F371">
    <cfRule type="duplicateValues" dxfId="0" priority="3859"/>
  </conditionalFormatting>
  <conditionalFormatting sqref="E372:F372">
    <cfRule type="duplicateValues" dxfId="0" priority="3858"/>
  </conditionalFormatting>
  <conditionalFormatting sqref="E373:F373">
    <cfRule type="duplicateValues" dxfId="0" priority="3857"/>
  </conditionalFormatting>
  <conditionalFormatting sqref="E374:F374">
    <cfRule type="duplicateValues" dxfId="0" priority="3856"/>
  </conditionalFormatting>
  <conditionalFormatting sqref="E375:F375">
    <cfRule type="duplicateValues" dxfId="0" priority="3855"/>
  </conditionalFormatting>
  <conditionalFormatting sqref="E376:F376">
    <cfRule type="duplicateValues" dxfId="0" priority="3854"/>
  </conditionalFormatting>
  <conditionalFormatting sqref="E377:F377">
    <cfRule type="duplicateValues" dxfId="0" priority="3853"/>
  </conditionalFormatting>
  <conditionalFormatting sqref="E378:F378">
    <cfRule type="duplicateValues" dxfId="0" priority="3852"/>
  </conditionalFormatting>
  <conditionalFormatting sqref="E379:F379">
    <cfRule type="duplicateValues" dxfId="0" priority="3851"/>
  </conditionalFormatting>
  <conditionalFormatting sqref="E380:F380">
    <cfRule type="duplicateValues" dxfId="0" priority="3850"/>
  </conditionalFormatting>
  <conditionalFormatting sqref="E381:F381">
    <cfRule type="duplicateValues" dxfId="0" priority="3849"/>
  </conditionalFormatting>
  <conditionalFormatting sqref="E382:F382">
    <cfRule type="duplicateValues" dxfId="0" priority="3848"/>
  </conditionalFormatting>
  <conditionalFormatting sqref="E383:F383">
    <cfRule type="duplicateValues" dxfId="0" priority="3847"/>
  </conditionalFormatting>
  <conditionalFormatting sqref="E384:F384">
    <cfRule type="duplicateValues" dxfId="0" priority="3846"/>
  </conditionalFormatting>
  <conditionalFormatting sqref="E385:F385">
    <cfRule type="duplicateValues" dxfId="0" priority="3845"/>
  </conditionalFormatting>
  <conditionalFormatting sqref="E386:F386">
    <cfRule type="duplicateValues" dxfId="0" priority="3844"/>
  </conditionalFormatting>
  <conditionalFormatting sqref="E387:F387">
    <cfRule type="duplicateValues" dxfId="0" priority="3843"/>
  </conditionalFormatting>
  <conditionalFormatting sqref="E388:F388">
    <cfRule type="duplicateValues" dxfId="0" priority="3842"/>
  </conditionalFormatting>
  <conditionalFormatting sqref="E389:F389">
    <cfRule type="duplicateValues" dxfId="0" priority="3841"/>
  </conditionalFormatting>
  <conditionalFormatting sqref="E390:F390">
    <cfRule type="duplicateValues" dxfId="0" priority="3840"/>
  </conditionalFormatting>
  <conditionalFormatting sqref="E391:F391">
    <cfRule type="duplicateValues" dxfId="0" priority="3839"/>
  </conditionalFormatting>
  <conditionalFormatting sqref="E392:F392">
    <cfRule type="duplicateValues" dxfId="0" priority="3838"/>
  </conditionalFormatting>
  <conditionalFormatting sqref="E393:F393">
    <cfRule type="duplicateValues" dxfId="0" priority="3837"/>
  </conditionalFormatting>
  <conditionalFormatting sqref="E394:F394">
    <cfRule type="duplicateValues" dxfId="0" priority="3836"/>
  </conditionalFormatting>
  <conditionalFormatting sqref="E395:F395">
    <cfRule type="duplicateValues" dxfId="0" priority="3835"/>
  </conditionalFormatting>
  <conditionalFormatting sqref="E396:F396">
    <cfRule type="duplicateValues" dxfId="0" priority="3834"/>
  </conditionalFormatting>
  <conditionalFormatting sqref="E397:F397">
    <cfRule type="duplicateValues" dxfId="0" priority="3833"/>
  </conditionalFormatting>
  <conditionalFormatting sqref="E398:F398">
    <cfRule type="duplicateValues" dxfId="0" priority="3832"/>
  </conditionalFormatting>
  <conditionalFormatting sqref="E399:F399">
    <cfRule type="duplicateValues" dxfId="0" priority="3831"/>
  </conditionalFormatting>
  <conditionalFormatting sqref="E400:F400">
    <cfRule type="duplicateValues" dxfId="0" priority="3830"/>
  </conditionalFormatting>
  <conditionalFormatting sqref="E401:F401">
    <cfRule type="duplicateValues" dxfId="0" priority="3829"/>
  </conditionalFormatting>
  <conditionalFormatting sqref="E402:F402">
    <cfRule type="duplicateValues" dxfId="0" priority="3828"/>
  </conditionalFormatting>
  <conditionalFormatting sqref="E403:F403">
    <cfRule type="duplicateValues" dxfId="0" priority="3827"/>
  </conditionalFormatting>
  <conditionalFormatting sqref="E404:F404">
    <cfRule type="duplicateValues" dxfId="0" priority="3826"/>
  </conditionalFormatting>
  <conditionalFormatting sqref="E405:F405">
    <cfRule type="duplicateValues" dxfId="0" priority="3825"/>
  </conditionalFormatting>
  <conditionalFormatting sqref="E406:F406">
    <cfRule type="duplicateValues" dxfId="0" priority="3824"/>
  </conditionalFormatting>
  <conditionalFormatting sqref="E407:F407">
    <cfRule type="duplicateValues" dxfId="0" priority="3823"/>
  </conditionalFormatting>
  <conditionalFormatting sqref="E408:F408">
    <cfRule type="duplicateValues" dxfId="0" priority="3822"/>
  </conditionalFormatting>
  <conditionalFormatting sqref="E409:F409">
    <cfRule type="duplicateValues" dxfId="0" priority="3821"/>
  </conditionalFormatting>
  <conditionalFormatting sqref="E410:F410">
    <cfRule type="duplicateValues" dxfId="0" priority="3820"/>
  </conditionalFormatting>
  <conditionalFormatting sqref="E411:F411">
    <cfRule type="duplicateValues" dxfId="0" priority="3819"/>
  </conditionalFormatting>
  <conditionalFormatting sqref="E412:F412">
    <cfRule type="duplicateValues" dxfId="0" priority="3818"/>
  </conditionalFormatting>
  <conditionalFormatting sqref="E413:F413">
    <cfRule type="duplicateValues" dxfId="0" priority="3817"/>
  </conditionalFormatting>
  <conditionalFormatting sqref="E414:F414">
    <cfRule type="duplicateValues" dxfId="0" priority="3816"/>
  </conditionalFormatting>
  <conditionalFormatting sqref="E415:F415">
    <cfRule type="duplicateValues" dxfId="0" priority="3815"/>
  </conditionalFormatting>
  <conditionalFormatting sqref="E416:F416">
    <cfRule type="duplicateValues" dxfId="0" priority="3814"/>
  </conditionalFormatting>
  <conditionalFormatting sqref="E417:F417">
    <cfRule type="duplicateValues" dxfId="0" priority="3813"/>
  </conditionalFormatting>
  <conditionalFormatting sqref="E418:F418">
    <cfRule type="duplicateValues" dxfId="0" priority="3812"/>
  </conditionalFormatting>
  <conditionalFormatting sqref="E419:F419">
    <cfRule type="duplicateValues" dxfId="0" priority="3811"/>
  </conditionalFormatting>
  <conditionalFormatting sqref="E420:F420">
    <cfRule type="duplicateValues" dxfId="0" priority="3810"/>
  </conditionalFormatting>
  <conditionalFormatting sqref="E421:F421">
    <cfRule type="duplicateValues" dxfId="0" priority="3809"/>
  </conditionalFormatting>
  <conditionalFormatting sqref="E422:F422">
    <cfRule type="duplicateValues" dxfId="0" priority="3808"/>
  </conditionalFormatting>
  <conditionalFormatting sqref="E423:F423">
    <cfRule type="duplicateValues" dxfId="0" priority="3807"/>
  </conditionalFormatting>
  <conditionalFormatting sqref="E424:F424">
    <cfRule type="duplicateValues" dxfId="0" priority="3806"/>
  </conditionalFormatting>
  <conditionalFormatting sqref="E425:F425">
    <cfRule type="duplicateValues" dxfId="0" priority="3805"/>
  </conditionalFormatting>
  <conditionalFormatting sqref="E426:F426">
    <cfRule type="duplicateValues" dxfId="0" priority="3804"/>
  </conditionalFormatting>
  <conditionalFormatting sqref="E427:F427">
    <cfRule type="duplicateValues" dxfId="0" priority="3803"/>
  </conditionalFormatting>
  <conditionalFormatting sqref="E428:F428">
    <cfRule type="duplicateValues" dxfId="0" priority="3802"/>
  </conditionalFormatting>
  <conditionalFormatting sqref="E429:F429">
    <cfRule type="duplicateValues" dxfId="0" priority="3801"/>
  </conditionalFormatting>
  <conditionalFormatting sqref="E430:F430">
    <cfRule type="duplicateValues" dxfId="0" priority="3800"/>
  </conditionalFormatting>
  <conditionalFormatting sqref="E431:F431">
    <cfRule type="duplicateValues" dxfId="0" priority="3334"/>
  </conditionalFormatting>
  <conditionalFormatting sqref="E432:F432">
    <cfRule type="duplicateValues" dxfId="0" priority="3333"/>
  </conditionalFormatting>
  <conditionalFormatting sqref="E433:F433">
    <cfRule type="duplicateValues" dxfId="0" priority="3332"/>
  </conditionalFormatting>
  <conditionalFormatting sqref="E434:F434">
    <cfRule type="duplicateValues" dxfId="0" priority="3331"/>
  </conditionalFormatting>
  <conditionalFormatting sqref="E435:F435">
    <cfRule type="duplicateValues" dxfId="0" priority="3330"/>
  </conditionalFormatting>
  <conditionalFormatting sqref="E436:F436">
    <cfRule type="duplicateValues" dxfId="0" priority="3329"/>
  </conditionalFormatting>
  <conditionalFormatting sqref="E437:F437">
    <cfRule type="duplicateValues" dxfId="0" priority="3328"/>
  </conditionalFormatting>
  <conditionalFormatting sqref="E438:F438">
    <cfRule type="duplicateValues" dxfId="0" priority="3327"/>
  </conditionalFormatting>
  <conditionalFormatting sqref="E439:F439">
    <cfRule type="duplicateValues" dxfId="0" priority="3326"/>
  </conditionalFormatting>
  <conditionalFormatting sqref="E440:F440">
    <cfRule type="duplicateValues" dxfId="0" priority="3325"/>
  </conditionalFormatting>
  <conditionalFormatting sqref="E441:F441">
    <cfRule type="duplicateValues" dxfId="0" priority="3324"/>
  </conditionalFormatting>
  <conditionalFormatting sqref="E442:F442">
    <cfRule type="duplicateValues" dxfId="0" priority="3323"/>
  </conditionalFormatting>
  <conditionalFormatting sqref="E443:F443">
    <cfRule type="duplicateValues" dxfId="0" priority="3322"/>
  </conditionalFormatting>
  <conditionalFormatting sqref="E444:F444">
    <cfRule type="duplicateValues" dxfId="0" priority="3321"/>
  </conditionalFormatting>
  <conditionalFormatting sqref="E445:F445">
    <cfRule type="duplicateValues" dxfId="0" priority="3320"/>
  </conditionalFormatting>
  <conditionalFormatting sqref="E446:F446">
    <cfRule type="duplicateValues" dxfId="0" priority="3319"/>
  </conditionalFormatting>
  <conditionalFormatting sqref="E447:F447">
    <cfRule type="duplicateValues" dxfId="0" priority="3318"/>
  </conditionalFormatting>
  <conditionalFormatting sqref="E448:F448">
    <cfRule type="duplicateValues" dxfId="0" priority="3317"/>
  </conditionalFormatting>
  <conditionalFormatting sqref="E449:F449">
    <cfRule type="duplicateValues" dxfId="0" priority="3316"/>
  </conditionalFormatting>
  <conditionalFormatting sqref="E450:F450">
    <cfRule type="duplicateValues" dxfId="0" priority="3315"/>
  </conditionalFormatting>
  <conditionalFormatting sqref="E451:F451">
    <cfRule type="duplicateValues" dxfId="0" priority="3314"/>
  </conditionalFormatting>
  <conditionalFormatting sqref="E452:F452">
    <cfRule type="duplicateValues" dxfId="0" priority="3313"/>
  </conditionalFormatting>
  <conditionalFormatting sqref="E453:F453">
    <cfRule type="duplicateValues" dxfId="0" priority="3312"/>
  </conditionalFormatting>
  <conditionalFormatting sqref="E454:F454">
    <cfRule type="duplicateValues" dxfId="0" priority="3311"/>
  </conditionalFormatting>
  <conditionalFormatting sqref="E455:F455">
    <cfRule type="duplicateValues" dxfId="0" priority="3310"/>
  </conditionalFormatting>
  <conditionalFormatting sqref="E456:F456">
    <cfRule type="duplicateValues" dxfId="0" priority="3309"/>
  </conditionalFormatting>
  <conditionalFormatting sqref="E457:F457">
    <cfRule type="duplicateValues" dxfId="0" priority="3308"/>
  </conditionalFormatting>
  <conditionalFormatting sqref="E458:F458">
    <cfRule type="duplicateValues" dxfId="0" priority="3307"/>
  </conditionalFormatting>
  <conditionalFormatting sqref="E459:F459">
    <cfRule type="duplicateValues" dxfId="0" priority="3306"/>
  </conditionalFormatting>
  <conditionalFormatting sqref="E460:F460">
    <cfRule type="duplicateValues" dxfId="0" priority="3305"/>
  </conditionalFormatting>
  <conditionalFormatting sqref="E461:F461">
    <cfRule type="duplicateValues" dxfId="0" priority="3304"/>
  </conditionalFormatting>
  <conditionalFormatting sqref="E462:F462">
    <cfRule type="duplicateValues" dxfId="0" priority="3303"/>
  </conditionalFormatting>
  <conditionalFormatting sqref="E463:F463">
    <cfRule type="duplicateValues" dxfId="0" priority="3302"/>
  </conditionalFormatting>
  <conditionalFormatting sqref="E464:F464">
    <cfRule type="duplicateValues" dxfId="0" priority="3301"/>
  </conditionalFormatting>
  <conditionalFormatting sqref="E465:F465">
    <cfRule type="duplicateValues" dxfId="0" priority="3300"/>
  </conditionalFormatting>
  <conditionalFormatting sqref="E466:F466">
    <cfRule type="duplicateValues" dxfId="0" priority="3299"/>
  </conditionalFormatting>
  <conditionalFormatting sqref="E467:F467">
    <cfRule type="duplicateValues" dxfId="0" priority="3298"/>
  </conditionalFormatting>
  <conditionalFormatting sqref="E468:F468">
    <cfRule type="duplicateValues" dxfId="0" priority="3297"/>
  </conditionalFormatting>
  <conditionalFormatting sqref="E469:F469">
    <cfRule type="duplicateValues" dxfId="0" priority="3296"/>
  </conditionalFormatting>
  <conditionalFormatting sqref="E470:F470">
    <cfRule type="duplicateValues" dxfId="0" priority="3295"/>
  </conditionalFormatting>
  <conditionalFormatting sqref="E471:F471">
    <cfRule type="duplicateValues" dxfId="0" priority="3294"/>
  </conditionalFormatting>
  <conditionalFormatting sqref="E472:F472">
    <cfRule type="duplicateValues" dxfId="0" priority="3293"/>
  </conditionalFormatting>
  <conditionalFormatting sqref="E473:F473">
    <cfRule type="duplicateValues" dxfId="0" priority="3292"/>
  </conditionalFormatting>
  <conditionalFormatting sqref="E474:F474">
    <cfRule type="duplicateValues" dxfId="0" priority="3291"/>
  </conditionalFormatting>
  <conditionalFormatting sqref="E475:F475">
    <cfRule type="duplicateValues" dxfId="0" priority="3290"/>
  </conditionalFormatting>
  <conditionalFormatting sqref="E476:F476">
    <cfRule type="duplicateValues" dxfId="0" priority="3289"/>
  </conditionalFormatting>
  <conditionalFormatting sqref="E477:F477">
    <cfRule type="duplicateValues" dxfId="0" priority="3288"/>
  </conditionalFormatting>
  <conditionalFormatting sqref="E478:F478">
    <cfRule type="duplicateValues" dxfId="0" priority="3287"/>
  </conditionalFormatting>
  <conditionalFormatting sqref="E479:F479">
    <cfRule type="duplicateValues" dxfId="0" priority="3286"/>
  </conditionalFormatting>
  <conditionalFormatting sqref="E480:F480">
    <cfRule type="duplicateValues" dxfId="0" priority="3285"/>
  </conditionalFormatting>
  <conditionalFormatting sqref="E481:F481">
    <cfRule type="duplicateValues" dxfId="0" priority="3284"/>
  </conditionalFormatting>
  <conditionalFormatting sqref="E482:F482">
    <cfRule type="duplicateValues" dxfId="0" priority="3283"/>
  </conditionalFormatting>
  <conditionalFormatting sqref="E483:F483">
    <cfRule type="duplicateValues" dxfId="0" priority="3282"/>
  </conditionalFormatting>
  <conditionalFormatting sqref="E484:F484">
    <cfRule type="duplicateValues" dxfId="0" priority="3281"/>
  </conditionalFormatting>
  <conditionalFormatting sqref="E485:F485">
    <cfRule type="duplicateValues" dxfId="0" priority="3280"/>
  </conditionalFormatting>
  <conditionalFormatting sqref="E486:F486">
    <cfRule type="duplicateValues" dxfId="0" priority="3279"/>
  </conditionalFormatting>
  <conditionalFormatting sqref="E487:F487">
    <cfRule type="duplicateValues" dxfId="0" priority="3278"/>
  </conditionalFormatting>
  <conditionalFormatting sqref="E488:F488">
    <cfRule type="duplicateValues" dxfId="0" priority="3277"/>
  </conditionalFormatting>
  <conditionalFormatting sqref="E489:F489">
    <cfRule type="duplicateValues" dxfId="0" priority="3276"/>
  </conditionalFormatting>
  <conditionalFormatting sqref="E490:F490">
    <cfRule type="duplicateValues" dxfId="0" priority="3275"/>
  </conditionalFormatting>
  <conditionalFormatting sqref="E491:F491">
    <cfRule type="duplicateValues" dxfId="0" priority="3274"/>
  </conditionalFormatting>
  <conditionalFormatting sqref="E492:F492">
    <cfRule type="duplicateValues" dxfId="0" priority="3273"/>
  </conditionalFormatting>
  <conditionalFormatting sqref="E493:F493">
    <cfRule type="duplicateValues" dxfId="0" priority="3272"/>
  </conditionalFormatting>
  <conditionalFormatting sqref="E494:F494">
    <cfRule type="duplicateValues" dxfId="0" priority="3271"/>
  </conditionalFormatting>
  <conditionalFormatting sqref="E495:F495">
    <cfRule type="duplicateValues" dxfId="0" priority="3270"/>
  </conditionalFormatting>
  <conditionalFormatting sqref="E496:F496">
    <cfRule type="duplicateValues" dxfId="0" priority="3269"/>
  </conditionalFormatting>
  <conditionalFormatting sqref="E497:F497">
    <cfRule type="duplicateValues" dxfId="0" priority="3268"/>
  </conditionalFormatting>
  <conditionalFormatting sqref="E498:F498">
    <cfRule type="duplicateValues" dxfId="0" priority="3267"/>
  </conditionalFormatting>
  <conditionalFormatting sqref="E499:F499">
    <cfRule type="duplicateValues" dxfId="0" priority="3266"/>
  </conditionalFormatting>
  <conditionalFormatting sqref="E500:F500">
    <cfRule type="duplicateValues" dxfId="0" priority="3265"/>
  </conditionalFormatting>
  <conditionalFormatting sqref="E501:F501">
    <cfRule type="duplicateValues" dxfId="0" priority="3264"/>
  </conditionalFormatting>
  <conditionalFormatting sqref="E502:F502">
    <cfRule type="duplicateValues" dxfId="0" priority="3263"/>
  </conditionalFormatting>
  <conditionalFormatting sqref="E503:F503">
    <cfRule type="duplicateValues" dxfId="0" priority="3262"/>
  </conditionalFormatting>
  <conditionalFormatting sqref="E504:F504">
    <cfRule type="duplicateValues" dxfId="0" priority="3261"/>
  </conditionalFormatting>
  <conditionalFormatting sqref="E505:F505">
    <cfRule type="duplicateValues" dxfId="0" priority="3260"/>
  </conditionalFormatting>
  <conditionalFormatting sqref="E506:F506">
    <cfRule type="duplicateValues" dxfId="0" priority="3259"/>
  </conditionalFormatting>
  <conditionalFormatting sqref="E507:F507">
    <cfRule type="duplicateValues" dxfId="0" priority="3258"/>
  </conditionalFormatting>
  <conditionalFormatting sqref="E508:F508">
    <cfRule type="duplicateValues" dxfId="0" priority="3257"/>
  </conditionalFormatting>
  <conditionalFormatting sqref="E509:F509">
    <cfRule type="duplicateValues" dxfId="0" priority="3256"/>
  </conditionalFormatting>
  <conditionalFormatting sqref="E510:F510">
    <cfRule type="duplicateValues" dxfId="0" priority="3255"/>
  </conditionalFormatting>
  <conditionalFormatting sqref="E511:F511">
    <cfRule type="duplicateValues" dxfId="0" priority="3254"/>
  </conditionalFormatting>
  <conditionalFormatting sqref="E512:F512">
    <cfRule type="duplicateValues" dxfId="0" priority="3253"/>
  </conditionalFormatting>
  <conditionalFormatting sqref="E513:F513">
    <cfRule type="duplicateValues" dxfId="0" priority="3252"/>
  </conditionalFormatting>
  <conditionalFormatting sqref="E514:F514">
    <cfRule type="duplicateValues" dxfId="0" priority="3251"/>
  </conditionalFormatting>
  <conditionalFormatting sqref="E515:F515">
    <cfRule type="duplicateValues" dxfId="0" priority="3250"/>
  </conditionalFormatting>
  <conditionalFormatting sqref="E516:F516">
    <cfRule type="duplicateValues" dxfId="0" priority="3249"/>
  </conditionalFormatting>
  <conditionalFormatting sqref="E517:F517">
    <cfRule type="duplicateValues" dxfId="0" priority="3248"/>
  </conditionalFormatting>
  <conditionalFormatting sqref="E518:F518">
    <cfRule type="duplicateValues" dxfId="0" priority="3247"/>
  </conditionalFormatting>
  <conditionalFormatting sqref="E519:F519">
    <cfRule type="duplicateValues" dxfId="0" priority="3246"/>
  </conditionalFormatting>
  <conditionalFormatting sqref="E520:F520">
    <cfRule type="duplicateValues" dxfId="0" priority="3245"/>
  </conditionalFormatting>
  <conditionalFormatting sqref="E521:F521">
    <cfRule type="duplicateValues" dxfId="0" priority="3244"/>
  </conditionalFormatting>
  <conditionalFormatting sqref="E522:F522">
    <cfRule type="duplicateValues" dxfId="0" priority="3243"/>
  </conditionalFormatting>
  <conditionalFormatting sqref="E523:F523">
    <cfRule type="duplicateValues" dxfId="0" priority="3242"/>
  </conditionalFormatting>
  <conditionalFormatting sqref="E524:F524">
    <cfRule type="duplicateValues" dxfId="0" priority="3241"/>
  </conditionalFormatting>
  <conditionalFormatting sqref="E525:F525">
    <cfRule type="duplicateValues" dxfId="0" priority="3240"/>
  </conditionalFormatting>
  <conditionalFormatting sqref="E526:F526">
    <cfRule type="duplicateValues" dxfId="0" priority="3239"/>
  </conditionalFormatting>
  <conditionalFormatting sqref="E527:F527">
    <cfRule type="duplicateValues" dxfId="0" priority="3238"/>
  </conditionalFormatting>
  <conditionalFormatting sqref="E528:F528">
    <cfRule type="duplicateValues" dxfId="0" priority="3237"/>
  </conditionalFormatting>
  <conditionalFormatting sqref="E529:F529">
    <cfRule type="duplicateValues" dxfId="0" priority="3236"/>
  </conditionalFormatting>
  <conditionalFormatting sqref="E530:F530">
    <cfRule type="duplicateValues" dxfId="0" priority="3235"/>
  </conditionalFormatting>
  <conditionalFormatting sqref="E531:F531">
    <cfRule type="duplicateValues" dxfId="0" priority="3234"/>
  </conditionalFormatting>
  <conditionalFormatting sqref="E532:F532">
    <cfRule type="duplicateValues" dxfId="0" priority="3233"/>
  </conditionalFormatting>
  <conditionalFormatting sqref="E533:F533">
    <cfRule type="duplicateValues" dxfId="0" priority="3232"/>
  </conditionalFormatting>
  <conditionalFormatting sqref="E534:F534">
    <cfRule type="duplicateValues" dxfId="0" priority="3231"/>
  </conditionalFormatting>
  <conditionalFormatting sqref="E535:F535">
    <cfRule type="duplicateValues" dxfId="0" priority="3230"/>
  </conditionalFormatting>
  <conditionalFormatting sqref="E536:F536">
    <cfRule type="duplicateValues" dxfId="0" priority="3229"/>
  </conditionalFormatting>
  <conditionalFormatting sqref="E537:F537">
    <cfRule type="duplicateValues" dxfId="0" priority="3228"/>
  </conditionalFormatting>
  <conditionalFormatting sqref="E538:F538">
    <cfRule type="duplicateValues" dxfId="0" priority="3227"/>
  </conditionalFormatting>
  <conditionalFormatting sqref="E539:F539">
    <cfRule type="duplicateValues" dxfId="0" priority="3226"/>
  </conditionalFormatting>
  <conditionalFormatting sqref="E540:F540">
    <cfRule type="duplicateValues" dxfId="0" priority="3225"/>
  </conditionalFormatting>
  <conditionalFormatting sqref="E541:F541">
    <cfRule type="duplicateValues" dxfId="0" priority="3224"/>
  </conditionalFormatting>
  <conditionalFormatting sqref="E542:F542">
    <cfRule type="duplicateValues" dxfId="0" priority="3223"/>
  </conditionalFormatting>
  <conditionalFormatting sqref="E543:F543">
    <cfRule type="duplicateValues" dxfId="0" priority="3222"/>
  </conditionalFormatting>
  <conditionalFormatting sqref="E544:F544">
    <cfRule type="duplicateValues" dxfId="0" priority="3221"/>
  </conditionalFormatting>
  <conditionalFormatting sqref="E545:F545">
    <cfRule type="duplicateValues" dxfId="0" priority="3220"/>
  </conditionalFormatting>
  <conditionalFormatting sqref="E546:F546">
    <cfRule type="duplicateValues" dxfId="0" priority="3219"/>
  </conditionalFormatting>
  <conditionalFormatting sqref="E547:F547">
    <cfRule type="duplicateValues" dxfId="0" priority="3218"/>
  </conditionalFormatting>
  <conditionalFormatting sqref="E548:F548">
    <cfRule type="duplicateValues" dxfId="0" priority="3217"/>
  </conditionalFormatting>
  <conditionalFormatting sqref="E549:F549">
    <cfRule type="duplicateValues" dxfId="0" priority="3216"/>
  </conditionalFormatting>
  <conditionalFormatting sqref="E550:F550">
    <cfRule type="duplicateValues" dxfId="0" priority="3215"/>
  </conditionalFormatting>
  <conditionalFormatting sqref="E551:F551">
    <cfRule type="duplicateValues" dxfId="0" priority="3214"/>
  </conditionalFormatting>
  <conditionalFormatting sqref="E552:F552">
    <cfRule type="duplicateValues" dxfId="0" priority="3213"/>
  </conditionalFormatting>
  <conditionalFormatting sqref="E553:F553">
    <cfRule type="duplicateValues" dxfId="0" priority="3212"/>
  </conditionalFormatting>
  <conditionalFormatting sqref="E554:F554">
    <cfRule type="duplicateValues" dxfId="0" priority="3211"/>
  </conditionalFormatting>
  <conditionalFormatting sqref="E555:F555">
    <cfRule type="duplicateValues" dxfId="0" priority="3210"/>
  </conditionalFormatting>
  <conditionalFormatting sqref="E556:F556">
    <cfRule type="duplicateValues" dxfId="0" priority="3209"/>
  </conditionalFormatting>
  <conditionalFormatting sqref="E557:F557">
    <cfRule type="duplicateValues" dxfId="0" priority="3208"/>
  </conditionalFormatting>
  <conditionalFormatting sqref="E558:F558">
    <cfRule type="duplicateValues" dxfId="0" priority="3207"/>
  </conditionalFormatting>
  <conditionalFormatting sqref="E559:F559">
    <cfRule type="duplicateValues" dxfId="0" priority="3206"/>
  </conditionalFormatting>
  <conditionalFormatting sqref="E560:F560">
    <cfRule type="duplicateValues" dxfId="0" priority="3205"/>
  </conditionalFormatting>
  <conditionalFormatting sqref="E561:F561">
    <cfRule type="duplicateValues" dxfId="0" priority="3204"/>
  </conditionalFormatting>
  <conditionalFormatting sqref="E562:F562">
    <cfRule type="duplicateValues" dxfId="0" priority="3203"/>
  </conditionalFormatting>
  <conditionalFormatting sqref="E563:F563">
    <cfRule type="duplicateValues" dxfId="0" priority="3202"/>
  </conditionalFormatting>
  <conditionalFormatting sqref="E564:F564">
    <cfRule type="duplicateValues" dxfId="0" priority="3201"/>
  </conditionalFormatting>
  <conditionalFormatting sqref="E565:F565">
    <cfRule type="duplicateValues" dxfId="0" priority="3200"/>
  </conditionalFormatting>
  <conditionalFormatting sqref="E566:F566">
    <cfRule type="duplicateValues" dxfId="0" priority="3199"/>
  </conditionalFormatting>
  <conditionalFormatting sqref="E567:F567">
    <cfRule type="duplicateValues" dxfId="0" priority="3198"/>
  </conditionalFormatting>
  <conditionalFormatting sqref="E568:F568">
    <cfRule type="duplicateValues" dxfId="0" priority="3197"/>
  </conditionalFormatting>
  <conditionalFormatting sqref="E569:F569">
    <cfRule type="duplicateValues" dxfId="0" priority="3196"/>
  </conditionalFormatting>
  <conditionalFormatting sqref="E570:F570">
    <cfRule type="duplicateValues" dxfId="0" priority="3195"/>
  </conditionalFormatting>
  <conditionalFormatting sqref="E571:F571">
    <cfRule type="duplicateValues" dxfId="0" priority="3194"/>
  </conditionalFormatting>
  <conditionalFormatting sqref="E572:F572">
    <cfRule type="duplicateValues" dxfId="0" priority="3193"/>
  </conditionalFormatting>
  <conditionalFormatting sqref="E573:F573">
    <cfRule type="duplicateValues" dxfId="0" priority="3192"/>
  </conditionalFormatting>
  <conditionalFormatting sqref="E574:F574">
    <cfRule type="duplicateValues" dxfId="0" priority="3191"/>
  </conditionalFormatting>
  <conditionalFormatting sqref="E575:F575">
    <cfRule type="duplicateValues" dxfId="0" priority="3190"/>
  </conditionalFormatting>
  <conditionalFormatting sqref="E576:F576">
    <cfRule type="duplicateValues" dxfId="0" priority="3189"/>
  </conditionalFormatting>
  <conditionalFormatting sqref="E577:F577">
    <cfRule type="duplicateValues" dxfId="0" priority="3188"/>
  </conditionalFormatting>
  <conditionalFormatting sqref="E578:F578">
    <cfRule type="duplicateValues" dxfId="0" priority="2693"/>
  </conditionalFormatting>
  <conditionalFormatting sqref="E579:F579">
    <cfRule type="duplicateValues" dxfId="0" priority="2692"/>
  </conditionalFormatting>
  <conditionalFormatting sqref="E580:F580">
    <cfRule type="duplicateValues" dxfId="0" priority="2691"/>
  </conditionalFormatting>
  <conditionalFormatting sqref="E581:F581">
    <cfRule type="duplicateValues" dxfId="0" priority="2690"/>
  </conditionalFormatting>
  <conditionalFormatting sqref="E582:F582">
    <cfRule type="duplicateValues" dxfId="0" priority="2689"/>
  </conditionalFormatting>
  <conditionalFormatting sqref="E583:F583">
    <cfRule type="duplicateValues" dxfId="0" priority="2688"/>
  </conditionalFormatting>
  <conditionalFormatting sqref="E584:F584">
    <cfRule type="duplicateValues" dxfId="0" priority="2687"/>
  </conditionalFormatting>
  <conditionalFormatting sqref="E585:F585">
    <cfRule type="duplicateValues" dxfId="0" priority="2686"/>
  </conditionalFormatting>
  <conditionalFormatting sqref="E586:F586">
    <cfRule type="duplicateValues" dxfId="0" priority="2685"/>
  </conditionalFormatting>
  <conditionalFormatting sqref="E587:F587">
    <cfRule type="duplicateValues" dxfId="0" priority="2684"/>
  </conditionalFormatting>
  <conditionalFormatting sqref="E588:F588">
    <cfRule type="duplicateValues" dxfId="0" priority="2683"/>
  </conditionalFormatting>
  <conditionalFormatting sqref="E589:F589">
    <cfRule type="duplicateValues" dxfId="0" priority="2682"/>
  </conditionalFormatting>
  <conditionalFormatting sqref="E590:F590">
    <cfRule type="duplicateValues" dxfId="0" priority="2681"/>
  </conditionalFormatting>
  <conditionalFormatting sqref="E591:F591">
    <cfRule type="duplicateValues" dxfId="0" priority="2680"/>
  </conditionalFormatting>
  <conditionalFormatting sqref="E592:F592">
    <cfRule type="duplicateValues" dxfId="0" priority="2679"/>
  </conditionalFormatting>
  <conditionalFormatting sqref="E593:F593">
    <cfRule type="duplicateValues" dxfId="0" priority="2678"/>
  </conditionalFormatting>
  <conditionalFormatting sqref="E594:F594">
    <cfRule type="duplicateValues" dxfId="0" priority="2677"/>
  </conditionalFormatting>
  <conditionalFormatting sqref="E595:F595">
    <cfRule type="duplicateValues" dxfId="0" priority="2676"/>
  </conditionalFormatting>
  <conditionalFormatting sqref="E596:F596">
    <cfRule type="duplicateValues" dxfId="0" priority="2675"/>
  </conditionalFormatting>
  <conditionalFormatting sqref="E597:F597">
    <cfRule type="duplicateValues" dxfId="0" priority="2674"/>
  </conditionalFormatting>
  <conditionalFormatting sqref="E598:F598">
    <cfRule type="duplicateValues" dxfId="0" priority="2673"/>
  </conditionalFormatting>
  <conditionalFormatting sqref="E599:F599">
    <cfRule type="duplicateValues" dxfId="0" priority="2672"/>
  </conditionalFormatting>
  <conditionalFormatting sqref="E600:F600">
    <cfRule type="duplicateValues" dxfId="0" priority="2671"/>
  </conditionalFormatting>
  <conditionalFormatting sqref="E601:F601">
    <cfRule type="duplicateValues" dxfId="0" priority="2670"/>
  </conditionalFormatting>
  <conditionalFormatting sqref="E602:F602">
    <cfRule type="duplicateValues" dxfId="0" priority="2669"/>
  </conditionalFormatting>
  <conditionalFormatting sqref="E603:F603">
    <cfRule type="duplicateValues" dxfId="0" priority="2668"/>
  </conditionalFormatting>
  <conditionalFormatting sqref="E604:F604">
    <cfRule type="duplicateValues" dxfId="0" priority="2667"/>
  </conditionalFormatting>
  <conditionalFormatting sqref="E605:F605">
    <cfRule type="duplicateValues" dxfId="0" priority="2666"/>
  </conditionalFormatting>
  <conditionalFormatting sqref="E606:F606">
    <cfRule type="duplicateValues" dxfId="0" priority="2665"/>
  </conditionalFormatting>
  <conditionalFormatting sqref="E607:F607">
    <cfRule type="duplicateValues" dxfId="0" priority="2664"/>
  </conditionalFormatting>
  <conditionalFormatting sqref="E608:F608">
    <cfRule type="duplicateValues" dxfId="0" priority="2663"/>
  </conditionalFormatting>
  <conditionalFormatting sqref="E609:F609">
    <cfRule type="duplicateValues" dxfId="0" priority="2662"/>
  </conditionalFormatting>
  <conditionalFormatting sqref="E610:F610">
    <cfRule type="duplicateValues" dxfId="0" priority="2661"/>
  </conditionalFormatting>
  <conditionalFormatting sqref="E611:F611">
    <cfRule type="duplicateValues" dxfId="0" priority="2660"/>
  </conditionalFormatting>
  <conditionalFormatting sqref="E612:F612">
    <cfRule type="duplicateValues" dxfId="0" priority="2659"/>
  </conditionalFormatting>
  <conditionalFormatting sqref="E613:F613">
    <cfRule type="duplicateValues" dxfId="0" priority="2658"/>
  </conditionalFormatting>
  <conditionalFormatting sqref="E614:F614">
    <cfRule type="duplicateValues" dxfId="0" priority="2657"/>
  </conditionalFormatting>
  <conditionalFormatting sqref="E615:F615">
    <cfRule type="duplicateValues" dxfId="0" priority="2656"/>
  </conditionalFormatting>
  <conditionalFormatting sqref="E616:F616">
    <cfRule type="duplicateValues" dxfId="0" priority="2655"/>
  </conditionalFormatting>
  <conditionalFormatting sqref="E617:F617">
    <cfRule type="duplicateValues" dxfId="0" priority="2654"/>
  </conditionalFormatting>
  <conditionalFormatting sqref="E618:F618">
    <cfRule type="duplicateValues" dxfId="0" priority="2653"/>
  </conditionalFormatting>
  <conditionalFormatting sqref="E619:F619">
    <cfRule type="duplicateValues" dxfId="0" priority="2652"/>
  </conditionalFormatting>
  <conditionalFormatting sqref="E620:F620">
    <cfRule type="duplicateValues" dxfId="0" priority="2651"/>
  </conditionalFormatting>
  <conditionalFormatting sqref="E621:F621">
    <cfRule type="duplicateValues" dxfId="0" priority="2650"/>
  </conditionalFormatting>
  <conditionalFormatting sqref="E622:F622">
    <cfRule type="duplicateValues" dxfId="0" priority="2649"/>
  </conditionalFormatting>
  <conditionalFormatting sqref="E623:F623">
    <cfRule type="duplicateValues" dxfId="0" priority="2648"/>
  </conditionalFormatting>
  <conditionalFormatting sqref="E624:F624">
    <cfRule type="duplicateValues" dxfId="0" priority="2647"/>
  </conditionalFormatting>
  <conditionalFormatting sqref="E625:F625">
    <cfRule type="duplicateValues" dxfId="0" priority="2646"/>
  </conditionalFormatting>
  <conditionalFormatting sqref="E626:F626">
    <cfRule type="duplicateValues" dxfId="0" priority="2645"/>
  </conditionalFormatting>
  <conditionalFormatting sqref="E627:F627">
    <cfRule type="duplicateValues" dxfId="0" priority="2644"/>
  </conditionalFormatting>
  <conditionalFormatting sqref="E628:F628">
    <cfRule type="duplicateValues" dxfId="0" priority="2643"/>
  </conditionalFormatting>
  <conditionalFormatting sqref="E629:F629">
    <cfRule type="duplicateValues" dxfId="0" priority="2642"/>
  </conditionalFormatting>
  <conditionalFormatting sqref="E630:F630">
    <cfRule type="duplicateValues" dxfId="0" priority="2641"/>
  </conditionalFormatting>
  <conditionalFormatting sqref="E631:F631">
    <cfRule type="duplicateValues" dxfId="0" priority="2640"/>
  </conditionalFormatting>
  <conditionalFormatting sqref="E632:F632">
    <cfRule type="duplicateValues" dxfId="0" priority="2639"/>
  </conditionalFormatting>
  <conditionalFormatting sqref="E633:F633">
    <cfRule type="duplicateValues" dxfId="0" priority="2638"/>
  </conditionalFormatting>
  <conditionalFormatting sqref="E634:F634">
    <cfRule type="duplicateValues" dxfId="0" priority="2637"/>
  </conditionalFormatting>
  <conditionalFormatting sqref="E635:F635">
    <cfRule type="duplicateValues" dxfId="0" priority="2636"/>
  </conditionalFormatting>
  <conditionalFormatting sqref="E636:F636">
    <cfRule type="duplicateValues" dxfId="0" priority="2635"/>
  </conditionalFormatting>
  <conditionalFormatting sqref="E637:F637">
    <cfRule type="duplicateValues" dxfId="0" priority="2634"/>
  </conditionalFormatting>
  <conditionalFormatting sqref="E638:F638">
    <cfRule type="duplicateValues" dxfId="0" priority="2633"/>
  </conditionalFormatting>
  <conditionalFormatting sqref="E639:F639">
    <cfRule type="duplicateValues" dxfId="0" priority="2632"/>
  </conditionalFormatting>
  <conditionalFormatting sqref="E640:F640">
    <cfRule type="duplicateValues" dxfId="0" priority="2631"/>
  </conditionalFormatting>
  <conditionalFormatting sqref="E641:F641">
    <cfRule type="duplicateValues" dxfId="0" priority="2630"/>
  </conditionalFormatting>
  <conditionalFormatting sqref="E642:F642">
    <cfRule type="duplicateValues" dxfId="0" priority="2629"/>
  </conditionalFormatting>
  <conditionalFormatting sqref="E643:F643">
    <cfRule type="duplicateValues" dxfId="0" priority="2628"/>
  </conditionalFormatting>
  <conditionalFormatting sqref="E644:F644">
    <cfRule type="duplicateValues" dxfId="0" priority="2627"/>
  </conditionalFormatting>
  <conditionalFormatting sqref="E645:F645">
    <cfRule type="duplicateValues" dxfId="0" priority="2626"/>
  </conditionalFormatting>
  <conditionalFormatting sqref="E646:F646">
    <cfRule type="duplicateValues" dxfId="0" priority="2625"/>
  </conditionalFormatting>
  <conditionalFormatting sqref="E647:F647">
    <cfRule type="duplicateValues" dxfId="0" priority="2624"/>
  </conditionalFormatting>
  <conditionalFormatting sqref="E648:F648">
    <cfRule type="duplicateValues" dxfId="0" priority="2623"/>
  </conditionalFormatting>
  <conditionalFormatting sqref="E649:F649">
    <cfRule type="duplicateValues" dxfId="0" priority="2622"/>
  </conditionalFormatting>
  <conditionalFormatting sqref="E650:F650">
    <cfRule type="duplicateValues" dxfId="0" priority="2621"/>
  </conditionalFormatting>
  <conditionalFormatting sqref="E651:F651">
    <cfRule type="duplicateValues" dxfId="0" priority="2620"/>
  </conditionalFormatting>
  <conditionalFormatting sqref="E652:F652">
    <cfRule type="duplicateValues" dxfId="0" priority="2619"/>
  </conditionalFormatting>
  <conditionalFormatting sqref="E653:F653">
    <cfRule type="duplicateValues" dxfId="0" priority="2618"/>
  </conditionalFormatting>
  <conditionalFormatting sqref="E654:F654">
    <cfRule type="duplicateValues" dxfId="0" priority="2617"/>
  </conditionalFormatting>
  <conditionalFormatting sqref="E655:F655">
    <cfRule type="duplicateValues" dxfId="0" priority="2616"/>
  </conditionalFormatting>
  <conditionalFormatting sqref="E656:F656">
    <cfRule type="duplicateValues" dxfId="0" priority="2615"/>
  </conditionalFormatting>
  <conditionalFormatting sqref="E657:F657">
    <cfRule type="duplicateValues" dxfId="0" priority="2614"/>
  </conditionalFormatting>
  <conditionalFormatting sqref="E658:F658">
    <cfRule type="duplicateValues" dxfId="0" priority="2613"/>
  </conditionalFormatting>
  <conditionalFormatting sqref="E659:F659">
    <cfRule type="duplicateValues" dxfId="0" priority="2612"/>
  </conditionalFormatting>
  <conditionalFormatting sqref="E660:F660">
    <cfRule type="duplicateValues" dxfId="0" priority="2611"/>
  </conditionalFormatting>
  <conditionalFormatting sqref="E661:F661">
    <cfRule type="duplicateValues" dxfId="0" priority="2610"/>
  </conditionalFormatting>
  <conditionalFormatting sqref="E662:F662">
    <cfRule type="duplicateValues" dxfId="0" priority="2609"/>
  </conditionalFormatting>
  <conditionalFormatting sqref="E663:F663">
    <cfRule type="duplicateValues" dxfId="0" priority="2608"/>
  </conditionalFormatting>
  <conditionalFormatting sqref="E664:F664">
    <cfRule type="duplicateValues" dxfId="0" priority="2607"/>
  </conditionalFormatting>
  <conditionalFormatting sqref="E665:F665">
    <cfRule type="duplicateValues" dxfId="0" priority="2339"/>
  </conditionalFormatting>
  <conditionalFormatting sqref="E666:F666">
    <cfRule type="duplicateValues" dxfId="0" priority="2338"/>
  </conditionalFormatting>
  <conditionalFormatting sqref="E667:F667">
    <cfRule type="duplicateValues" dxfId="0" priority="2337"/>
  </conditionalFormatting>
  <conditionalFormatting sqref="E668:F668">
    <cfRule type="duplicateValues" dxfId="0" priority="2336"/>
  </conditionalFormatting>
  <conditionalFormatting sqref="E669:F669">
    <cfRule type="duplicateValues" dxfId="0" priority="2335"/>
  </conditionalFormatting>
  <conditionalFormatting sqref="E670:F670">
    <cfRule type="duplicateValues" dxfId="0" priority="2334"/>
  </conditionalFormatting>
  <conditionalFormatting sqref="E671:F671">
    <cfRule type="duplicateValues" dxfId="0" priority="2333"/>
  </conditionalFormatting>
  <conditionalFormatting sqref="E672:F672">
    <cfRule type="duplicateValues" dxfId="0" priority="2332"/>
  </conditionalFormatting>
  <conditionalFormatting sqref="E673:F673">
    <cfRule type="duplicateValues" dxfId="0" priority="2331"/>
  </conditionalFormatting>
  <conditionalFormatting sqref="E674:F674">
    <cfRule type="duplicateValues" dxfId="0" priority="2330"/>
  </conditionalFormatting>
  <conditionalFormatting sqref="E675:F675">
    <cfRule type="duplicateValues" dxfId="0" priority="2329"/>
  </conditionalFormatting>
  <conditionalFormatting sqref="E676:F676">
    <cfRule type="duplicateValues" dxfId="0" priority="2328"/>
  </conditionalFormatting>
  <conditionalFormatting sqref="E677:F677">
    <cfRule type="duplicateValues" dxfId="0" priority="2327"/>
  </conditionalFormatting>
  <conditionalFormatting sqref="E678:F678">
    <cfRule type="duplicateValues" dxfId="0" priority="2326"/>
  </conditionalFormatting>
  <conditionalFormatting sqref="E679:F679">
    <cfRule type="duplicateValues" dxfId="0" priority="2325"/>
  </conditionalFormatting>
  <conditionalFormatting sqref="E680:F680">
    <cfRule type="duplicateValues" dxfId="0" priority="2324"/>
  </conditionalFormatting>
  <conditionalFormatting sqref="E681:F681">
    <cfRule type="duplicateValues" dxfId="0" priority="2323"/>
  </conditionalFormatting>
  <conditionalFormatting sqref="E682:F682">
    <cfRule type="duplicateValues" dxfId="0" priority="2322"/>
  </conditionalFormatting>
  <conditionalFormatting sqref="E683:F683">
    <cfRule type="duplicateValues" dxfId="0" priority="2321"/>
  </conditionalFormatting>
  <conditionalFormatting sqref="E684:F684">
    <cfRule type="duplicateValues" dxfId="0" priority="2320"/>
  </conditionalFormatting>
  <conditionalFormatting sqref="E685:F685">
    <cfRule type="duplicateValues" dxfId="0" priority="2319"/>
  </conditionalFormatting>
  <conditionalFormatting sqref="E686:F686">
    <cfRule type="duplicateValues" dxfId="0" priority="2318"/>
  </conditionalFormatting>
  <conditionalFormatting sqref="E687:F687">
    <cfRule type="duplicateValues" dxfId="0" priority="2317"/>
  </conditionalFormatting>
  <conditionalFormatting sqref="E688:F688">
    <cfRule type="duplicateValues" dxfId="0" priority="2316"/>
  </conditionalFormatting>
  <conditionalFormatting sqref="E689:F689">
    <cfRule type="duplicateValues" dxfId="0" priority="2315"/>
  </conditionalFormatting>
  <conditionalFormatting sqref="E690:F690">
    <cfRule type="duplicateValues" dxfId="0" priority="2314"/>
  </conditionalFormatting>
  <conditionalFormatting sqref="E691:F691">
    <cfRule type="duplicateValues" dxfId="0" priority="2313"/>
  </conditionalFormatting>
  <conditionalFormatting sqref="E692:F692">
    <cfRule type="duplicateValues" dxfId="0" priority="2312"/>
  </conditionalFormatting>
  <conditionalFormatting sqref="E693:F693">
    <cfRule type="duplicateValues" dxfId="0" priority="2311"/>
  </conditionalFormatting>
  <conditionalFormatting sqref="E694:F694">
    <cfRule type="duplicateValues" dxfId="0" priority="2310"/>
  </conditionalFormatting>
  <conditionalFormatting sqref="E695:F695">
    <cfRule type="duplicateValues" dxfId="0" priority="2309"/>
  </conditionalFormatting>
  <conditionalFormatting sqref="E696:F696">
    <cfRule type="duplicateValues" dxfId="0" priority="2308"/>
  </conditionalFormatting>
  <conditionalFormatting sqref="E697:F697">
    <cfRule type="duplicateValues" dxfId="0" priority="2307"/>
  </conditionalFormatting>
  <conditionalFormatting sqref="E698:F698">
    <cfRule type="duplicateValues" dxfId="0" priority="2306"/>
  </conditionalFormatting>
  <conditionalFormatting sqref="E699:F699">
    <cfRule type="duplicateValues" dxfId="0" priority="2305"/>
  </conditionalFormatting>
  <conditionalFormatting sqref="E700:F700">
    <cfRule type="duplicateValues" dxfId="0" priority="2304"/>
  </conditionalFormatting>
  <conditionalFormatting sqref="E701:F701">
    <cfRule type="duplicateValues" dxfId="0" priority="2303"/>
  </conditionalFormatting>
  <conditionalFormatting sqref="E702:F702">
    <cfRule type="duplicateValues" dxfId="0" priority="2302"/>
  </conditionalFormatting>
  <conditionalFormatting sqref="E703:F703">
    <cfRule type="duplicateValues" dxfId="0" priority="2301"/>
  </conditionalFormatting>
  <conditionalFormatting sqref="E704:F704">
    <cfRule type="duplicateValues" dxfId="0" priority="2300"/>
  </conditionalFormatting>
  <conditionalFormatting sqref="E705:F705">
    <cfRule type="duplicateValues" dxfId="0" priority="2299"/>
  </conditionalFormatting>
  <conditionalFormatting sqref="E706:F706">
    <cfRule type="duplicateValues" dxfId="0" priority="2298"/>
  </conditionalFormatting>
  <conditionalFormatting sqref="E707:F707">
    <cfRule type="duplicateValues" dxfId="0" priority="2297"/>
  </conditionalFormatting>
  <conditionalFormatting sqref="E708:F708">
    <cfRule type="duplicateValues" dxfId="0" priority="2296"/>
  </conditionalFormatting>
  <conditionalFormatting sqref="E709:F709">
    <cfRule type="duplicateValues" dxfId="0" priority="2295"/>
  </conditionalFormatting>
  <conditionalFormatting sqref="E710:F710">
    <cfRule type="duplicateValues" dxfId="0" priority="2294"/>
  </conditionalFormatting>
  <conditionalFormatting sqref="E711:F711">
    <cfRule type="duplicateValues" dxfId="0" priority="2293"/>
  </conditionalFormatting>
  <conditionalFormatting sqref="E712:F712">
    <cfRule type="duplicateValues" dxfId="0" priority="2292"/>
  </conditionalFormatting>
  <conditionalFormatting sqref="E713:F713">
    <cfRule type="duplicateValues" dxfId="0" priority="2291"/>
  </conditionalFormatting>
  <conditionalFormatting sqref="E714:F714">
    <cfRule type="duplicateValues" dxfId="0" priority="2290"/>
  </conditionalFormatting>
  <conditionalFormatting sqref="E715:F715">
    <cfRule type="duplicateValues" dxfId="0" priority="2289"/>
  </conditionalFormatting>
  <conditionalFormatting sqref="E716:F716">
    <cfRule type="duplicateValues" dxfId="0" priority="2288"/>
  </conditionalFormatting>
  <conditionalFormatting sqref="E717:F717">
    <cfRule type="duplicateValues" dxfId="0" priority="2287"/>
  </conditionalFormatting>
  <conditionalFormatting sqref="E718:F718">
    <cfRule type="duplicateValues" dxfId="0" priority="2286"/>
  </conditionalFormatting>
  <conditionalFormatting sqref="E719:F719">
    <cfRule type="duplicateValues" dxfId="0" priority="2285"/>
  </conditionalFormatting>
  <conditionalFormatting sqref="E720:F720">
    <cfRule type="duplicateValues" dxfId="0" priority="2284"/>
  </conditionalFormatting>
  <conditionalFormatting sqref="E721:F721">
    <cfRule type="duplicateValues" dxfId="0" priority="2283"/>
  </conditionalFormatting>
  <conditionalFormatting sqref="E722:F722">
    <cfRule type="duplicateValues" dxfId="0" priority="2282"/>
  </conditionalFormatting>
  <conditionalFormatting sqref="E723:F723">
    <cfRule type="duplicateValues" dxfId="0" priority="2281"/>
  </conditionalFormatting>
  <conditionalFormatting sqref="E724:F724">
    <cfRule type="duplicateValues" dxfId="0" priority="2280"/>
  </conditionalFormatting>
  <conditionalFormatting sqref="E725:F725">
    <cfRule type="duplicateValues" dxfId="0" priority="2279"/>
  </conditionalFormatting>
  <conditionalFormatting sqref="E726:F726">
    <cfRule type="duplicateValues" dxfId="0" priority="2278"/>
  </conditionalFormatting>
  <conditionalFormatting sqref="E727:F727">
    <cfRule type="duplicateValues" dxfId="0" priority="2277"/>
  </conditionalFormatting>
  <conditionalFormatting sqref="E728:F728">
    <cfRule type="duplicateValues" dxfId="0" priority="2276"/>
  </conditionalFormatting>
  <conditionalFormatting sqref="E729:F729">
    <cfRule type="duplicateValues" dxfId="0" priority="2275"/>
  </conditionalFormatting>
  <conditionalFormatting sqref="E730:F730">
    <cfRule type="duplicateValues" dxfId="0" priority="2274"/>
  </conditionalFormatting>
  <conditionalFormatting sqref="E731:F731">
    <cfRule type="duplicateValues" dxfId="0" priority="2273"/>
  </conditionalFormatting>
  <conditionalFormatting sqref="E732:F732">
    <cfRule type="duplicateValues" dxfId="0" priority="2272"/>
  </conditionalFormatting>
  <conditionalFormatting sqref="E733:F733">
    <cfRule type="duplicateValues" dxfId="0" priority="2271"/>
  </conditionalFormatting>
  <conditionalFormatting sqref="E734:F734">
    <cfRule type="duplicateValues" dxfId="0" priority="2270"/>
  </conditionalFormatting>
  <conditionalFormatting sqref="E735:F735">
    <cfRule type="duplicateValues" dxfId="0" priority="2269"/>
  </conditionalFormatting>
  <conditionalFormatting sqref="E736:F736">
    <cfRule type="duplicateValues" dxfId="0" priority="2268"/>
  </conditionalFormatting>
  <conditionalFormatting sqref="E737:F737">
    <cfRule type="duplicateValues" dxfId="0" priority="2267"/>
  </conditionalFormatting>
  <conditionalFormatting sqref="E738:F738">
    <cfRule type="duplicateValues" dxfId="0" priority="2266"/>
  </conditionalFormatting>
  <conditionalFormatting sqref="E739:F739">
    <cfRule type="duplicateValues" dxfId="0" priority="2265"/>
  </conditionalFormatting>
  <conditionalFormatting sqref="E740:F740">
    <cfRule type="duplicateValues" dxfId="0" priority="2264"/>
  </conditionalFormatting>
  <conditionalFormatting sqref="E741:F741">
    <cfRule type="duplicateValues" dxfId="0" priority="2035"/>
  </conditionalFormatting>
  <conditionalFormatting sqref="E742:F742">
    <cfRule type="duplicateValues" dxfId="0" priority="2034"/>
  </conditionalFormatting>
  <conditionalFormatting sqref="E743:F743">
    <cfRule type="duplicateValues" dxfId="0" priority="2033"/>
  </conditionalFormatting>
  <conditionalFormatting sqref="E744:F744">
    <cfRule type="duplicateValues" dxfId="0" priority="2032"/>
  </conditionalFormatting>
  <conditionalFormatting sqref="E745:F745">
    <cfRule type="duplicateValues" dxfId="0" priority="2031"/>
  </conditionalFormatting>
  <conditionalFormatting sqref="E746:F746">
    <cfRule type="duplicateValues" dxfId="0" priority="2030"/>
  </conditionalFormatting>
  <conditionalFormatting sqref="E747:F747">
    <cfRule type="duplicateValues" dxfId="0" priority="2029"/>
  </conditionalFormatting>
  <conditionalFormatting sqref="E748:F748">
    <cfRule type="duplicateValues" dxfId="0" priority="2028"/>
  </conditionalFormatting>
  <conditionalFormatting sqref="E749:F749">
    <cfRule type="duplicateValues" dxfId="0" priority="2027"/>
  </conditionalFormatting>
  <conditionalFormatting sqref="E750:F750">
    <cfRule type="duplicateValues" dxfId="0" priority="2026"/>
  </conditionalFormatting>
  <conditionalFormatting sqref="E751:F751">
    <cfRule type="duplicateValues" dxfId="0" priority="2025"/>
  </conditionalFormatting>
  <conditionalFormatting sqref="E752:F752">
    <cfRule type="duplicateValues" dxfId="0" priority="2024"/>
  </conditionalFormatting>
  <conditionalFormatting sqref="E753:F753">
    <cfRule type="duplicateValues" dxfId="0" priority="2023"/>
  </conditionalFormatting>
  <conditionalFormatting sqref="E754:F754">
    <cfRule type="duplicateValues" dxfId="0" priority="2022"/>
  </conditionalFormatting>
  <conditionalFormatting sqref="E755:F755">
    <cfRule type="duplicateValues" dxfId="0" priority="2021"/>
  </conditionalFormatting>
  <conditionalFormatting sqref="E756:F756">
    <cfRule type="duplicateValues" dxfId="0" priority="2020"/>
  </conditionalFormatting>
  <conditionalFormatting sqref="E757:F757">
    <cfRule type="duplicateValues" dxfId="0" priority="2019"/>
  </conditionalFormatting>
  <conditionalFormatting sqref="E758:F758">
    <cfRule type="duplicateValues" dxfId="0" priority="2018"/>
  </conditionalFormatting>
  <conditionalFormatting sqref="E759:F759">
    <cfRule type="duplicateValues" dxfId="0" priority="2017"/>
  </conditionalFormatting>
  <conditionalFormatting sqref="E760:F760">
    <cfRule type="duplicateValues" dxfId="0" priority="2016"/>
  </conditionalFormatting>
  <conditionalFormatting sqref="E761:F761">
    <cfRule type="duplicateValues" dxfId="0" priority="2015"/>
  </conditionalFormatting>
  <conditionalFormatting sqref="E762:F762">
    <cfRule type="duplicateValues" dxfId="0" priority="2014"/>
  </conditionalFormatting>
  <conditionalFormatting sqref="E763:F763">
    <cfRule type="duplicateValues" dxfId="0" priority="2013"/>
  </conditionalFormatting>
  <conditionalFormatting sqref="E764:F764">
    <cfRule type="duplicateValues" dxfId="0" priority="2012"/>
  </conditionalFormatting>
  <conditionalFormatting sqref="E765:F765">
    <cfRule type="duplicateValues" dxfId="0" priority="2011"/>
  </conditionalFormatting>
  <conditionalFormatting sqref="E766:F766">
    <cfRule type="duplicateValues" dxfId="0" priority="2010"/>
  </conditionalFormatting>
  <conditionalFormatting sqref="E767:F767">
    <cfRule type="duplicateValues" dxfId="0" priority="2009"/>
  </conditionalFormatting>
  <conditionalFormatting sqref="E768:F768">
    <cfRule type="duplicateValues" dxfId="0" priority="2008"/>
  </conditionalFormatting>
  <conditionalFormatting sqref="E769:F769">
    <cfRule type="duplicateValues" dxfId="0" priority="2007"/>
  </conditionalFormatting>
  <conditionalFormatting sqref="E770:F770">
    <cfRule type="duplicateValues" dxfId="0" priority="2006"/>
  </conditionalFormatting>
  <conditionalFormatting sqref="E771:F771">
    <cfRule type="duplicateValues" dxfId="0" priority="2005"/>
  </conditionalFormatting>
  <conditionalFormatting sqref="E772:F772">
    <cfRule type="duplicateValues" dxfId="0" priority="2004"/>
  </conditionalFormatting>
  <conditionalFormatting sqref="E773:F773">
    <cfRule type="duplicateValues" dxfId="0" priority="2003"/>
  </conditionalFormatting>
  <conditionalFormatting sqref="E774:F774">
    <cfRule type="duplicateValues" dxfId="0" priority="2002"/>
  </conditionalFormatting>
  <conditionalFormatting sqref="E775:F775">
    <cfRule type="duplicateValues" dxfId="0" priority="2001"/>
  </conditionalFormatting>
  <conditionalFormatting sqref="E776:F776">
    <cfRule type="duplicateValues" dxfId="0" priority="2000"/>
  </conditionalFormatting>
  <conditionalFormatting sqref="E777:F777">
    <cfRule type="duplicateValues" dxfId="0" priority="1999"/>
  </conditionalFormatting>
  <conditionalFormatting sqref="E778:F778">
    <cfRule type="duplicateValues" dxfId="0" priority="1998"/>
  </conditionalFormatting>
  <conditionalFormatting sqref="E779:F779">
    <cfRule type="duplicateValues" dxfId="0" priority="1997"/>
  </conditionalFormatting>
  <conditionalFormatting sqref="E780:F780">
    <cfRule type="duplicateValues" dxfId="0" priority="1996"/>
  </conditionalFormatting>
  <conditionalFormatting sqref="E781:F781">
    <cfRule type="duplicateValues" dxfId="0" priority="1995"/>
  </conditionalFormatting>
  <conditionalFormatting sqref="E782:F782">
    <cfRule type="duplicateValues" dxfId="0" priority="1994"/>
  </conditionalFormatting>
  <conditionalFormatting sqref="E783:F783">
    <cfRule type="duplicateValues" dxfId="0" priority="1993"/>
  </conditionalFormatting>
  <conditionalFormatting sqref="E784:F784">
    <cfRule type="duplicateValues" dxfId="0" priority="1992"/>
  </conditionalFormatting>
  <conditionalFormatting sqref="E785:F785">
    <cfRule type="duplicateValues" dxfId="0" priority="1991"/>
  </conditionalFormatting>
  <conditionalFormatting sqref="E786:F786">
    <cfRule type="duplicateValues" dxfId="0" priority="1990"/>
  </conditionalFormatting>
  <conditionalFormatting sqref="E787:F787">
    <cfRule type="duplicateValues" dxfId="0" priority="1989"/>
  </conditionalFormatting>
  <conditionalFormatting sqref="E788:F788">
    <cfRule type="duplicateValues" dxfId="0" priority="1988"/>
  </conditionalFormatting>
  <conditionalFormatting sqref="E789:F789">
    <cfRule type="duplicateValues" dxfId="0" priority="1987"/>
  </conditionalFormatting>
  <conditionalFormatting sqref="E790:F790">
    <cfRule type="duplicateValues" dxfId="0" priority="1986"/>
  </conditionalFormatting>
  <conditionalFormatting sqref="E791:F791">
    <cfRule type="duplicateValues" dxfId="0" priority="1985"/>
  </conditionalFormatting>
  <conditionalFormatting sqref="E792:F792">
    <cfRule type="duplicateValues" dxfId="0" priority="1984"/>
  </conditionalFormatting>
  <conditionalFormatting sqref="E793:F793">
    <cfRule type="duplicateValues" dxfId="0" priority="1983"/>
  </conditionalFormatting>
  <conditionalFormatting sqref="E794:F794">
    <cfRule type="duplicateValues" dxfId="0" priority="1982"/>
  </conditionalFormatting>
  <conditionalFormatting sqref="E795:F795">
    <cfRule type="duplicateValues" dxfId="0" priority="1981"/>
  </conditionalFormatting>
  <conditionalFormatting sqref="E796:F796">
    <cfRule type="duplicateValues" dxfId="0" priority="1980"/>
  </conditionalFormatting>
  <conditionalFormatting sqref="E797:F797">
    <cfRule type="duplicateValues" dxfId="0" priority="1979"/>
  </conditionalFormatting>
  <conditionalFormatting sqref="E798:F798">
    <cfRule type="duplicateValues" dxfId="0" priority="1978"/>
  </conditionalFormatting>
  <conditionalFormatting sqref="E799:F799">
    <cfRule type="duplicateValues" dxfId="0" priority="1977"/>
  </conditionalFormatting>
  <conditionalFormatting sqref="E800:F800">
    <cfRule type="duplicateValues" dxfId="0" priority="1976"/>
  </conditionalFormatting>
  <conditionalFormatting sqref="E801:F801">
    <cfRule type="duplicateValues" dxfId="0" priority="1975"/>
  </conditionalFormatting>
  <conditionalFormatting sqref="E802:F802">
    <cfRule type="duplicateValues" dxfId="0" priority="1974"/>
  </conditionalFormatting>
  <conditionalFormatting sqref="E803:F803">
    <cfRule type="duplicateValues" dxfId="0" priority="1973"/>
  </conditionalFormatting>
  <conditionalFormatting sqref="E804:F804">
    <cfRule type="duplicateValues" dxfId="0" priority="1972"/>
  </conditionalFormatting>
  <conditionalFormatting sqref="E805:F805">
    <cfRule type="duplicateValues" dxfId="0" priority="1971"/>
  </conditionalFormatting>
  <conditionalFormatting sqref="E806:F806">
    <cfRule type="duplicateValues" dxfId="0" priority="1970"/>
  </conditionalFormatting>
  <conditionalFormatting sqref="E807:F807">
    <cfRule type="duplicateValues" dxfId="0" priority="1969"/>
  </conditionalFormatting>
  <conditionalFormatting sqref="E808:F808">
    <cfRule type="duplicateValues" dxfId="0" priority="1968"/>
  </conditionalFormatting>
  <conditionalFormatting sqref="E809:F809">
    <cfRule type="duplicateValues" dxfId="0" priority="1967"/>
  </conditionalFormatting>
  <conditionalFormatting sqref="E810:F810">
    <cfRule type="duplicateValues" dxfId="0" priority="1966"/>
  </conditionalFormatting>
  <conditionalFormatting sqref="E811:F811">
    <cfRule type="duplicateValues" dxfId="0" priority="1965"/>
  </conditionalFormatting>
  <conditionalFormatting sqref="E812:F812">
    <cfRule type="duplicateValues" dxfId="0" priority="1964"/>
  </conditionalFormatting>
  <conditionalFormatting sqref="E813:F813">
    <cfRule type="duplicateValues" dxfId="0" priority="1963"/>
  </conditionalFormatting>
  <conditionalFormatting sqref="E814:F814">
    <cfRule type="duplicateValues" dxfId="0" priority="1962"/>
  </conditionalFormatting>
  <conditionalFormatting sqref="E815:F815">
    <cfRule type="duplicateValues" dxfId="0" priority="1961"/>
  </conditionalFormatting>
  <conditionalFormatting sqref="E816:F816">
    <cfRule type="duplicateValues" dxfId="0" priority="1960"/>
  </conditionalFormatting>
  <conditionalFormatting sqref="E817:F817">
    <cfRule type="duplicateValues" dxfId="0" priority="1959"/>
  </conditionalFormatting>
  <conditionalFormatting sqref="E818:F818">
    <cfRule type="duplicateValues" dxfId="0" priority="1958"/>
  </conditionalFormatting>
  <conditionalFormatting sqref="E819:F819">
    <cfRule type="duplicateValues" dxfId="0" priority="1957"/>
  </conditionalFormatting>
  <conditionalFormatting sqref="E820:F820">
    <cfRule type="duplicateValues" dxfId="0" priority="1956"/>
  </conditionalFormatting>
  <conditionalFormatting sqref="E821:F821">
    <cfRule type="duplicateValues" dxfId="0" priority="1955"/>
  </conditionalFormatting>
  <conditionalFormatting sqref="E822:F822">
    <cfRule type="duplicateValues" dxfId="0" priority="1954"/>
  </conditionalFormatting>
  <conditionalFormatting sqref="E823:F823">
    <cfRule type="duplicateValues" dxfId="0" priority="1953"/>
  </conditionalFormatting>
  <conditionalFormatting sqref="E824:F824">
    <cfRule type="duplicateValues" dxfId="0" priority="1952"/>
  </conditionalFormatting>
  <conditionalFormatting sqref="E825:F825">
    <cfRule type="duplicateValues" dxfId="0" priority="1951"/>
  </conditionalFormatting>
  <conditionalFormatting sqref="E826:F826">
    <cfRule type="duplicateValues" dxfId="0" priority="1950"/>
  </conditionalFormatting>
  <conditionalFormatting sqref="E827:F827">
    <cfRule type="duplicateValues" dxfId="0" priority="1949"/>
  </conditionalFormatting>
  <conditionalFormatting sqref="E828:F828">
    <cfRule type="duplicateValues" dxfId="0" priority="1948"/>
  </conditionalFormatting>
  <conditionalFormatting sqref="E829:F829">
    <cfRule type="duplicateValues" dxfId="0" priority="1947"/>
  </conditionalFormatting>
  <conditionalFormatting sqref="E830:F830">
    <cfRule type="duplicateValues" dxfId="0" priority="1946"/>
  </conditionalFormatting>
  <conditionalFormatting sqref="E831:F831">
    <cfRule type="duplicateValues" dxfId="0" priority="1945"/>
  </conditionalFormatting>
  <conditionalFormatting sqref="E832:F832">
    <cfRule type="duplicateValues" dxfId="0" priority="1944"/>
  </conditionalFormatting>
  <conditionalFormatting sqref="E833:F833">
    <cfRule type="duplicateValues" dxfId="0" priority="1943"/>
  </conditionalFormatting>
  <conditionalFormatting sqref="E834:F834">
    <cfRule type="duplicateValues" dxfId="0" priority="1942"/>
  </conditionalFormatting>
  <conditionalFormatting sqref="E835:F835">
    <cfRule type="duplicateValues" dxfId="0" priority="1941"/>
  </conditionalFormatting>
  <conditionalFormatting sqref="E836:F836">
    <cfRule type="duplicateValues" dxfId="0" priority="1940"/>
  </conditionalFormatting>
  <conditionalFormatting sqref="E837:F837">
    <cfRule type="duplicateValues" dxfId="0" priority="1939"/>
  </conditionalFormatting>
  <conditionalFormatting sqref="E838:F838">
    <cfRule type="duplicateValues" dxfId="0" priority="1938"/>
  </conditionalFormatting>
  <conditionalFormatting sqref="E839:F839">
    <cfRule type="duplicateValues" dxfId="0" priority="1937"/>
  </conditionalFormatting>
  <conditionalFormatting sqref="E840:F840">
    <cfRule type="duplicateValues" dxfId="0" priority="1936"/>
  </conditionalFormatting>
  <conditionalFormatting sqref="E841:F841">
    <cfRule type="duplicateValues" dxfId="0" priority="1935"/>
  </conditionalFormatting>
  <conditionalFormatting sqref="E842:F842">
    <cfRule type="duplicateValues" dxfId="0" priority="1934"/>
  </conditionalFormatting>
  <conditionalFormatting sqref="E843:F843">
    <cfRule type="duplicateValues" dxfId="0" priority="1933"/>
  </conditionalFormatting>
  <conditionalFormatting sqref="E844:F844">
    <cfRule type="duplicateValues" dxfId="0" priority="1932"/>
  </conditionalFormatting>
  <conditionalFormatting sqref="E845:F845">
    <cfRule type="duplicateValues" dxfId="0" priority="1931"/>
  </conditionalFormatting>
  <conditionalFormatting sqref="E846:F846">
    <cfRule type="duplicateValues" dxfId="0" priority="1930"/>
  </conditionalFormatting>
  <conditionalFormatting sqref="E847:F847">
    <cfRule type="duplicateValues" dxfId="0" priority="1929"/>
  </conditionalFormatting>
  <conditionalFormatting sqref="E848:F848">
    <cfRule type="duplicateValues" dxfId="0" priority="1928"/>
  </conditionalFormatting>
  <conditionalFormatting sqref="E849:F849">
    <cfRule type="duplicateValues" dxfId="0" priority="1927"/>
  </conditionalFormatting>
  <conditionalFormatting sqref="E850:F850">
    <cfRule type="duplicateValues" dxfId="0" priority="1926"/>
  </conditionalFormatting>
  <conditionalFormatting sqref="E851:F851">
    <cfRule type="duplicateValues" dxfId="0" priority="1925"/>
  </conditionalFormatting>
  <conditionalFormatting sqref="E852:F852">
    <cfRule type="duplicateValues" dxfId="0" priority="1924"/>
  </conditionalFormatting>
  <conditionalFormatting sqref="E853:F853">
    <cfRule type="duplicateValues" dxfId="0" priority="1923"/>
  </conditionalFormatting>
  <conditionalFormatting sqref="E854:F854">
    <cfRule type="duplicateValues" dxfId="0" priority="1922"/>
  </conditionalFormatting>
  <conditionalFormatting sqref="E855:F855">
    <cfRule type="duplicateValues" dxfId="0" priority="1921"/>
  </conditionalFormatting>
  <conditionalFormatting sqref="E856:F856">
    <cfRule type="duplicateValues" dxfId="0" priority="1920"/>
  </conditionalFormatting>
  <conditionalFormatting sqref="E857:F857">
    <cfRule type="duplicateValues" dxfId="0" priority="1919"/>
  </conditionalFormatting>
  <conditionalFormatting sqref="E858:F858">
    <cfRule type="duplicateValues" dxfId="0" priority="1918"/>
  </conditionalFormatting>
  <conditionalFormatting sqref="E859:F859">
    <cfRule type="duplicateValues" dxfId="0" priority="1917"/>
  </conditionalFormatting>
  <conditionalFormatting sqref="E860:F860">
    <cfRule type="duplicateValues" dxfId="0" priority="1916"/>
  </conditionalFormatting>
  <conditionalFormatting sqref="E861:F861">
    <cfRule type="duplicateValues" dxfId="0" priority="1915"/>
  </conditionalFormatting>
  <conditionalFormatting sqref="E862:F862">
    <cfRule type="duplicateValues" dxfId="0" priority="1914"/>
  </conditionalFormatting>
  <conditionalFormatting sqref="E863:F863">
    <cfRule type="duplicateValues" dxfId="0" priority="1913"/>
  </conditionalFormatting>
  <conditionalFormatting sqref="E864:F864">
    <cfRule type="duplicateValues" dxfId="0" priority="1912"/>
  </conditionalFormatting>
  <conditionalFormatting sqref="E865:F865">
    <cfRule type="duplicateValues" dxfId="0" priority="1911"/>
  </conditionalFormatting>
  <conditionalFormatting sqref="E866:F866">
    <cfRule type="duplicateValues" dxfId="0" priority="1910"/>
  </conditionalFormatting>
  <conditionalFormatting sqref="E867:F867">
    <cfRule type="duplicateValues" dxfId="0" priority="1909"/>
  </conditionalFormatting>
  <conditionalFormatting sqref="E868:F868">
    <cfRule type="duplicateValues" dxfId="0" priority="1908"/>
  </conditionalFormatting>
  <conditionalFormatting sqref="E869:F869">
    <cfRule type="duplicateValues" dxfId="0" priority="1907"/>
  </conditionalFormatting>
  <conditionalFormatting sqref="E870:F870">
    <cfRule type="duplicateValues" dxfId="0" priority="1906"/>
  </conditionalFormatting>
  <conditionalFormatting sqref="E871:F871">
    <cfRule type="duplicateValues" dxfId="0" priority="1905"/>
  </conditionalFormatting>
  <conditionalFormatting sqref="E872:F872">
    <cfRule type="duplicateValues" dxfId="0" priority="1904"/>
  </conditionalFormatting>
  <conditionalFormatting sqref="E873:F873">
    <cfRule type="duplicateValues" dxfId="0" priority="1903"/>
  </conditionalFormatting>
  <conditionalFormatting sqref="E874:F874">
    <cfRule type="duplicateValues" dxfId="0" priority="1902"/>
  </conditionalFormatting>
  <conditionalFormatting sqref="E875:F875">
    <cfRule type="duplicateValues" dxfId="0" priority="1901"/>
  </conditionalFormatting>
  <conditionalFormatting sqref="E876:F876">
    <cfRule type="duplicateValues" dxfId="0" priority="1900"/>
  </conditionalFormatting>
  <conditionalFormatting sqref="E877:F877">
    <cfRule type="duplicateValues" dxfId="0" priority="1899"/>
  </conditionalFormatting>
  <conditionalFormatting sqref="E878:F878">
    <cfRule type="duplicateValues" dxfId="0" priority="1898"/>
  </conditionalFormatting>
  <conditionalFormatting sqref="E879:F879">
    <cfRule type="duplicateValues" dxfId="0" priority="1897"/>
  </conditionalFormatting>
  <conditionalFormatting sqref="E880:F880">
    <cfRule type="duplicateValues" dxfId="0" priority="1896"/>
  </conditionalFormatting>
  <conditionalFormatting sqref="E881:F881">
    <cfRule type="duplicateValues" dxfId="0" priority="1895"/>
  </conditionalFormatting>
  <conditionalFormatting sqref="E882:F882">
    <cfRule type="duplicateValues" dxfId="0" priority="1894"/>
  </conditionalFormatting>
  <conditionalFormatting sqref="E883:F883">
    <cfRule type="duplicateValues" dxfId="0" priority="1893"/>
  </conditionalFormatting>
  <conditionalFormatting sqref="E884:F884">
    <cfRule type="duplicateValues" dxfId="0" priority="1892"/>
  </conditionalFormatting>
  <conditionalFormatting sqref="E885:F885">
    <cfRule type="duplicateValues" dxfId="0" priority="1891"/>
  </conditionalFormatting>
  <conditionalFormatting sqref="E886:F886">
    <cfRule type="duplicateValues" dxfId="0" priority="1890"/>
  </conditionalFormatting>
  <conditionalFormatting sqref="E887:F887">
    <cfRule type="duplicateValues" dxfId="0" priority="1889"/>
  </conditionalFormatting>
  <conditionalFormatting sqref="E888:F888">
    <cfRule type="duplicateValues" dxfId="0" priority="1888"/>
  </conditionalFormatting>
  <conditionalFormatting sqref="E889:F889">
    <cfRule type="duplicateValues" dxfId="0" priority="1887"/>
  </conditionalFormatting>
  <conditionalFormatting sqref="E890:F890">
    <cfRule type="duplicateValues" dxfId="0" priority="1886"/>
  </conditionalFormatting>
  <conditionalFormatting sqref="E891:F891">
    <cfRule type="duplicateValues" dxfId="0" priority="1885"/>
  </conditionalFormatting>
  <conditionalFormatting sqref="E892:F892">
    <cfRule type="duplicateValues" dxfId="0" priority="1884"/>
  </conditionalFormatting>
  <conditionalFormatting sqref="E893:F893">
    <cfRule type="duplicateValues" dxfId="0" priority="1883"/>
  </conditionalFormatting>
  <conditionalFormatting sqref="E894:F894">
    <cfRule type="duplicateValues" dxfId="0" priority="1882"/>
  </conditionalFormatting>
  <conditionalFormatting sqref="E895:F895">
    <cfRule type="duplicateValues" dxfId="0" priority="1881"/>
  </conditionalFormatting>
  <conditionalFormatting sqref="E896:F896">
    <cfRule type="duplicateValues" dxfId="0" priority="1880"/>
  </conditionalFormatting>
  <conditionalFormatting sqref="E897:F897">
    <cfRule type="duplicateValues" dxfId="0" priority="1879"/>
  </conditionalFormatting>
  <conditionalFormatting sqref="E898:F898">
    <cfRule type="duplicateValues" dxfId="0" priority="1878"/>
  </conditionalFormatting>
  <conditionalFormatting sqref="E899:F899">
    <cfRule type="duplicateValues" dxfId="0" priority="1877"/>
  </conditionalFormatting>
  <conditionalFormatting sqref="E900:F900">
    <cfRule type="duplicateValues" dxfId="0" priority="1876"/>
  </conditionalFormatting>
  <conditionalFormatting sqref="E901:F901">
    <cfRule type="duplicateValues" dxfId="0" priority="1875"/>
  </conditionalFormatting>
  <conditionalFormatting sqref="E902:F902">
    <cfRule type="duplicateValues" dxfId="0" priority="1874"/>
  </conditionalFormatting>
  <conditionalFormatting sqref="E903:F903">
    <cfRule type="duplicateValues" dxfId="0" priority="1873"/>
  </conditionalFormatting>
  <conditionalFormatting sqref="E904:F904">
    <cfRule type="duplicateValues" dxfId="0" priority="1872"/>
  </conditionalFormatting>
  <conditionalFormatting sqref="E905:F905">
    <cfRule type="duplicateValues" dxfId="0" priority="1871"/>
  </conditionalFormatting>
  <conditionalFormatting sqref="E906:F906">
    <cfRule type="duplicateValues" dxfId="0" priority="1870"/>
  </conditionalFormatting>
  <conditionalFormatting sqref="E907:F907">
    <cfRule type="duplicateValues" dxfId="0" priority="1869"/>
  </conditionalFormatting>
  <conditionalFormatting sqref="E908:F908">
    <cfRule type="duplicateValues" dxfId="0" priority="1868"/>
  </conditionalFormatting>
  <conditionalFormatting sqref="E909:F909">
    <cfRule type="duplicateValues" dxfId="0" priority="1867"/>
  </conditionalFormatting>
  <conditionalFormatting sqref="E910:F910">
    <cfRule type="duplicateValues" dxfId="0" priority="1866"/>
  </conditionalFormatting>
  <conditionalFormatting sqref="E911:F911">
    <cfRule type="duplicateValues" dxfId="0" priority="1865"/>
  </conditionalFormatting>
  <conditionalFormatting sqref="E912:F912">
    <cfRule type="duplicateValues" dxfId="0" priority="1864"/>
  </conditionalFormatting>
  <conditionalFormatting sqref="E913:F913">
    <cfRule type="duplicateValues" dxfId="0" priority="1863"/>
  </conditionalFormatting>
  <conditionalFormatting sqref="E914:F914">
    <cfRule type="duplicateValues" dxfId="0" priority="1327"/>
  </conditionalFormatting>
  <conditionalFormatting sqref="E915:F915">
    <cfRule type="duplicateValues" dxfId="0" priority="1326"/>
  </conditionalFormatting>
  <conditionalFormatting sqref="E916:F916">
    <cfRule type="duplicateValues" dxfId="0" priority="1325"/>
  </conditionalFormatting>
  <conditionalFormatting sqref="E917:F917">
    <cfRule type="duplicateValues" dxfId="0" priority="1324"/>
  </conditionalFormatting>
  <conditionalFormatting sqref="E918:F918">
    <cfRule type="duplicateValues" dxfId="0" priority="1323"/>
  </conditionalFormatting>
  <conditionalFormatting sqref="E919:F919">
    <cfRule type="duplicateValues" dxfId="0" priority="1322"/>
  </conditionalFormatting>
  <conditionalFormatting sqref="E920:F920">
    <cfRule type="duplicateValues" dxfId="0" priority="1321"/>
  </conditionalFormatting>
  <conditionalFormatting sqref="E921:F921">
    <cfRule type="duplicateValues" dxfId="0" priority="1320"/>
  </conditionalFormatting>
  <conditionalFormatting sqref="E922:F922">
    <cfRule type="duplicateValues" dxfId="0" priority="1319"/>
  </conditionalFormatting>
  <conditionalFormatting sqref="E923:F923">
    <cfRule type="duplicateValues" dxfId="0" priority="1318"/>
  </conditionalFormatting>
  <conditionalFormatting sqref="E924:F924">
    <cfRule type="duplicateValues" dxfId="0" priority="1317"/>
  </conditionalFormatting>
  <conditionalFormatting sqref="E925:F925">
    <cfRule type="duplicateValues" dxfId="0" priority="1316"/>
  </conditionalFormatting>
  <conditionalFormatting sqref="E926:F926">
    <cfRule type="duplicateValues" dxfId="0" priority="1315"/>
  </conditionalFormatting>
  <conditionalFormatting sqref="E927:F927">
    <cfRule type="duplicateValues" dxfId="0" priority="1314"/>
  </conditionalFormatting>
  <conditionalFormatting sqref="E928:F928">
    <cfRule type="duplicateValues" dxfId="0" priority="1313"/>
  </conditionalFormatting>
  <conditionalFormatting sqref="E929:F929">
    <cfRule type="duplicateValues" dxfId="0" priority="1312"/>
  </conditionalFormatting>
  <conditionalFormatting sqref="E930:F930">
    <cfRule type="duplicateValues" dxfId="0" priority="1311"/>
  </conditionalFormatting>
  <conditionalFormatting sqref="E931:F931">
    <cfRule type="duplicateValues" dxfId="0" priority="1310"/>
  </conditionalFormatting>
  <conditionalFormatting sqref="E932:F932">
    <cfRule type="duplicateValues" dxfId="0" priority="1309"/>
  </conditionalFormatting>
  <conditionalFormatting sqref="E933:F933">
    <cfRule type="duplicateValues" dxfId="0" priority="1308"/>
  </conditionalFormatting>
  <conditionalFormatting sqref="E934:F934">
    <cfRule type="duplicateValues" dxfId="0" priority="1307"/>
  </conditionalFormatting>
  <conditionalFormatting sqref="E935:F935">
    <cfRule type="duplicateValues" dxfId="0" priority="1306"/>
  </conditionalFormatting>
  <conditionalFormatting sqref="E936:F936">
    <cfRule type="duplicateValues" dxfId="0" priority="1305"/>
  </conditionalFormatting>
  <conditionalFormatting sqref="E937:F937">
    <cfRule type="duplicateValues" dxfId="0" priority="1304"/>
  </conditionalFormatting>
  <conditionalFormatting sqref="E938:F938">
    <cfRule type="duplicateValues" dxfId="0" priority="1303"/>
  </conditionalFormatting>
  <conditionalFormatting sqref="E939:F939">
    <cfRule type="duplicateValues" dxfId="0" priority="1302"/>
  </conditionalFormatting>
  <conditionalFormatting sqref="E940:F940">
    <cfRule type="duplicateValues" dxfId="0" priority="1301"/>
  </conditionalFormatting>
  <conditionalFormatting sqref="E941:F941">
    <cfRule type="duplicateValues" dxfId="0" priority="1300"/>
  </conditionalFormatting>
  <conditionalFormatting sqref="E942:F942">
    <cfRule type="duplicateValues" dxfId="0" priority="1299"/>
  </conditionalFormatting>
  <conditionalFormatting sqref="E943:F943">
    <cfRule type="duplicateValues" dxfId="0" priority="1298"/>
  </conditionalFormatting>
  <conditionalFormatting sqref="E944:F944">
    <cfRule type="duplicateValues" dxfId="0" priority="1297"/>
  </conditionalFormatting>
  <conditionalFormatting sqref="E945:F945">
    <cfRule type="duplicateValues" dxfId="0" priority="1296"/>
  </conditionalFormatting>
  <conditionalFormatting sqref="E946:F946">
    <cfRule type="duplicateValues" dxfId="0" priority="1295"/>
  </conditionalFormatting>
  <conditionalFormatting sqref="E947:F947">
    <cfRule type="duplicateValues" dxfId="0" priority="1294"/>
  </conditionalFormatting>
  <conditionalFormatting sqref="E948:F948">
    <cfRule type="duplicateValues" dxfId="0" priority="1293"/>
  </conditionalFormatting>
  <conditionalFormatting sqref="E949:F949">
    <cfRule type="duplicateValues" dxfId="0" priority="1292"/>
  </conditionalFormatting>
  <conditionalFormatting sqref="E950:F950">
    <cfRule type="duplicateValues" dxfId="0" priority="1291"/>
  </conditionalFormatting>
  <conditionalFormatting sqref="E951:F951">
    <cfRule type="duplicateValues" dxfId="0" priority="1290"/>
  </conditionalFormatting>
  <conditionalFormatting sqref="E952:F952">
    <cfRule type="duplicateValues" dxfId="0" priority="1289"/>
  </conditionalFormatting>
  <conditionalFormatting sqref="E953:F953">
    <cfRule type="duplicateValues" dxfId="0" priority="1288"/>
  </conditionalFormatting>
  <conditionalFormatting sqref="E954:F954">
    <cfRule type="duplicateValues" dxfId="0" priority="1287"/>
  </conditionalFormatting>
  <conditionalFormatting sqref="E955:F955">
    <cfRule type="duplicateValues" dxfId="0" priority="1286"/>
  </conditionalFormatting>
  <conditionalFormatting sqref="E956:F956">
    <cfRule type="duplicateValues" dxfId="0" priority="1285"/>
  </conditionalFormatting>
  <conditionalFormatting sqref="E957:F957">
    <cfRule type="duplicateValues" dxfId="0" priority="1284"/>
  </conditionalFormatting>
  <conditionalFormatting sqref="E958:F958">
    <cfRule type="duplicateValues" dxfId="0" priority="1283"/>
  </conditionalFormatting>
  <conditionalFormatting sqref="E959:F959">
    <cfRule type="duplicateValues" dxfId="0" priority="1282"/>
  </conditionalFormatting>
  <conditionalFormatting sqref="E960:F960">
    <cfRule type="duplicateValues" dxfId="0" priority="1281"/>
  </conditionalFormatting>
  <conditionalFormatting sqref="E961:F961">
    <cfRule type="duplicateValues" dxfId="0" priority="1280"/>
  </conditionalFormatting>
  <conditionalFormatting sqref="E962:F962">
    <cfRule type="duplicateValues" dxfId="0" priority="1279"/>
  </conditionalFormatting>
  <conditionalFormatting sqref="E963:F963">
    <cfRule type="duplicateValues" dxfId="0" priority="1278"/>
  </conditionalFormatting>
  <conditionalFormatting sqref="E964:F964">
    <cfRule type="duplicateValues" dxfId="0" priority="1277"/>
  </conditionalFormatting>
  <conditionalFormatting sqref="E965:F965">
    <cfRule type="duplicateValues" dxfId="0" priority="1276"/>
  </conditionalFormatting>
  <conditionalFormatting sqref="E966:F966">
    <cfRule type="duplicateValues" dxfId="0" priority="1275"/>
  </conditionalFormatting>
  <conditionalFormatting sqref="E967:F967">
    <cfRule type="duplicateValues" dxfId="0" priority="1274"/>
  </conditionalFormatting>
  <conditionalFormatting sqref="E968:F968">
    <cfRule type="duplicateValues" dxfId="0" priority="1273"/>
  </conditionalFormatting>
  <conditionalFormatting sqref="E969:F969">
    <cfRule type="duplicateValues" dxfId="0" priority="1272"/>
  </conditionalFormatting>
  <conditionalFormatting sqref="E970:F970">
    <cfRule type="duplicateValues" dxfId="0" priority="1271"/>
  </conditionalFormatting>
  <conditionalFormatting sqref="E971:F971">
    <cfRule type="duplicateValues" dxfId="0" priority="1270"/>
  </conditionalFormatting>
  <conditionalFormatting sqref="E972:F972">
    <cfRule type="duplicateValues" dxfId="0" priority="1269"/>
  </conditionalFormatting>
  <conditionalFormatting sqref="E973:F973">
    <cfRule type="duplicateValues" dxfId="0" priority="1268"/>
  </conditionalFormatting>
  <conditionalFormatting sqref="E974:F974">
    <cfRule type="duplicateValues" dxfId="0" priority="1267"/>
  </conditionalFormatting>
  <conditionalFormatting sqref="E975:F975">
    <cfRule type="duplicateValues" dxfId="0" priority="1266"/>
  </conditionalFormatting>
  <conditionalFormatting sqref="E976:F976">
    <cfRule type="duplicateValues" dxfId="0" priority="1265"/>
  </conditionalFormatting>
  <conditionalFormatting sqref="E977:F977">
    <cfRule type="duplicateValues" dxfId="0" priority="1264"/>
  </conditionalFormatting>
  <conditionalFormatting sqref="E978:F978">
    <cfRule type="duplicateValues" dxfId="0" priority="1263"/>
  </conditionalFormatting>
  <conditionalFormatting sqref="E979:F979">
    <cfRule type="duplicateValues" dxfId="0" priority="1262"/>
  </conditionalFormatting>
  <conditionalFormatting sqref="E980:F980">
    <cfRule type="duplicateValues" dxfId="0" priority="1261"/>
  </conditionalFormatting>
  <conditionalFormatting sqref="E981:F981">
    <cfRule type="duplicateValues" dxfId="0" priority="1260"/>
  </conditionalFormatting>
  <conditionalFormatting sqref="E982:F982">
    <cfRule type="duplicateValues" dxfId="0" priority="1259"/>
  </conditionalFormatting>
  <conditionalFormatting sqref="E983:F983">
    <cfRule type="duplicateValues" dxfId="0" priority="1258"/>
  </conditionalFormatting>
  <conditionalFormatting sqref="E984:F984">
    <cfRule type="duplicateValues" dxfId="0" priority="1257"/>
  </conditionalFormatting>
  <conditionalFormatting sqref="E985:F985">
    <cfRule type="duplicateValues" dxfId="0" priority="1256"/>
  </conditionalFormatting>
  <conditionalFormatting sqref="E986:F986">
    <cfRule type="duplicateValues" dxfId="0" priority="1255"/>
  </conditionalFormatting>
  <conditionalFormatting sqref="E987:F987">
    <cfRule type="duplicateValues" dxfId="0" priority="1254"/>
  </conditionalFormatting>
  <conditionalFormatting sqref="E988:F988">
    <cfRule type="duplicateValues" dxfId="0" priority="1253"/>
  </conditionalFormatting>
  <conditionalFormatting sqref="E989:F989">
    <cfRule type="duplicateValues" dxfId="0" priority="1252"/>
  </conditionalFormatting>
  <conditionalFormatting sqref="E990:F990">
    <cfRule type="duplicateValues" dxfId="0" priority="1251"/>
  </conditionalFormatting>
  <conditionalFormatting sqref="E991:F991">
    <cfRule type="duplicateValues" dxfId="0" priority="1250"/>
  </conditionalFormatting>
  <conditionalFormatting sqref="E992:F992">
    <cfRule type="duplicateValues" dxfId="0" priority="1249"/>
  </conditionalFormatting>
  <conditionalFormatting sqref="E993:F993">
    <cfRule type="duplicateValues" dxfId="0" priority="1248"/>
  </conditionalFormatting>
  <conditionalFormatting sqref="E994:F994">
    <cfRule type="duplicateValues" dxfId="0" priority="1247"/>
  </conditionalFormatting>
  <conditionalFormatting sqref="E995:F995">
    <cfRule type="duplicateValues" dxfId="0" priority="1246"/>
  </conditionalFormatting>
  <conditionalFormatting sqref="E996:F996">
    <cfRule type="duplicateValues" dxfId="0" priority="1245"/>
  </conditionalFormatting>
  <conditionalFormatting sqref="E997:F997">
    <cfRule type="duplicateValues" dxfId="0" priority="1244"/>
  </conditionalFormatting>
  <conditionalFormatting sqref="E998:F998">
    <cfRule type="duplicateValues" dxfId="0" priority="1243"/>
  </conditionalFormatting>
  <conditionalFormatting sqref="E999:F999">
    <cfRule type="duplicateValues" dxfId="0" priority="1242"/>
  </conditionalFormatting>
  <conditionalFormatting sqref="E1000:F1000">
    <cfRule type="duplicateValues" dxfId="0" priority="1241"/>
  </conditionalFormatting>
  <conditionalFormatting sqref="E1001:F1001">
    <cfRule type="duplicateValues" dxfId="0" priority="1240"/>
  </conditionalFormatting>
  <conditionalFormatting sqref="E1002:F1002">
    <cfRule type="duplicateValues" dxfId="0" priority="1239"/>
  </conditionalFormatting>
  <conditionalFormatting sqref="E1003:F1003">
    <cfRule type="duplicateValues" dxfId="0" priority="1238"/>
  </conditionalFormatting>
  <conditionalFormatting sqref="E1004:F1004">
    <cfRule type="duplicateValues" dxfId="0" priority="1237"/>
  </conditionalFormatting>
  <conditionalFormatting sqref="E1005:F1005">
    <cfRule type="duplicateValues" dxfId="0" priority="1236"/>
  </conditionalFormatting>
  <conditionalFormatting sqref="E1006:F1006">
    <cfRule type="duplicateValues" dxfId="0" priority="1235"/>
  </conditionalFormatting>
  <conditionalFormatting sqref="E1007:F1007">
    <cfRule type="duplicateValues" dxfId="0" priority="1234"/>
  </conditionalFormatting>
  <conditionalFormatting sqref="E1008:F1008">
    <cfRule type="duplicateValues" dxfId="0" priority="1233"/>
  </conditionalFormatting>
  <conditionalFormatting sqref="E1009:F1009">
    <cfRule type="duplicateValues" dxfId="0" priority="1232"/>
  </conditionalFormatting>
  <conditionalFormatting sqref="E1010:F1010">
    <cfRule type="duplicateValues" dxfId="0" priority="1231"/>
  </conditionalFormatting>
  <conditionalFormatting sqref="E1011:F1011">
    <cfRule type="duplicateValues" dxfId="0" priority="1230"/>
  </conditionalFormatting>
  <conditionalFormatting sqref="E1012:F1012">
    <cfRule type="duplicateValues" dxfId="0" priority="1229"/>
  </conditionalFormatting>
  <conditionalFormatting sqref="E1013:F1013">
    <cfRule type="duplicateValues" dxfId="0" priority="1228"/>
  </conditionalFormatting>
  <conditionalFormatting sqref="E1014:F1014">
    <cfRule type="duplicateValues" dxfId="0" priority="1227"/>
  </conditionalFormatting>
  <conditionalFormatting sqref="E1015:F1015">
    <cfRule type="duplicateValues" dxfId="0" priority="1226"/>
  </conditionalFormatting>
  <conditionalFormatting sqref="E1016:F1016">
    <cfRule type="duplicateValues" dxfId="0" priority="1225"/>
  </conditionalFormatting>
  <conditionalFormatting sqref="E1017:F1017">
    <cfRule type="duplicateValues" dxfId="0" priority="1224"/>
  </conditionalFormatting>
  <conditionalFormatting sqref="E1018:F1018">
    <cfRule type="duplicateValues" dxfId="0" priority="1223"/>
  </conditionalFormatting>
  <conditionalFormatting sqref="E1019:F1019">
    <cfRule type="duplicateValues" dxfId="0" priority="1222"/>
  </conditionalFormatting>
  <conditionalFormatting sqref="E1020:F1020">
    <cfRule type="duplicateValues" dxfId="0" priority="1221"/>
  </conditionalFormatting>
  <conditionalFormatting sqref="E1021:F1021">
    <cfRule type="duplicateValues" dxfId="0" priority="1220"/>
  </conditionalFormatting>
  <conditionalFormatting sqref="E1022:F1022">
    <cfRule type="duplicateValues" dxfId="0" priority="1219"/>
  </conditionalFormatting>
  <conditionalFormatting sqref="E1023:F1023">
    <cfRule type="duplicateValues" dxfId="0" priority="1218"/>
  </conditionalFormatting>
  <conditionalFormatting sqref="E1024:F1024">
    <cfRule type="duplicateValues" dxfId="0" priority="1217"/>
  </conditionalFormatting>
  <conditionalFormatting sqref="E1025:F1025">
    <cfRule type="duplicateValues" dxfId="0" priority="1216"/>
  </conditionalFormatting>
  <conditionalFormatting sqref="E1026:F1026">
    <cfRule type="duplicateValues" dxfId="0" priority="1215"/>
  </conditionalFormatting>
  <conditionalFormatting sqref="E1027:F1027">
    <cfRule type="duplicateValues" dxfId="0" priority="1214"/>
  </conditionalFormatting>
  <conditionalFormatting sqref="E1028:F1028">
    <cfRule type="duplicateValues" dxfId="0" priority="1213"/>
  </conditionalFormatting>
  <conditionalFormatting sqref="E1029:F1029">
    <cfRule type="duplicateValues" dxfId="0" priority="1212"/>
  </conditionalFormatting>
  <conditionalFormatting sqref="E1030:F1030">
    <cfRule type="duplicateValues" dxfId="0" priority="1211"/>
  </conditionalFormatting>
  <conditionalFormatting sqref="E1031:F1031">
    <cfRule type="duplicateValues" dxfId="0" priority="1210"/>
  </conditionalFormatting>
  <conditionalFormatting sqref="E1032:F1032">
    <cfRule type="duplicateValues" dxfId="0" priority="1209"/>
  </conditionalFormatting>
  <conditionalFormatting sqref="E1033:F1033">
    <cfRule type="duplicateValues" dxfId="0" priority="1208"/>
  </conditionalFormatting>
  <conditionalFormatting sqref="E1034:F1034">
    <cfRule type="duplicateValues" dxfId="0" priority="1207"/>
  </conditionalFormatting>
  <conditionalFormatting sqref="E1035:F1035">
    <cfRule type="duplicateValues" dxfId="0" priority="1206"/>
  </conditionalFormatting>
  <conditionalFormatting sqref="E1036:F1036">
    <cfRule type="duplicateValues" dxfId="0" priority="1205"/>
  </conditionalFormatting>
  <conditionalFormatting sqref="E1037:F1037">
    <cfRule type="duplicateValues" dxfId="0" priority="1204"/>
  </conditionalFormatting>
  <conditionalFormatting sqref="E1038:F1038">
    <cfRule type="duplicateValues" dxfId="0" priority="1203"/>
  </conditionalFormatting>
  <conditionalFormatting sqref="E1039:F1039">
    <cfRule type="duplicateValues" dxfId="0" priority="1202"/>
  </conditionalFormatting>
  <conditionalFormatting sqref="E1040:F1040">
    <cfRule type="duplicateValues" dxfId="0" priority="1201"/>
  </conditionalFormatting>
  <conditionalFormatting sqref="E1041:F1041">
    <cfRule type="duplicateValues" dxfId="0" priority="1200"/>
  </conditionalFormatting>
  <conditionalFormatting sqref="E1042:F1042">
    <cfRule type="duplicateValues" dxfId="0" priority="1199"/>
  </conditionalFormatting>
  <conditionalFormatting sqref="E1043:F1043">
    <cfRule type="duplicateValues" dxfId="0" priority="1198"/>
  </conditionalFormatting>
  <conditionalFormatting sqref="E1044:F1044">
    <cfRule type="duplicateValues" dxfId="0" priority="1197"/>
  </conditionalFormatting>
  <conditionalFormatting sqref="E1045:F1045">
    <cfRule type="duplicateValues" dxfId="0" priority="1196"/>
  </conditionalFormatting>
  <conditionalFormatting sqref="E1046:F1046">
    <cfRule type="duplicateValues" dxfId="0" priority="1195"/>
  </conditionalFormatting>
  <conditionalFormatting sqref="E1047:F1047">
    <cfRule type="duplicateValues" dxfId="0" priority="1194"/>
  </conditionalFormatting>
  <conditionalFormatting sqref="E1048:F1048">
    <cfRule type="duplicateValues" dxfId="0" priority="1193"/>
  </conditionalFormatting>
  <conditionalFormatting sqref="E1049:F1049">
    <cfRule type="duplicateValues" dxfId="0" priority="1192"/>
  </conditionalFormatting>
  <conditionalFormatting sqref="E1050:F1050">
    <cfRule type="duplicateValues" dxfId="0" priority="1191"/>
  </conditionalFormatting>
  <conditionalFormatting sqref="E1051:F1051">
    <cfRule type="duplicateValues" dxfId="0" priority="1190"/>
  </conditionalFormatting>
  <conditionalFormatting sqref="E1052:F1052">
    <cfRule type="duplicateValues" dxfId="0" priority="1189"/>
  </conditionalFormatting>
  <conditionalFormatting sqref="E1053:F1053">
    <cfRule type="duplicateValues" dxfId="0" priority="1188"/>
  </conditionalFormatting>
  <conditionalFormatting sqref="E1054:F1054">
    <cfRule type="duplicateValues" dxfId="0" priority="1187"/>
  </conditionalFormatting>
  <conditionalFormatting sqref="E1055:F1055">
    <cfRule type="duplicateValues" dxfId="0" priority="1186"/>
  </conditionalFormatting>
  <conditionalFormatting sqref="E1056:F1056">
    <cfRule type="duplicateValues" dxfId="0" priority="1185"/>
  </conditionalFormatting>
  <conditionalFormatting sqref="E1057:F1057">
    <cfRule type="duplicateValues" dxfId="0" priority="1184"/>
  </conditionalFormatting>
  <conditionalFormatting sqref="E1058:F1058">
    <cfRule type="duplicateValues" dxfId="0" priority="1183"/>
  </conditionalFormatting>
  <conditionalFormatting sqref="E1059:F1059">
    <cfRule type="duplicateValues" dxfId="0" priority="1182"/>
  </conditionalFormatting>
  <conditionalFormatting sqref="E1060:F1060">
    <cfRule type="duplicateValues" dxfId="0" priority="1181"/>
  </conditionalFormatting>
  <conditionalFormatting sqref="E1061:F1061">
    <cfRule type="duplicateValues" dxfId="0" priority="1180"/>
  </conditionalFormatting>
  <conditionalFormatting sqref="E1062:F1062">
    <cfRule type="duplicateValues" dxfId="0" priority="1179"/>
  </conditionalFormatting>
  <conditionalFormatting sqref="E1063:F1063">
    <cfRule type="duplicateValues" dxfId="0" priority="1178"/>
  </conditionalFormatting>
  <conditionalFormatting sqref="E1064:F1064">
    <cfRule type="duplicateValues" dxfId="0" priority="1177"/>
  </conditionalFormatting>
  <conditionalFormatting sqref="E1065:F1065">
    <cfRule type="duplicateValues" dxfId="0" priority="1176"/>
  </conditionalFormatting>
  <conditionalFormatting sqref="E1066:F1066">
    <cfRule type="duplicateValues" dxfId="0" priority="1175"/>
  </conditionalFormatting>
  <conditionalFormatting sqref="E1067:F1067">
    <cfRule type="duplicateValues" dxfId="0" priority="1174"/>
  </conditionalFormatting>
  <conditionalFormatting sqref="E1068:F1068">
    <cfRule type="duplicateValues" dxfId="0" priority="628"/>
  </conditionalFormatting>
  <conditionalFormatting sqref="E1069:F1069">
    <cfRule type="duplicateValues" dxfId="0" priority="627"/>
  </conditionalFormatting>
  <conditionalFormatting sqref="E1070:F1070">
    <cfRule type="duplicateValues" dxfId="0" priority="626"/>
  </conditionalFormatting>
  <conditionalFormatting sqref="E1071:F1071">
    <cfRule type="duplicateValues" dxfId="0" priority="625"/>
  </conditionalFormatting>
  <conditionalFormatting sqref="E1072:F1072">
    <cfRule type="duplicateValues" dxfId="0" priority="624"/>
  </conditionalFormatting>
  <conditionalFormatting sqref="E1073:F1073">
    <cfRule type="duplicateValues" dxfId="0" priority="623"/>
  </conditionalFormatting>
  <conditionalFormatting sqref="E1074:F1074">
    <cfRule type="duplicateValues" dxfId="0" priority="622"/>
  </conditionalFormatting>
  <conditionalFormatting sqref="E1075:F1075">
    <cfRule type="duplicateValues" dxfId="0" priority="621"/>
  </conditionalFormatting>
  <conditionalFormatting sqref="E1076:F1076">
    <cfRule type="duplicateValues" dxfId="0" priority="620"/>
  </conditionalFormatting>
  <conditionalFormatting sqref="E1077:F1077">
    <cfRule type="duplicateValues" dxfId="0" priority="619"/>
  </conditionalFormatting>
  <conditionalFormatting sqref="E1078:F1078">
    <cfRule type="duplicateValues" dxfId="0" priority="618"/>
  </conditionalFormatting>
  <conditionalFormatting sqref="E1079:F1079">
    <cfRule type="duplicateValues" dxfId="0" priority="617"/>
  </conditionalFormatting>
  <conditionalFormatting sqref="E1080:F1080">
    <cfRule type="duplicateValues" dxfId="0" priority="616"/>
  </conditionalFormatting>
  <conditionalFormatting sqref="E1081:F1081">
    <cfRule type="duplicateValues" dxfId="0" priority="615"/>
  </conditionalFormatting>
  <conditionalFormatting sqref="E1082:F1082">
    <cfRule type="duplicateValues" dxfId="0" priority="614"/>
  </conditionalFormatting>
  <conditionalFormatting sqref="E1083:F1083">
    <cfRule type="duplicateValues" dxfId="0" priority="613"/>
  </conditionalFormatting>
  <conditionalFormatting sqref="E1084:F1084">
    <cfRule type="duplicateValues" dxfId="0" priority="612"/>
  </conditionalFormatting>
  <conditionalFormatting sqref="E1085:F1085">
    <cfRule type="duplicateValues" dxfId="0" priority="611"/>
  </conditionalFormatting>
  <conditionalFormatting sqref="E1086:F1086">
    <cfRule type="duplicateValues" dxfId="0" priority="610"/>
  </conditionalFormatting>
  <conditionalFormatting sqref="E1087:F1087">
    <cfRule type="duplicateValues" dxfId="0" priority="609"/>
  </conditionalFormatting>
  <conditionalFormatting sqref="E1088:F1088">
    <cfRule type="duplicateValues" dxfId="0" priority="608"/>
  </conditionalFormatting>
  <conditionalFormatting sqref="E1089:F1089">
    <cfRule type="duplicateValues" dxfId="0" priority="607"/>
  </conditionalFormatting>
  <conditionalFormatting sqref="E1090:F1090">
    <cfRule type="duplicateValues" dxfId="0" priority="606"/>
  </conditionalFormatting>
  <conditionalFormatting sqref="E1091:F1091">
    <cfRule type="duplicateValues" dxfId="0" priority="605"/>
  </conditionalFormatting>
  <conditionalFormatting sqref="E1092:F1092">
    <cfRule type="duplicateValues" dxfId="0" priority="604"/>
  </conditionalFormatting>
  <conditionalFormatting sqref="E1093:F1093">
    <cfRule type="duplicateValues" dxfId="0" priority="603"/>
  </conditionalFormatting>
  <conditionalFormatting sqref="E1094:F1094">
    <cfRule type="duplicateValues" dxfId="0" priority="602"/>
  </conditionalFormatting>
  <conditionalFormatting sqref="E1095:F1095">
    <cfRule type="duplicateValues" dxfId="0" priority="601"/>
  </conditionalFormatting>
  <conditionalFormatting sqref="E1096:F1096">
    <cfRule type="duplicateValues" dxfId="0" priority="600"/>
  </conditionalFormatting>
  <conditionalFormatting sqref="E1097:F1097">
    <cfRule type="duplicateValues" dxfId="0" priority="599"/>
  </conditionalFormatting>
  <conditionalFormatting sqref="E1098:F1098">
    <cfRule type="duplicateValues" dxfId="0" priority="598"/>
  </conditionalFormatting>
  <conditionalFormatting sqref="E1099:F1099">
    <cfRule type="duplicateValues" dxfId="0" priority="597"/>
  </conditionalFormatting>
  <conditionalFormatting sqref="E1100:F1100">
    <cfRule type="duplicateValues" dxfId="0" priority="596"/>
  </conditionalFormatting>
  <conditionalFormatting sqref="E1101:F1101">
    <cfRule type="duplicateValues" dxfId="0" priority="595"/>
  </conditionalFormatting>
  <conditionalFormatting sqref="E1102:F1102">
    <cfRule type="duplicateValues" dxfId="0" priority="594"/>
  </conditionalFormatting>
  <conditionalFormatting sqref="E1103:F1103">
    <cfRule type="duplicateValues" dxfId="0" priority="593"/>
  </conditionalFormatting>
  <conditionalFormatting sqref="E1104:F1104">
    <cfRule type="duplicateValues" dxfId="0" priority="592"/>
  </conditionalFormatting>
  <conditionalFormatting sqref="E1105:F1105">
    <cfRule type="duplicateValues" dxfId="0" priority="591"/>
  </conditionalFormatting>
  <conditionalFormatting sqref="E1106:F1106">
    <cfRule type="duplicateValues" dxfId="0" priority="590"/>
  </conditionalFormatting>
  <conditionalFormatting sqref="E1107:F1107">
    <cfRule type="duplicateValues" dxfId="0" priority="589"/>
  </conditionalFormatting>
  <conditionalFormatting sqref="E1108:F1108">
    <cfRule type="duplicateValues" dxfId="0" priority="588"/>
  </conditionalFormatting>
  <conditionalFormatting sqref="E1109:F1109">
    <cfRule type="duplicateValues" dxfId="0" priority="587"/>
  </conditionalFormatting>
  <conditionalFormatting sqref="E1110:F1110">
    <cfRule type="duplicateValues" dxfId="0" priority="586"/>
  </conditionalFormatting>
  <conditionalFormatting sqref="E1111:F1111">
    <cfRule type="duplicateValues" dxfId="0" priority="585"/>
  </conditionalFormatting>
  <conditionalFormatting sqref="E1112:F1112">
    <cfRule type="duplicateValues" dxfId="0" priority="584"/>
  </conditionalFormatting>
  <conditionalFormatting sqref="E1113:F1113">
    <cfRule type="duplicateValues" dxfId="0" priority="583"/>
  </conditionalFormatting>
  <conditionalFormatting sqref="E1114:F1114">
    <cfRule type="duplicateValues" dxfId="0" priority="582"/>
  </conditionalFormatting>
  <conditionalFormatting sqref="E1115:F1115">
    <cfRule type="duplicateValues" dxfId="0" priority="581"/>
  </conditionalFormatting>
  <conditionalFormatting sqref="E1116:F1116">
    <cfRule type="duplicateValues" dxfId="0" priority="580"/>
  </conditionalFormatting>
  <conditionalFormatting sqref="E1117:F1117">
    <cfRule type="duplicateValues" dxfId="0" priority="579"/>
  </conditionalFormatting>
  <conditionalFormatting sqref="E1118:F1118">
    <cfRule type="duplicateValues" dxfId="0" priority="578"/>
  </conditionalFormatting>
  <conditionalFormatting sqref="E1119:F1119">
    <cfRule type="duplicateValues" dxfId="0" priority="577"/>
  </conditionalFormatting>
  <conditionalFormatting sqref="E1120:F1120">
    <cfRule type="duplicateValues" dxfId="0" priority="576"/>
  </conditionalFormatting>
  <conditionalFormatting sqref="E1121:F1121">
    <cfRule type="duplicateValues" dxfId="0" priority="575"/>
  </conditionalFormatting>
  <conditionalFormatting sqref="E1122:F1122">
    <cfRule type="duplicateValues" dxfId="0" priority="574"/>
  </conditionalFormatting>
  <conditionalFormatting sqref="E1123:F1123">
    <cfRule type="duplicateValues" dxfId="0" priority="573"/>
  </conditionalFormatting>
  <conditionalFormatting sqref="E1124:F1124">
    <cfRule type="duplicateValues" dxfId="0" priority="572"/>
  </conditionalFormatting>
  <conditionalFormatting sqref="E1125:F1125">
    <cfRule type="duplicateValues" dxfId="0" priority="571"/>
  </conditionalFormatting>
  <conditionalFormatting sqref="E1126:F1126">
    <cfRule type="duplicateValues" dxfId="0" priority="570"/>
  </conditionalFormatting>
  <conditionalFormatting sqref="E1127:F1127">
    <cfRule type="duplicateValues" dxfId="0" priority="569"/>
  </conditionalFormatting>
  <conditionalFormatting sqref="E1128:F1128">
    <cfRule type="duplicateValues" dxfId="0" priority="568"/>
  </conditionalFormatting>
  <conditionalFormatting sqref="E1129:F1129">
    <cfRule type="duplicateValues" dxfId="0" priority="567"/>
  </conditionalFormatting>
  <conditionalFormatting sqref="E1130:F1130">
    <cfRule type="duplicateValues" dxfId="0" priority="566"/>
  </conditionalFormatting>
  <conditionalFormatting sqref="E1131:F1131">
    <cfRule type="duplicateValues" dxfId="0" priority="565"/>
  </conditionalFormatting>
  <conditionalFormatting sqref="E1132:F1132">
    <cfRule type="duplicateValues" dxfId="0" priority="564"/>
  </conditionalFormatting>
  <conditionalFormatting sqref="E1133:F1133">
    <cfRule type="duplicateValues" dxfId="0" priority="563"/>
  </conditionalFormatting>
  <conditionalFormatting sqref="E1134:F1134">
    <cfRule type="duplicateValues" dxfId="0" priority="562"/>
  </conditionalFormatting>
  <conditionalFormatting sqref="E1135:F1135">
    <cfRule type="duplicateValues" dxfId="0" priority="561"/>
  </conditionalFormatting>
  <conditionalFormatting sqref="E1136:F1136">
    <cfRule type="duplicateValues" dxfId="0" priority="560"/>
  </conditionalFormatting>
  <conditionalFormatting sqref="E1137:F1137">
    <cfRule type="duplicateValues" dxfId="0" priority="559"/>
  </conditionalFormatting>
  <conditionalFormatting sqref="E1138:F1138">
    <cfRule type="duplicateValues" dxfId="0" priority="558"/>
  </conditionalFormatting>
  <conditionalFormatting sqref="E1139:F1139">
    <cfRule type="duplicateValues" dxfId="0" priority="557"/>
  </conditionalFormatting>
  <conditionalFormatting sqref="E1140:F1140">
    <cfRule type="duplicateValues" dxfId="0" priority="556"/>
  </conditionalFormatting>
  <conditionalFormatting sqref="E1141:F1141">
    <cfRule type="duplicateValues" dxfId="0" priority="555"/>
  </conditionalFormatting>
  <conditionalFormatting sqref="E1142:F1142">
    <cfRule type="duplicateValues" dxfId="0" priority="554"/>
  </conditionalFormatting>
  <conditionalFormatting sqref="E1143:F1143">
    <cfRule type="duplicateValues" dxfId="0" priority="553"/>
  </conditionalFormatting>
  <conditionalFormatting sqref="E1144:F1144">
    <cfRule type="duplicateValues" dxfId="0" priority="552"/>
  </conditionalFormatting>
  <conditionalFormatting sqref="E1145:F1145">
    <cfRule type="duplicateValues" dxfId="0" priority="551"/>
  </conditionalFormatting>
  <conditionalFormatting sqref="E1146:F1146">
    <cfRule type="duplicateValues" dxfId="0" priority="550"/>
  </conditionalFormatting>
  <conditionalFormatting sqref="E1147:F1147">
    <cfRule type="duplicateValues" dxfId="0" priority="549"/>
  </conditionalFormatting>
  <conditionalFormatting sqref="E1148:F1148">
    <cfRule type="duplicateValues" dxfId="0" priority="548"/>
  </conditionalFormatting>
  <conditionalFormatting sqref="E1149:F1149">
    <cfRule type="duplicateValues" dxfId="0" priority="547"/>
  </conditionalFormatting>
  <conditionalFormatting sqref="E1150:F1150">
    <cfRule type="duplicateValues" dxfId="0" priority="546"/>
  </conditionalFormatting>
  <conditionalFormatting sqref="E1151:F1151">
    <cfRule type="duplicateValues" dxfId="0" priority="545"/>
  </conditionalFormatting>
  <conditionalFormatting sqref="E1152:F1152">
    <cfRule type="duplicateValues" dxfId="0" priority="544"/>
  </conditionalFormatting>
  <conditionalFormatting sqref="E1153:F1153">
    <cfRule type="duplicateValues" dxfId="0" priority="543"/>
  </conditionalFormatting>
  <conditionalFormatting sqref="E1154:F1154">
    <cfRule type="duplicateValues" dxfId="0" priority="542"/>
  </conditionalFormatting>
  <conditionalFormatting sqref="E1155:F1155">
    <cfRule type="duplicateValues" dxfId="0" priority="541"/>
  </conditionalFormatting>
  <conditionalFormatting sqref="E1156:F1156">
    <cfRule type="duplicateValues" dxfId="0" priority="540"/>
  </conditionalFormatting>
  <conditionalFormatting sqref="E1157:F1157">
    <cfRule type="duplicateValues" dxfId="0" priority="539"/>
  </conditionalFormatting>
  <conditionalFormatting sqref="E1158:F1158">
    <cfRule type="duplicateValues" dxfId="0" priority="538"/>
  </conditionalFormatting>
  <conditionalFormatting sqref="E1159:F1159">
    <cfRule type="duplicateValues" dxfId="0" priority="537"/>
  </conditionalFormatting>
  <conditionalFormatting sqref="E1160:F1160">
    <cfRule type="duplicateValues" dxfId="0" priority="536"/>
  </conditionalFormatting>
  <conditionalFormatting sqref="E1161:F1161">
    <cfRule type="duplicateValues" dxfId="0" priority="535"/>
  </conditionalFormatting>
  <conditionalFormatting sqref="E1162:F1162">
    <cfRule type="duplicateValues" dxfId="0" priority="534"/>
  </conditionalFormatting>
  <conditionalFormatting sqref="E1163:F1163">
    <cfRule type="duplicateValues" dxfId="0" priority="533"/>
  </conditionalFormatting>
  <conditionalFormatting sqref="E1164:F1164">
    <cfRule type="duplicateValues" dxfId="0" priority="532"/>
  </conditionalFormatting>
  <conditionalFormatting sqref="E1165:F1165">
    <cfRule type="duplicateValues" dxfId="0" priority="531"/>
  </conditionalFormatting>
  <conditionalFormatting sqref="E1166:F1166">
    <cfRule type="duplicateValues" dxfId="0" priority="530"/>
  </conditionalFormatting>
  <conditionalFormatting sqref="E1167:F1167">
    <cfRule type="duplicateValues" dxfId="0" priority="529"/>
  </conditionalFormatting>
  <conditionalFormatting sqref="E1168:F1168">
    <cfRule type="duplicateValues" dxfId="0" priority="528"/>
  </conditionalFormatting>
  <conditionalFormatting sqref="E1169:F1169">
    <cfRule type="duplicateValues" dxfId="0" priority="527"/>
  </conditionalFormatting>
  <conditionalFormatting sqref="E1170:F1170">
    <cfRule type="duplicateValues" dxfId="0" priority="526"/>
  </conditionalFormatting>
  <conditionalFormatting sqref="E1171:F1171">
    <cfRule type="duplicateValues" dxfId="0" priority="525"/>
  </conditionalFormatting>
  <conditionalFormatting sqref="E1172:F1172">
    <cfRule type="duplicateValues" dxfId="0" priority="524"/>
  </conditionalFormatting>
  <conditionalFormatting sqref="E1173:F1173">
    <cfRule type="duplicateValues" dxfId="0" priority="523"/>
  </conditionalFormatting>
  <conditionalFormatting sqref="E1174:F1174">
    <cfRule type="duplicateValues" dxfId="0" priority="522"/>
  </conditionalFormatting>
  <conditionalFormatting sqref="E1175:F1175">
    <cfRule type="duplicateValues" dxfId="0" priority="521"/>
  </conditionalFormatting>
  <conditionalFormatting sqref="E1176:F1176">
    <cfRule type="duplicateValues" dxfId="0" priority="520"/>
  </conditionalFormatting>
  <conditionalFormatting sqref="E1177:F1177">
    <cfRule type="duplicateValues" dxfId="0" priority="519"/>
  </conditionalFormatting>
  <conditionalFormatting sqref="E1178:F1178">
    <cfRule type="duplicateValues" dxfId="0" priority="518"/>
  </conditionalFormatting>
  <conditionalFormatting sqref="E1179:F1179">
    <cfRule type="duplicateValues" dxfId="0" priority="517"/>
  </conditionalFormatting>
  <conditionalFormatting sqref="E1180:F1180">
    <cfRule type="duplicateValues" dxfId="0" priority="516"/>
  </conditionalFormatting>
  <conditionalFormatting sqref="E1181:F1181">
    <cfRule type="duplicateValues" dxfId="0" priority="515"/>
  </conditionalFormatting>
  <conditionalFormatting sqref="E1182:F1182">
    <cfRule type="duplicateValues" dxfId="0" priority="514"/>
  </conditionalFormatting>
  <conditionalFormatting sqref="E1183:F1183">
    <cfRule type="duplicateValues" dxfId="0" priority="513"/>
  </conditionalFormatting>
  <conditionalFormatting sqref="E1184:F1184">
    <cfRule type="duplicateValues" dxfId="0" priority="512"/>
  </conditionalFormatting>
  <conditionalFormatting sqref="E1185:F1185">
    <cfRule type="duplicateValues" dxfId="0" priority="511"/>
  </conditionalFormatting>
  <conditionalFormatting sqref="E1186:F1186">
    <cfRule type="duplicateValues" dxfId="0" priority="510"/>
  </conditionalFormatting>
  <conditionalFormatting sqref="E1187:F1187">
    <cfRule type="duplicateValues" dxfId="0" priority="509"/>
  </conditionalFormatting>
  <conditionalFormatting sqref="E1188:F1188">
    <cfRule type="duplicateValues" dxfId="0" priority="508"/>
  </conditionalFormatting>
  <conditionalFormatting sqref="E1189:F1189">
    <cfRule type="duplicateValues" dxfId="0" priority="507"/>
  </conditionalFormatting>
  <conditionalFormatting sqref="E1190:F1190">
    <cfRule type="duplicateValues" dxfId="0" priority="506"/>
  </conditionalFormatting>
  <conditionalFormatting sqref="E1191:F1191">
    <cfRule type="duplicateValues" dxfId="0" priority="505"/>
  </conditionalFormatting>
  <conditionalFormatting sqref="E1192:F1192">
    <cfRule type="duplicateValues" dxfId="0" priority="504"/>
  </conditionalFormatting>
  <conditionalFormatting sqref="E1193:F1193">
    <cfRule type="duplicateValues" dxfId="0" priority="503"/>
  </conditionalFormatting>
  <conditionalFormatting sqref="E1194:F1194">
    <cfRule type="duplicateValues" dxfId="0" priority="502"/>
  </conditionalFormatting>
  <conditionalFormatting sqref="E1195:F1195">
    <cfRule type="duplicateValues" dxfId="0" priority="501"/>
  </conditionalFormatting>
  <conditionalFormatting sqref="E1196:F1196">
    <cfRule type="duplicateValues" dxfId="0" priority="500"/>
  </conditionalFormatting>
  <conditionalFormatting sqref="E1197:F1197">
    <cfRule type="duplicateValues" dxfId="0" priority="499"/>
  </conditionalFormatting>
  <conditionalFormatting sqref="E1198:F1198">
    <cfRule type="duplicateValues" dxfId="0" priority="498"/>
  </conditionalFormatting>
  <conditionalFormatting sqref="E1199:F1199">
    <cfRule type="duplicateValues" dxfId="0" priority="497"/>
  </conditionalFormatting>
  <conditionalFormatting sqref="E1200:F1200">
    <cfRule type="duplicateValues" dxfId="0" priority="496"/>
  </conditionalFormatting>
  <conditionalFormatting sqref="E1201:F1201">
    <cfRule type="duplicateValues" dxfId="0" priority="495"/>
  </conditionalFormatting>
  <conditionalFormatting sqref="E1202:F1202">
    <cfRule type="duplicateValues" dxfId="0" priority="494"/>
  </conditionalFormatting>
  <conditionalFormatting sqref="E1203:F1203">
    <cfRule type="duplicateValues" dxfId="0" priority="493"/>
  </conditionalFormatting>
  <conditionalFormatting sqref="E1204:F1204">
    <cfRule type="duplicateValues" dxfId="0" priority="492"/>
  </conditionalFormatting>
  <conditionalFormatting sqref="E1205:F1205">
    <cfRule type="duplicateValues" dxfId="0" priority="491"/>
  </conditionalFormatting>
  <conditionalFormatting sqref="E1206:F1206">
    <cfRule type="duplicateValues" dxfId="0" priority="490"/>
  </conditionalFormatting>
  <conditionalFormatting sqref="E1207:F1207">
    <cfRule type="duplicateValues" dxfId="0" priority="489"/>
  </conditionalFormatting>
  <conditionalFormatting sqref="E1208:F1208">
    <cfRule type="duplicateValues" dxfId="0" priority="488"/>
  </conditionalFormatting>
  <conditionalFormatting sqref="E1209:F1209">
    <cfRule type="duplicateValues" dxfId="0" priority="487"/>
  </conditionalFormatting>
  <conditionalFormatting sqref="E1210:F1210">
    <cfRule type="duplicateValues" dxfId="0" priority="486"/>
  </conditionalFormatting>
  <conditionalFormatting sqref="E1211:F1211">
    <cfRule type="duplicateValues" dxfId="0" priority="485"/>
  </conditionalFormatting>
  <conditionalFormatting sqref="E1212:F1212">
    <cfRule type="duplicateValues" dxfId="0" priority="484"/>
  </conditionalFormatting>
  <conditionalFormatting sqref="E1213:F1213">
    <cfRule type="duplicateValues" dxfId="0" priority="483"/>
  </conditionalFormatting>
  <conditionalFormatting sqref="E1214:F1214">
    <cfRule type="duplicateValues" dxfId="0" priority="482"/>
  </conditionalFormatting>
  <conditionalFormatting sqref="E1215:F1215">
    <cfRule type="duplicateValues" dxfId="0" priority="481"/>
  </conditionalFormatting>
  <conditionalFormatting sqref="E1216:F1216">
    <cfRule type="duplicateValues" dxfId="0" priority="480"/>
  </conditionalFormatting>
  <conditionalFormatting sqref="E1217:F1217">
    <cfRule type="duplicateValues" dxfId="0" priority="479"/>
  </conditionalFormatting>
  <conditionalFormatting sqref="E1218:F1218">
    <cfRule type="duplicateValues" dxfId="0" priority="478"/>
  </conditionalFormatting>
  <conditionalFormatting sqref="E1219:F1219">
    <cfRule type="duplicateValues" dxfId="0" priority="477"/>
  </conditionalFormatting>
  <conditionalFormatting sqref="E1220:F1220">
    <cfRule type="duplicateValues" dxfId="0" priority="476"/>
  </conditionalFormatting>
  <conditionalFormatting sqref="E1221:F1221">
    <cfRule type="duplicateValues" dxfId="0" priority="475"/>
  </conditionalFormatting>
  <conditionalFormatting sqref="E1222:F1222">
    <cfRule type="duplicateValues" dxfId="0" priority="474"/>
  </conditionalFormatting>
  <conditionalFormatting sqref="E1223:F1223">
    <cfRule type="duplicateValues" dxfId="0" priority="473"/>
  </conditionalFormatting>
  <conditionalFormatting sqref="E1224:F1224">
    <cfRule type="duplicateValues" dxfId="0" priority="472"/>
  </conditionalFormatting>
  <pageMargins left="0.747916666666667" right="0.354166666666667" top="0.432638888888889" bottom="0.354166666666667" header="0.314583333333333" footer="0.156944444444444"/>
  <pageSetup paperSize="9" scale="72" fitToHeight="0" orientation="landscape" horizontalDpi="600"/>
  <headerFooter>
    <oddFooter>&amp;C第 &amp;P 页，共 &amp;N 页</oddFooter>
  </headerFooter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1 " > < c o m m e n t   s : r e f = " F 2 5 9 "   r g b C l r = " 3 9 C 8 3 0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审批表</vt:lpstr>
      <vt:lpstr>Sheet4</vt:lpstr>
      <vt:lpstr>2025春季学期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SD20200516</dc:creator>
  <cp:lastModifiedBy>皮卡皮卡</cp:lastModifiedBy>
  <dcterms:created xsi:type="dcterms:W3CDTF">2023-05-04T01:54:00Z</dcterms:created>
  <dcterms:modified xsi:type="dcterms:W3CDTF">2026-01-07T08:31:37Z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A0DFB769D422471890F54FC92B592C1A_11</vt:lpwstr>
  </property>
  <property fmtid="{D5CDD505-2E9C-101B-9397-08002B2CF9AE}" pid="3" name="KSOProductBuildVer">
    <vt:lpwstr>2052-12.1.0.24034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