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2"/>
  </bookViews>
  <sheets>
    <sheet name="审批表" sheetId="3" r:id="rId1"/>
    <sheet name="Sheet2" sheetId="4" r:id="rId2"/>
    <sheet name="2025春季学期" sheetId="1" r:id="rId3"/>
  </sheets>
  <externalReferences>
    <externalReference r:id="rId5"/>
    <externalReference r:id="rId6"/>
  </externalReferences>
  <definedNames>
    <definedName name="_xlnm._FilterDatabase" localSheetId="2" hidden="1">'2025春季学期'!$A$4:$R$855</definedName>
    <definedName name="_xlnm.Print_Titles" localSheetId="2">'2025春季学期'!$1:$4</definedName>
    <definedName name="_xlnm.Print_Area" localSheetId="2">'2025春季学期'!$C$1:$R$808</definedName>
    <definedName name="_xlnm.Print_Area" localSheetId="0">审批表!$A$1:$D$21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<sst xmlns="http://schemas.openxmlformats.org/spreadsheetml/2006/main" count="10951" uniqueCount="2505">
  <si>
    <t>融安县雨露计划职业学历教育补助申请审批表</t>
  </si>
  <si>
    <t>申请部门</t>
  </si>
  <si>
    <t>区域协作帮扶股</t>
  </si>
  <si>
    <t>申请日期</t>
  </si>
  <si>
    <t>项目</t>
  </si>
  <si>
    <t>职业学历教育补助</t>
  </si>
  <si>
    <t>补助时间</t>
  </si>
  <si>
    <t>2025年春季第二批</t>
  </si>
  <si>
    <t>申请金额（元）</t>
  </si>
  <si>
    <t>116.37万元</t>
  </si>
  <si>
    <t>申请原因</t>
  </si>
  <si>
    <t>正常发放</t>
  </si>
  <si>
    <t>序号</t>
  </si>
  <si>
    <t>乡镇</t>
  </si>
  <si>
    <t>补助人数（人）</t>
  </si>
  <si>
    <t>小计金额（元）</t>
  </si>
  <si>
    <t>板榄镇</t>
  </si>
  <si>
    <t>大将镇</t>
  </si>
  <si>
    <t>大良镇</t>
  </si>
  <si>
    <t>大坡乡</t>
  </si>
  <si>
    <t>东起乡</t>
  </si>
  <si>
    <t>浮石镇</t>
  </si>
  <si>
    <t>桥板乡</t>
  </si>
  <si>
    <t>沙子乡</t>
  </si>
  <si>
    <t>泗顶镇</t>
  </si>
  <si>
    <t>潭头乡</t>
  </si>
  <si>
    <t>雅瑶乡</t>
  </si>
  <si>
    <t>长安镇</t>
  </si>
  <si>
    <t>合计：</t>
  </si>
  <si>
    <t>农业农村局
意见</t>
  </si>
  <si>
    <t xml:space="preserve">  审核人：                财务审核人：</t>
  </si>
  <si>
    <r>
      <rPr>
        <b/>
        <sz val="12"/>
        <color theme="1"/>
        <rFont val="黑体"/>
        <charset val="134"/>
      </rPr>
      <t xml:space="preserve">      
  </t>
    </r>
    <r>
      <rPr>
        <b/>
        <sz val="14"/>
        <color theme="1"/>
        <rFont val="黑体"/>
        <charset val="134"/>
      </rPr>
      <t xml:space="preserve">分管领导：            主要领导（签字）：    
                                 融安县农业农村局 
                                  年   月   日            </t>
    </r>
    <r>
      <rPr>
        <b/>
        <sz val="12"/>
        <color theme="1"/>
        <rFont val="黑体"/>
        <charset val="134"/>
      </rPr>
      <t xml:space="preserve">                </t>
    </r>
  </si>
  <si>
    <t>备注：此表一式两份，附件为《融安县雨露计划 春季 学期职业学历教育补助学生名单（第二批）》</t>
  </si>
  <si>
    <t>申报乡镇</t>
  </si>
  <si>
    <t>人数</t>
  </si>
  <si>
    <t>补助金额（元）</t>
  </si>
  <si>
    <t>总计</t>
  </si>
  <si>
    <t>附件2</t>
  </si>
  <si>
    <r>
      <rPr>
        <sz val="24"/>
        <rFont val="方正小标宋_GBK"/>
        <charset val="134"/>
      </rPr>
      <t>融安县2025年雨露计划</t>
    </r>
    <r>
      <rPr>
        <u/>
        <sz val="24"/>
        <rFont val="方正小标宋_GBK"/>
        <charset val="134"/>
      </rPr>
      <t xml:space="preserve"> 春季 </t>
    </r>
    <r>
      <rPr>
        <sz val="24"/>
        <rFont val="方正小标宋_GBK"/>
        <charset val="134"/>
      </rPr>
      <t>学期职业学历教育补助学生名单汇总表</t>
    </r>
  </si>
  <si>
    <t>填报单位： 融安县农业农村局                                                                                            填报时间：2025年5月9日</t>
  </si>
  <si>
    <t>批次</t>
  </si>
  <si>
    <t>学生18位身份证号</t>
  </si>
  <si>
    <t>行政村</t>
  </si>
  <si>
    <t>学生姓名</t>
  </si>
  <si>
    <t>学生身份证号码</t>
  </si>
  <si>
    <t>就读学校</t>
  </si>
  <si>
    <t>学历层次</t>
  </si>
  <si>
    <t>入学时间</t>
  </si>
  <si>
    <t>脱贫年度</t>
  </si>
  <si>
    <t>开户行</t>
  </si>
  <si>
    <t>银行卡号</t>
  </si>
  <si>
    <t>持卡人姓名</t>
  </si>
  <si>
    <t>补助金额</t>
  </si>
  <si>
    <t>持卡人身份证号码</t>
  </si>
  <si>
    <t>持卡人与享受补贴人的关系</t>
  </si>
  <si>
    <t>备注（监测户等纳入时间）</t>
  </si>
  <si>
    <t>第二批</t>
  </si>
  <si>
    <t>452227**********72</t>
  </si>
  <si>
    <t>隘面村</t>
  </si>
  <si>
    <t>肖*圭</t>
  </si>
  <si>
    <t>广西****技术学院</t>
  </si>
  <si>
    <t>高职</t>
  </si>
  <si>
    <t>2016年</t>
  </si>
  <si>
    <t>农商行</t>
  </si>
  <si>
    <t>62313**********8354</t>
  </si>
  <si>
    <t>陈*珍</t>
  </si>
  <si>
    <t>452227**********22</t>
  </si>
  <si>
    <t>之母</t>
  </si>
  <si>
    <t>452227**********12</t>
  </si>
  <si>
    <t>肖*</t>
  </si>
  <si>
    <t>2014年</t>
  </si>
  <si>
    <t>62299**********4737</t>
  </si>
  <si>
    <t>肖*平</t>
  </si>
  <si>
    <t>之父</t>
  </si>
  <si>
    <t>450224**********22</t>
  </si>
  <si>
    <t>韦*佳</t>
  </si>
  <si>
    <t>2015年</t>
  </si>
  <si>
    <t>62313**********1345</t>
  </si>
  <si>
    <t>韦*权</t>
  </si>
  <si>
    <t>452227**********13</t>
  </si>
  <si>
    <t>450224**********29</t>
  </si>
  <si>
    <t>陈*莲</t>
  </si>
  <si>
    <t>柳州****学院</t>
  </si>
  <si>
    <t>62299**********9654</t>
  </si>
  <si>
    <t>赵*枝</t>
  </si>
  <si>
    <t>450224**********24</t>
  </si>
  <si>
    <t>覃*红</t>
  </si>
  <si>
    <t>柳州****大学</t>
  </si>
  <si>
    <t>2020年</t>
  </si>
  <si>
    <t>22620**********3</t>
  </si>
  <si>
    <t>覃*球</t>
  </si>
  <si>
    <t>452227**********57</t>
  </si>
  <si>
    <t>452227**********1X</t>
  </si>
  <si>
    <t>伍*诗</t>
  </si>
  <si>
    <t>农业银行</t>
  </si>
  <si>
    <t>62284**********9677</t>
  </si>
  <si>
    <t>伍*勋</t>
  </si>
  <si>
    <t>452227**********19</t>
  </si>
  <si>
    <t>450224**********12</t>
  </si>
  <si>
    <t>韦*敏</t>
  </si>
  <si>
    <t>柳州****校</t>
  </si>
  <si>
    <t>中职</t>
  </si>
  <si>
    <t>22620**********9</t>
  </si>
  <si>
    <t>韦*义</t>
  </si>
  <si>
    <t>452227**********14</t>
  </si>
  <si>
    <t>李*臻</t>
  </si>
  <si>
    <t>广西****职业技术学校</t>
  </si>
  <si>
    <t>广西农信社</t>
  </si>
  <si>
    <t>62299**********9141</t>
  </si>
  <si>
    <t>李*</t>
  </si>
  <si>
    <t>452227**********18</t>
  </si>
  <si>
    <t>450224**********25</t>
  </si>
  <si>
    <t>夏*穗</t>
  </si>
  <si>
    <t>广西****职业技术学院</t>
  </si>
  <si>
    <t>2018年</t>
  </si>
  <si>
    <t>62299**********7020</t>
  </si>
  <si>
    <t>陈*华</t>
  </si>
  <si>
    <t>452227**********23</t>
  </si>
  <si>
    <t>451228**********23</t>
  </si>
  <si>
    <t>廖*丽</t>
  </si>
  <si>
    <t>62313**********3201</t>
  </si>
  <si>
    <t>蒙*红</t>
  </si>
  <si>
    <t>451222**********64</t>
  </si>
  <si>
    <t>保江村</t>
  </si>
  <si>
    <t>刘*</t>
  </si>
  <si>
    <t>62313**********3533</t>
  </si>
  <si>
    <t>刘*忠</t>
  </si>
  <si>
    <t>452227**********1x</t>
  </si>
  <si>
    <t>父女</t>
  </si>
  <si>
    <t>450224**********67</t>
  </si>
  <si>
    <t>肖*玲</t>
  </si>
  <si>
    <t>广西****</t>
  </si>
  <si>
    <t>62299**********4846</t>
  </si>
  <si>
    <t>肖*专</t>
  </si>
  <si>
    <t>452227**********10</t>
  </si>
  <si>
    <t>覃*玲</t>
  </si>
  <si>
    <t>桂林****专科学校</t>
  </si>
  <si>
    <t>62299**********9966</t>
  </si>
  <si>
    <t>覃*芳</t>
  </si>
  <si>
    <t>450224**********66</t>
  </si>
  <si>
    <t>黄*雨</t>
  </si>
  <si>
    <t>广西****学院</t>
  </si>
  <si>
    <t>62313**********4749</t>
  </si>
  <si>
    <t>本人</t>
  </si>
  <si>
    <t>450224**********82</t>
  </si>
  <si>
    <t>黄*丝雨</t>
  </si>
  <si>
    <t>62313**********4099</t>
  </si>
  <si>
    <t>黄*如</t>
  </si>
  <si>
    <t>452227**********3X</t>
  </si>
  <si>
    <t>452227**********30</t>
  </si>
  <si>
    <t>肖*超</t>
  </si>
  <si>
    <t>广西农村信用社</t>
  </si>
  <si>
    <t>62313**********8520</t>
  </si>
  <si>
    <t>450224**********65</t>
  </si>
  <si>
    <t>梁*娥</t>
  </si>
  <si>
    <t>广西****技工学校</t>
  </si>
  <si>
    <t>62299**********8227</t>
  </si>
  <si>
    <t>梁*忠</t>
  </si>
  <si>
    <t>450224**********07</t>
  </si>
  <si>
    <t>覃*馨</t>
  </si>
  <si>
    <t>柳州****业技术学校</t>
  </si>
  <si>
    <t>62313**********6526</t>
  </si>
  <si>
    <t>覃*宾</t>
  </si>
  <si>
    <t>450224**********74</t>
  </si>
  <si>
    <t>莫*宇</t>
  </si>
  <si>
    <t>宁波****高级技工学校</t>
  </si>
  <si>
    <t>浙江省宁波市塘溪镇农业支行</t>
  </si>
  <si>
    <t>62284**********1578</t>
  </si>
  <si>
    <t>莫*强</t>
  </si>
  <si>
    <t>父子</t>
  </si>
  <si>
    <t>450224**********34</t>
  </si>
  <si>
    <t>大洲</t>
  </si>
  <si>
    <t>张*潼</t>
  </si>
  <si>
    <t>62313**********2974</t>
  </si>
  <si>
    <t>余*凤</t>
  </si>
  <si>
    <t>452227**********27</t>
  </si>
  <si>
    <t>母子</t>
  </si>
  <si>
    <t>450224**********28</t>
  </si>
  <si>
    <t>张*怡</t>
  </si>
  <si>
    <t>62313**********5539</t>
  </si>
  <si>
    <t>张*原</t>
  </si>
  <si>
    <t>450224**********44</t>
  </si>
  <si>
    <t>许*莹</t>
  </si>
  <si>
    <t>广西****职业学院</t>
  </si>
  <si>
    <t>62299**********2039</t>
  </si>
  <si>
    <t>许*奇</t>
  </si>
  <si>
    <t>450224**********31</t>
  </si>
  <si>
    <t>许*</t>
  </si>
  <si>
    <t>2017年</t>
  </si>
  <si>
    <t>62313**********6483</t>
  </si>
  <si>
    <t>祝*芬</t>
  </si>
  <si>
    <t>450224**********11</t>
  </si>
  <si>
    <t>张*男</t>
  </si>
  <si>
    <t>62313**********0858</t>
  </si>
  <si>
    <t>张*绪</t>
  </si>
  <si>
    <t>452227**********16</t>
  </si>
  <si>
    <t>450224**********63</t>
  </si>
  <si>
    <t>张*晴</t>
  </si>
  <si>
    <t>450224**********58</t>
  </si>
  <si>
    <t>和寨村</t>
  </si>
  <si>
    <t>陈*福</t>
  </si>
  <si>
    <t>62313**********5086</t>
  </si>
  <si>
    <t>陈*忠</t>
  </si>
  <si>
    <t>452227**********58</t>
  </si>
  <si>
    <t>450224**********55</t>
  </si>
  <si>
    <t>陈*勇</t>
  </si>
  <si>
    <t>62299**********3097</t>
  </si>
  <si>
    <t>陈*元</t>
  </si>
  <si>
    <t>452726**********28</t>
  </si>
  <si>
    <t>杨*岚</t>
  </si>
  <si>
    <t>梧州****专科学校</t>
  </si>
  <si>
    <t>62313**********9641</t>
  </si>
  <si>
    <t>谢*坤</t>
  </si>
  <si>
    <t>塘寨村</t>
  </si>
  <si>
    <t>王*希</t>
  </si>
  <si>
    <t>22640**********3</t>
  </si>
  <si>
    <t>王*超</t>
  </si>
  <si>
    <t>父亲</t>
  </si>
  <si>
    <t>450224**********56</t>
  </si>
  <si>
    <t>黄*敏</t>
  </si>
  <si>
    <t>广西****管理学校</t>
  </si>
  <si>
    <t>62299**********5855</t>
  </si>
  <si>
    <t>黄*志</t>
  </si>
  <si>
    <t>450224**********91</t>
  </si>
  <si>
    <t>黄*科</t>
  </si>
  <si>
    <t>天柱****业学校</t>
  </si>
  <si>
    <t>62313**********2579</t>
  </si>
  <si>
    <t>黄*文</t>
  </si>
  <si>
    <t>450224**********75</t>
  </si>
  <si>
    <t>黄*学</t>
  </si>
  <si>
    <t>450224**********81</t>
  </si>
  <si>
    <t>杨*媚</t>
  </si>
  <si>
    <t>62313**********3945</t>
  </si>
  <si>
    <t>杨*峰</t>
  </si>
  <si>
    <t>450224**********7X</t>
  </si>
  <si>
    <t>张*宇</t>
  </si>
  <si>
    <t>62313**********4218</t>
  </si>
  <si>
    <t>张*芳</t>
  </si>
  <si>
    <t>452227**********15</t>
  </si>
  <si>
    <t>450224**********50</t>
  </si>
  <si>
    <t>陶*勇</t>
  </si>
  <si>
    <t>62313**********7424</t>
  </si>
  <si>
    <t>陶*玉</t>
  </si>
  <si>
    <t>南宁****学院</t>
  </si>
  <si>
    <t>62313**********0008</t>
  </si>
  <si>
    <t>452227**********6X</t>
  </si>
  <si>
    <t>黄*贤</t>
  </si>
  <si>
    <t>62313**********2662</t>
  </si>
  <si>
    <t>廖*举</t>
  </si>
  <si>
    <t>桂林****</t>
  </si>
  <si>
    <t>62313**********7804</t>
  </si>
  <si>
    <t>450224**********57</t>
  </si>
  <si>
    <t>黄*佳</t>
  </si>
  <si>
    <t>62313**********2158</t>
  </si>
  <si>
    <t>黄*国</t>
  </si>
  <si>
    <t>452227**********39</t>
  </si>
  <si>
    <t>450224**********59</t>
  </si>
  <si>
    <t>陶*</t>
  </si>
  <si>
    <t>62313**********7977</t>
  </si>
  <si>
    <t>陶*宏</t>
  </si>
  <si>
    <t>450224**********68</t>
  </si>
  <si>
    <t>黄*芳</t>
  </si>
  <si>
    <t>62313**********8714</t>
  </si>
  <si>
    <t>杨*运</t>
  </si>
  <si>
    <t>广西****学校</t>
  </si>
  <si>
    <t>62313**********9258</t>
  </si>
  <si>
    <t>廖*华</t>
  </si>
  <si>
    <t>62313**********0519</t>
  </si>
  <si>
    <t>62313**********4553</t>
  </si>
  <si>
    <t>450224**********8X</t>
  </si>
  <si>
    <t>银洞村</t>
  </si>
  <si>
    <t>兰*瑄</t>
  </si>
  <si>
    <t>62313**********5959</t>
  </si>
  <si>
    <t>兰*声</t>
  </si>
  <si>
    <t>张*婷</t>
  </si>
  <si>
    <t>广西****技术大学</t>
  </si>
  <si>
    <t>22640**********6</t>
  </si>
  <si>
    <t>张*成</t>
  </si>
  <si>
    <t>452227**********17</t>
  </si>
  <si>
    <t>熊*娟</t>
  </si>
  <si>
    <t>22640**********9</t>
  </si>
  <si>
    <t>熊*忠</t>
  </si>
  <si>
    <t>452227**********35</t>
  </si>
  <si>
    <t>450224**********73</t>
  </si>
  <si>
    <t>邹*达</t>
  </si>
  <si>
    <t>柳州****子工业职业技术学校</t>
  </si>
  <si>
    <t>2023.9</t>
  </si>
  <si>
    <t>62313**********3351</t>
  </si>
  <si>
    <t>邹*斌</t>
  </si>
  <si>
    <t>452227**********11</t>
  </si>
  <si>
    <t>452227**********31</t>
  </si>
  <si>
    <t>黄*涛</t>
  </si>
  <si>
    <t>62313**********2965</t>
  </si>
  <si>
    <t>黄*华</t>
  </si>
  <si>
    <t>曾*玲</t>
  </si>
  <si>
    <t>62313**********2841</t>
  </si>
  <si>
    <t>曾*</t>
  </si>
  <si>
    <t>蓝*楚</t>
  </si>
  <si>
    <t>22640**********5</t>
  </si>
  <si>
    <t>蓝*</t>
  </si>
  <si>
    <t>新民社区</t>
  </si>
  <si>
    <t>韦*晨</t>
  </si>
  <si>
    <t>2020.9.</t>
  </si>
  <si>
    <t>农村信用社</t>
  </si>
  <si>
    <t>62313**********8322</t>
  </si>
  <si>
    <t>韦*荣</t>
  </si>
  <si>
    <t>之子</t>
  </si>
  <si>
    <t>452227**********29</t>
  </si>
  <si>
    <t>韦*云</t>
  </si>
  <si>
    <t>62313**********25</t>
  </si>
  <si>
    <t>450224**********18</t>
  </si>
  <si>
    <t>覃*超</t>
  </si>
  <si>
    <t>柳州****业技术学院（通信信号)</t>
  </si>
  <si>
    <t>信用社</t>
  </si>
  <si>
    <t>62313**********0619</t>
  </si>
  <si>
    <t>覃*锋</t>
  </si>
  <si>
    <t>450224**********19</t>
  </si>
  <si>
    <t>石*君</t>
  </si>
  <si>
    <t>62299**********8270</t>
  </si>
  <si>
    <t>张*明</t>
  </si>
  <si>
    <t>62299**********6664</t>
  </si>
  <si>
    <t>张*兴</t>
  </si>
  <si>
    <t>452227**********20</t>
  </si>
  <si>
    <t>陆*娟</t>
  </si>
  <si>
    <t>崇左****高等专科学校</t>
  </si>
  <si>
    <t>中国农业银行</t>
  </si>
  <si>
    <t>62284**********4471</t>
  </si>
  <si>
    <t>陆*波</t>
  </si>
  <si>
    <t>452227**********32</t>
  </si>
  <si>
    <t>覃*智</t>
  </si>
  <si>
    <t>62313**********0113</t>
  </si>
  <si>
    <t>覃*团</t>
  </si>
  <si>
    <t>450224**********2X</t>
  </si>
  <si>
    <t>黄*萍</t>
  </si>
  <si>
    <t>22760**********80</t>
  </si>
  <si>
    <t>黄*吉</t>
  </si>
  <si>
    <t>452227**********28</t>
  </si>
  <si>
    <t>覃*美</t>
  </si>
  <si>
    <t>钦州****高等专科学校（人文与管理学院）</t>
  </si>
  <si>
    <t>62313**********3960</t>
  </si>
  <si>
    <t>吴*桦</t>
  </si>
  <si>
    <t>450224**********15</t>
  </si>
  <si>
    <t>钟*业</t>
  </si>
  <si>
    <t>广西****安装技术学校</t>
  </si>
  <si>
    <t>62313**********5523</t>
  </si>
  <si>
    <t>覃*连</t>
  </si>
  <si>
    <t>452227**********49</t>
  </si>
  <si>
    <t>余*兰</t>
  </si>
  <si>
    <t>62313**********8700</t>
  </si>
  <si>
    <t>余*松</t>
  </si>
  <si>
    <t>450224**********20</t>
  </si>
  <si>
    <t>余*敏</t>
  </si>
  <si>
    <t>452227**********42</t>
  </si>
  <si>
    <t>潘*园</t>
  </si>
  <si>
    <t>专科</t>
  </si>
  <si>
    <t>62284**********4672</t>
  </si>
  <si>
    <t>江口村</t>
  </si>
  <si>
    <t>陈*鑫</t>
  </si>
  <si>
    <t>62299**********0681</t>
  </si>
  <si>
    <t>石*鲜</t>
  </si>
  <si>
    <t>452229**********44</t>
  </si>
  <si>
    <t>母亲</t>
  </si>
  <si>
    <t>蒙*丽</t>
  </si>
  <si>
    <t>62313**********6512</t>
  </si>
  <si>
    <t>蒙*祥</t>
  </si>
  <si>
    <t>450224**********54</t>
  </si>
  <si>
    <t>黄*亮</t>
  </si>
  <si>
    <t>柳州****技术学院</t>
  </si>
  <si>
    <t>62313**********7355</t>
  </si>
  <si>
    <t>黄*明</t>
  </si>
  <si>
    <t>450224**********4X</t>
  </si>
  <si>
    <t>大巷村</t>
  </si>
  <si>
    <t>林*婷</t>
  </si>
  <si>
    <t>北海****</t>
  </si>
  <si>
    <t>22600**********0</t>
  </si>
  <si>
    <t>林*洲</t>
  </si>
  <si>
    <t>曾*源</t>
  </si>
  <si>
    <t>22600**********2</t>
  </si>
  <si>
    <t>曾*斌</t>
  </si>
  <si>
    <t>吴*利</t>
  </si>
  <si>
    <t>62313**********8049</t>
  </si>
  <si>
    <t>450224**********39</t>
  </si>
  <si>
    <t>祝*毅</t>
  </si>
  <si>
    <t>62299**********9820</t>
  </si>
  <si>
    <t>祝*宽</t>
  </si>
  <si>
    <t>450224**********10</t>
  </si>
  <si>
    <t>覃*欢</t>
  </si>
  <si>
    <t>柳州****学校</t>
  </si>
  <si>
    <t>62299**********3092</t>
  </si>
  <si>
    <t>曾*花</t>
  </si>
  <si>
    <t>452227**********44</t>
  </si>
  <si>
    <t>450224**********37</t>
  </si>
  <si>
    <t>张*源</t>
  </si>
  <si>
    <t>2019年</t>
  </si>
  <si>
    <t>62299**********4021</t>
  </si>
  <si>
    <t>450224**********45</t>
  </si>
  <si>
    <t>王*双</t>
  </si>
  <si>
    <t>北海****学院</t>
  </si>
  <si>
    <t>62313**********0000</t>
  </si>
  <si>
    <t>王*龙</t>
  </si>
  <si>
    <t>林*霏</t>
  </si>
  <si>
    <t>中国工商银行</t>
  </si>
  <si>
    <t>62128**********1292</t>
  </si>
  <si>
    <t>李*聪</t>
  </si>
  <si>
    <t>62313**********8427</t>
  </si>
  <si>
    <t>吴*枝</t>
  </si>
  <si>
    <t>450224**********33</t>
  </si>
  <si>
    <t>罗*荣</t>
  </si>
  <si>
    <t>62313**********8617</t>
  </si>
  <si>
    <t>张*仙</t>
  </si>
  <si>
    <t>452227**********2X</t>
  </si>
  <si>
    <t>452227**********55</t>
  </si>
  <si>
    <t>大乐村</t>
  </si>
  <si>
    <t>陆*文</t>
  </si>
  <si>
    <t>62313**********9432</t>
  </si>
  <si>
    <t>谢*翠</t>
  </si>
  <si>
    <t>452228**********25</t>
  </si>
  <si>
    <t>宋*灵</t>
  </si>
  <si>
    <t>62313**********6329</t>
  </si>
  <si>
    <t>452227**********69</t>
  </si>
  <si>
    <t>452227**********51</t>
  </si>
  <si>
    <t>韦*存</t>
  </si>
  <si>
    <t>62313**********1567</t>
  </si>
  <si>
    <t>452227**********66</t>
  </si>
  <si>
    <t>覃*翔</t>
  </si>
  <si>
    <t>62299**********6194</t>
  </si>
  <si>
    <t>代*梅</t>
  </si>
  <si>
    <t>太平村</t>
  </si>
  <si>
    <t>陈*波</t>
  </si>
  <si>
    <t>陈*壮</t>
  </si>
  <si>
    <t>452227**********34</t>
  </si>
  <si>
    <t>陈*秀</t>
  </si>
  <si>
    <t>62313**********1011</t>
  </si>
  <si>
    <t>450224**********61</t>
  </si>
  <si>
    <t>梁*双</t>
  </si>
  <si>
    <t>梧州****</t>
  </si>
  <si>
    <t>62313**********0828</t>
  </si>
  <si>
    <t>陈*周</t>
  </si>
  <si>
    <t>452227**********9X</t>
  </si>
  <si>
    <t>450224**********51</t>
  </si>
  <si>
    <t>梁*豪</t>
  </si>
  <si>
    <t>62299**********2563</t>
  </si>
  <si>
    <t>吴*霜</t>
  </si>
  <si>
    <t>450224**********84</t>
  </si>
  <si>
    <t>陈*圆</t>
  </si>
  <si>
    <t>62313**********5626</t>
  </si>
  <si>
    <t>小洲村</t>
  </si>
  <si>
    <t>广西****高级技工学校</t>
  </si>
  <si>
    <t>技工院校</t>
  </si>
  <si>
    <t>62313**********2611</t>
  </si>
  <si>
    <t>覃*龙</t>
  </si>
  <si>
    <t>邓*春</t>
  </si>
  <si>
    <t>62313**********6646</t>
  </si>
  <si>
    <t>邓*胜</t>
  </si>
  <si>
    <t>陈*鸿</t>
  </si>
  <si>
    <t>62299**********3903</t>
  </si>
  <si>
    <t>陈*兴</t>
  </si>
  <si>
    <t>陈*宝</t>
  </si>
  <si>
    <t>漳州****学院</t>
  </si>
  <si>
    <t>陈*飞</t>
  </si>
  <si>
    <t>450224**********23</t>
  </si>
  <si>
    <t>陈*君</t>
  </si>
  <si>
    <t>黔西****业技术学院</t>
  </si>
  <si>
    <t>22461**********257</t>
  </si>
  <si>
    <t>陈*庄</t>
  </si>
  <si>
    <t>62299**********4804</t>
  </si>
  <si>
    <t>覃*升</t>
  </si>
  <si>
    <t>452227**********71</t>
  </si>
  <si>
    <t>罗*溪</t>
  </si>
  <si>
    <t>伊春****</t>
  </si>
  <si>
    <t>62299**********6571</t>
  </si>
  <si>
    <t>吴*光</t>
  </si>
  <si>
    <t>452227**********37</t>
  </si>
  <si>
    <t>452227**********21</t>
  </si>
  <si>
    <t>珠玉村</t>
  </si>
  <si>
    <t>韦*容</t>
  </si>
  <si>
    <t>浙江****学院</t>
  </si>
  <si>
    <t>62313**********3179</t>
  </si>
  <si>
    <t>韦*雄</t>
  </si>
  <si>
    <t>450224**********32</t>
  </si>
  <si>
    <t>杨*宁</t>
  </si>
  <si>
    <t>62299**********9130</t>
  </si>
  <si>
    <t>韦*浩</t>
  </si>
  <si>
    <t>62313**********8933</t>
  </si>
  <si>
    <t>韦*勇</t>
  </si>
  <si>
    <t>452227**********5X</t>
  </si>
  <si>
    <t>莫*娜</t>
  </si>
  <si>
    <t>62299**********4929</t>
  </si>
  <si>
    <t>莫*东</t>
  </si>
  <si>
    <t>泗朗村</t>
  </si>
  <si>
    <t>云*佳</t>
  </si>
  <si>
    <t>62313**********5476</t>
  </si>
  <si>
    <t>李*娇</t>
  </si>
  <si>
    <t>452227**********64</t>
  </si>
  <si>
    <t>之女</t>
  </si>
  <si>
    <t>董*坤</t>
  </si>
  <si>
    <t>广西****专科学校</t>
  </si>
  <si>
    <t>董*明</t>
  </si>
  <si>
    <t>452227**********38</t>
  </si>
  <si>
    <t>452227**********4X</t>
  </si>
  <si>
    <t>蒋*冬</t>
  </si>
  <si>
    <t>广西****高等技工学校贵港分校</t>
  </si>
  <si>
    <t>62299**********7315</t>
  </si>
  <si>
    <t>梁*鲜</t>
  </si>
  <si>
    <t>452229**********28</t>
  </si>
  <si>
    <t>张*</t>
  </si>
  <si>
    <t>柳州****业技术学院</t>
  </si>
  <si>
    <t>62299**********1122</t>
  </si>
  <si>
    <t>张*国</t>
  </si>
  <si>
    <t>450224**********16</t>
  </si>
  <si>
    <t>肖*帅</t>
  </si>
  <si>
    <t>62313**********4054</t>
  </si>
  <si>
    <t>肖*三</t>
  </si>
  <si>
    <t>452227**********54</t>
  </si>
  <si>
    <t>肖*卓</t>
  </si>
  <si>
    <t>62299**********9058</t>
  </si>
  <si>
    <t>王*莉</t>
  </si>
  <si>
    <t>450331**********20</t>
  </si>
  <si>
    <t>蒋*聪</t>
  </si>
  <si>
    <t>李*弘</t>
  </si>
  <si>
    <t>南宁****大学</t>
  </si>
  <si>
    <t>62313**********2497</t>
  </si>
  <si>
    <t>李*乾</t>
  </si>
  <si>
    <t>452227**********33</t>
  </si>
  <si>
    <t>452227**********25</t>
  </si>
  <si>
    <t>云*萱</t>
  </si>
  <si>
    <t>62313**********9583</t>
  </si>
  <si>
    <t>李*亚</t>
  </si>
  <si>
    <t>62313**********177</t>
  </si>
  <si>
    <t>450224**********8</t>
  </si>
  <si>
    <t>梁*</t>
  </si>
  <si>
    <t>62311**********8549</t>
  </si>
  <si>
    <t>452227**********24</t>
  </si>
  <si>
    <t>贾*莲</t>
  </si>
  <si>
    <t>62299**********7570</t>
  </si>
  <si>
    <t>李*荣</t>
  </si>
  <si>
    <t>62313**********3774</t>
  </si>
  <si>
    <t>450224**********21</t>
  </si>
  <si>
    <t>凤*婷</t>
  </si>
  <si>
    <t>62299**********6838</t>
  </si>
  <si>
    <t>450224**********40</t>
  </si>
  <si>
    <t>肖*会</t>
  </si>
  <si>
    <t>62313**********8205</t>
  </si>
  <si>
    <t>张*勋</t>
  </si>
  <si>
    <t>62299**********3629</t>
  </si>
  <si>
    <t>62313**********3766</t>
  </si>
  <si>
    <t>新兴社区</t>
  </si>
  <si>
    <t>62299**********8908</t>
  </si>
  <si>
    <t>秦*玉</t>
  </si>
  <si>
    <t>450222**********45</t>
  </si>
  <si>
    <t>东莞****附属职业技术学校</t>
  </si>
  <si>
    <t>62299**********3664</t>
  </si>
  <si>
    <t>陈*凤</t>
  </si>
  <si>
    <t>452227**********68</t>
  </si>
  <si>
    <t>龙*琴</t>
  </si>
  <si>
    <t>62313**********5084</t>
  </si>
  <si>
    <t>李*凤</t>
  </si>
  <si>
    <t>452229**********48</t>
  </si>
  <si>
    <t>彭*秀</t>
  </si>
  <si>
    <t>62313**********0623</t>
  </si>
  <si>
    <t>张*英</t>
  </si>
  <si>
    <t>安宁村</t>
  </si>
  <si>
    <t>黄*筱</t>
  </si>
  <si>
    <t>62313**********9569</t>
  </si>
  <si>
    <t>黄*权</t>
  </si>
  <si>
    <t>韦*祺</t>
  </si>
  <si>
    <t>62313**********1583</t>
  </si>
  <si>
    <t>450224**********42</t>
  </si>
  <si>
    <t>肖*意</t>
  </si>
  <si>
    <t>62313**********2023</t>
  </si>
  <si>
    <t>450224**********14</t>
  </si>
  <si>
    <t>凤*华</t>
  </si>
  <si>
    <t>62313**********6995</t>
  </si>
  <si>
    <t>梁*花</t>
  </si>
  <si>
    <t>452229**********29</t>
  </si>
  <si>
    <t>董*全</t>
  </si>
  <si>
    <t>62299**********6948</t>
  </si>
  <si>
    <t>云*秋</t>
  </si>
  <si>
    <t>董*豪</t>
  </si>
  <si>
    <t>62299**********7052</t>
  </si>
  <si>
    <t>梁*凤</t>
  </si>
  <si>
    <t>452229**********27</t>
  </si>
  <si>
    <t>董*</t>
  </si>
  <si>
    <t>62299**********8043</t>
  </si>
  <si>
    <t>450224**********41</t>
  </si>
  <si>
    <t>黄*春</t>
  </si>
  <si>
    <t>62299**********4305</t>
  </si>
  <si>
    <t>黄*成</t>
  </si>
  <si>
    <t>之孙女</t>
  </si>
  <si>
    <t>黄*</t>
  </si>
  <si>
    <t>62313**********0712</t>
  </si>
  <si>
    <t>韦*均</t>
  </si>
  <si>
    <t>荆门****</t>
  </si>
  <si>
    <t>62313**********3378</t>
  </si>
  <si>
    <t>韦*宇</t>
  </si>
  <si>
    <t>62313**********5324</t>
  </si>
  <si>
    <t>韦*鹏</t>
  </si>
  <si>
    <t>22620**********0</t>
  </si>
  <si>
    <t>韦*友</t>
  </si>
  <si>
    <t>450224**********43</t>
  </si>
  <si>
    <t>肖*雨</t>
  </si>
  <si>
    <t>62313**********7851</t>
  </si>
  <si>
    <t>肖*勇</t>
  </si>
  <si>
    <t>谢*志</t>
  </si>
  <si>
    <t>62299**********1815</t>
  </si>
  <si>
    <t>谢*强</t>
  </si>
  <si>
    <t>郑*运</t>
  </si>
  <si>
    <t>柳州****技术学校</t>
  </si>
  <si>
    <t>62299**********4355</t>
  </si>
  <si>
    <t>郑*义</t>
  </si>
  <si>
    <t>郑*杰</t>
  </si>
  <si>
    <t>62313**********2427</t>
  </si>
  <si>
    <t>郑*有</t>
  </si>
  <si>
    <t>大坡村</t>
  </si>
  <si>
    <t>何*怡</t>
  </si>
  <si>
    <t>重庆****学院</t>
  </si>
  <si>
    <t>62299**********5370</t>
  </si>
  <si>
    <t>黄*昭</t>
  </si>
  <si>
    <t>452227**********43</t>
  </si>
  <si>
    <t>450224**********5X</t>
  </si>
  <si>
    <t>黄*章</t>
  </si>
  <si>
    <t>62313**********783</t>
  </si>
  <si>
    <t>凤*妹</t>
  </si>
  <si>
    <t>452229**********20</t>
  </si>
  <si>
    <t>赖*志</t>
  </si>
  <si>
    <t>62313**********5642</t>
  </si>
  <si>
    <t>赖*飞</t>
  </si>
  <si>
    <t>刘*芸</t>
  </si>
  <si>
    <t>62313**********2755</t>
  </si>
  <si>
    <t>刘*强</t>
  </si>
  <si>
    <t>452227**********52</t>
  </si>
  <si>
    <t>450224**********53</t>
  </si>
  <si>
    <t>韦*凯</t>
  </si>
  <si>
    <t>22640**********0</t>
  </si>
  <si>
    <t>韦*生</t>
  </si>
  <si>
    <t>之爷爷</t>
  </si>
  <si>
    <t>450224**********08</t>
  </si>
  <si>
    <t>吴*萍</t>
  </si>
  <si>
    <t>吴*桂</t>
  </si>
  <si>
    <t>吴*才</t>
  </si>
  <si>
    <t>62299**********9937</t>
  </si>
  <si>
    <t>吴*林</t>
  </si>
  <si>
    <t>450224**********52</t>
  </si>
  <si>
    <t>谢*礼</t>
  </si>
  <si>
    <t>谢*</t>
  </si>
  <si>
    <t>许*谋</t>
  </si>
  <si>
    <t>62299**********2068</t>
  </si>
  <si>
    <t>许*文</t>
  </si>
  <si>
    <t>曾*敏</t>
  </si>
  <si>
    <t>62313**********0041</t>
  </si>
  <si>
    <t>龚*芳</t>
  </si>
  <si>
    <t>覃*芬</t>
  </si>
  <si>
    <t>覃*寿</t>
  </si>
  <si>
    <t>450224**********05</t>
  </si>
  <si>
    <t>覃*园</t>
  </si>
  <si>
    <t>62299**********6994</t>
  </si>
  <si>
    <t>覃*飞</t>
  </si>
  <si>
    <t>祥多村</t>
  </si>
  <si>
    <t>肖*永</t>
  </si>
  <si>
    <t>2018年脱贫户</t>
  </si>
  <si>
    <t>62313**********7725</t>
  </si>
  <si>
    <t>肖*伟</t>
  </si>
  <si>
    <t>刘*茂</t>
  </si>
  <si>
    <t>2015年退出户</t>
  </si>
  <si>
    <t>62313**********2946</t>
  </si>
  <si>
    <t>450224**********62</t>
  </si>
  <si>
    <t>62313**********0073</t>
  </si>
  <si>
    <t>肖*福</t>
  </si>
  <si>
    <t>肖*燕</t>
  </si>
  <si>
    <t>广西****技工</t>
  </si>
  <si>
    <t>62313**********6729</t>
  </si>
  <si>
    <t>肖*全</t>
  </si>
  <si>
    <t>肖*竹</t>
  </si>
  <si>
    <t>62313**********5081</t>
  </si>
  <si>
    <t>452227**********53</t>
  </si>
  <si>
    <t>452227**********26</t>
  </si>
  <si>
    <t>肖*霞</t>
  </si>
  <si>
    <t xml:space="preserve">广西****职业技术学院 </t>
  </si>
  <si>
    <t>2014年退出户</t>
  </si>
  <si>
    <t>62299**********1043</t>
  </si>
  <si>
    <t>肖*怡</t>
  </si>
  <si>
    <t>62299**********5756</t>
  </si>
  <si>
    <t>肖*扬</t>
  </si>
  <si>
    <t>62299**********5111</t>
  </si>
  <si>
    <t>木寨村</t>
  </si>
  <si>
    <t>张*驹</t>
  </si>
  <si>
    <t>62313**********24770</t>
  </si>
  <si>
    <t>万*华</t>
  </si>
  <si>
    <t>62313**********4554</t>
  </si>
  <si>
    <t>陈*阳</t>
  </si>
  <si>
    <t>陈*灯</t>
  </si>
  <si>
    <t>聂*恒</t>
  </si>
  <si>
    <t>62313**********4273</t>
  </si>
  <si>
    <t>张*媛</t>
  </si>
  <si>
    <t>62313**********1959</t>
  </si>
  <si>
    <t>余*盛</t>
  </si>
  <si>
    <t>广西****卫生学校</t>
  </si>
  <si>
    <t>62313**********7213</t>
  </si>
  <si>
    <t>余*霖</t>
  </si>
  <si>
    <t>62313**********8762</t>
  </si>
  <si>
    <t>陈*雨</t>
  </si>
  <si>
    <t xml:space="preserve">广西****学院 </t>
  </si>
  <si>
    <t>62313**********2463</t>
  </si>
  <si>
    <t>陈*亮</t>
  </si>
  <si>
    <t>万*旗</t>
  </si>
  <si>
    <t>22620**********5</t>
  </si>
  <si>
    <t>万*福</t>
  </si>
  <si>
    <t>452227**********36</t>
  </si>
  <si>
    <t>莫*能</t>
  </si>
  <si>
    <t>62299**********9037</t>
  </si>
  <si>
    <t>莫*双</t>
  </si>
  <si>
    <t>450224**********38</t>
  </si>
  <si>
    <t>河勒村</t>
  </si>
  <si>
    <t>黄*德</t>
  </si>
  <si>
    <t>452227**********74</t>
  </si>
  <si>
    <t>之祖父</t>
  </si>
  <si>
    <t>无</t>
  </si>
  <si>
    <t>袁*涛</t>
  </si>
  <si>
    <t>袁*明</t>
  </si>
  <si>
    <t>红卫村</t>
  </si>
  <si>
    <t>卢*曦</t>
  </si>
  <si>
    <t>62313**********0953</t>
  </si>
  <si>
    <t>卢*成</t>
  </si>
  <si>
    <t>覃*</t>
  </si>
  <si>
    <t>62313**********4834</t>
  </si>
  <si>
    <t>覃*明</t>
  </si>
  <si>
    <t>吴*领</t>
  </si>
  <si>
    <t>62313**********8010</t>
  </si>
  <si>
    <t>吴*援</t>
  </si>
  <si>
    <t>62299**********0981</t>
  </si>
  <si>
    <t>吴*福</t>
  </si>
  <si>
    <t>452227**********00</t>
  </si>
  <si>
    <t>吴*萱</t>
  </si>
  <si>
    <t>62313**********7464</t>
  </si>
  <si>
    <t>吴*荣</t>
  </si>
  <si>
    <t>452227**********61</t>
  </si>
  <si>
    <t>452227**********62</t>
  </si>
  <si>
    <t>覃*婷</t>
  </si>
  <si>
    <t>62313**********2723</t>
  </si>
  <si>
    <t>卢*全</t>
  </si>
  <si>
    <t>62313**********9279</t>
  </si>
  <si>
    <t>452227**********72'</t>
  </si>
  <si>
    <t>吴*龙</t>
  </si>
  <si>
    <t>62299**********0759</t>
  </si>
  <si>
    <t>吴*接</t>
  </si>
  <si>
    <t>62313**********9414</t>
  </si>
  <si>
    <t>骆*英</t>
  </si>
  <si>
    <t>452229**********4X</t>
  </si>
  <si>
    <t>吴*杰</t>
  </si>
  <si>
    <t>62313**********88402</t>
  </si>
  <si>
    <t>452227**********73</t>
  </si>
  <si>
    <t>龚*红</t>
  </si>
  <si>
    <t>62313**********4987</t>
  </si>
  <si>
    <t>卢*新</t>
  </si>
  <si>
    <t>江*</t>
  </si>
  <si>
    <t>黑龙****业学院</t>
  </si>
  <si>
    <t>2016年脱贫户</t>
  </si>
  <si>
    <t>62313**********5591</t>
  </si>
  <si>
    <t>452227**********56</t>
  </si>
  <si>
    <t>卢*立</t>
  </si>
  <si>
    <t>62299**********4340</t>
  </si>
  <si>
    <t>卢*忠</t>
  </si>
  <si>
    <t>450224**********60</t>
  </si>
  <si>
    <t>吴*灵</t>
  </si>
  <si>
    <t>广西****旅游技工学校</t>
  </si>
  <si>
    <t>62313**********7927</t>
  </si>
  <si>
    <t>452227**********65</t>
  </si>
  <si>
    <t>吴*燕</t>
  </si>
  <si>
    <t>62299**********6569</t>
  </si>
  <si>
    <t>吴*雄</t>
  </si>
  <si>
    <t>450224**********17</t>
  </si>
  <si>
    <t>木樟村</t>
  </si>
  <si>
    <t>林*章</t>
  </si>
  <si>
    <t>防城****术学院</t>
  </si>
  <si>
    <t>62313**********0999</t>
  </si>
  <si>
    <t>450224**********69</t>
  </si>
  <si>
    <t>张*融</t>
  </si>
  <si>
    <t>62313**********6700</t>
  </si>
  <si>
    <t>蔡*媛</t>
  </si>
  <si>
    <t>蔡*安</t>
  </si>
  <si>
    <t>林*琼</t>
  </si>
  <si>
    <t>一般户（突发严重困难户）</t>
  </si>
  <si>
    <t>62299**********7142</t>
  </si>
  <si>
    <t>林*华</t>
  </si>
  <si>
    <t>452227**********7X</t>
  </si>
  <si>
    <t>龙*</t>
  </si>
  <si>
    <t>62313**********8794</t>
  </si>
  <si>
    <t>龙*明</t>
  </si>
  <si>
    <t>罗*丹</t>
  </si>
  <si>
    <t>62299**********8041</t>
  </si>
  <si>
    <t>罗*儒</t>
  </si>
  <si>
    <t>450224**********46</t>
  </si>
  <si>
    <t>粟*燕</t>
  </si>
  <si>
    <t>22620**********2</t>
  </si>
  <si>
    <t>粟*军</t>
  </si>
  <si>
    <t>450224**********26</t>
  </si>
  <si>
    <t>谢*慧</t>
  </si>
  <si>
    <t>62313**********4557</t>
  </si>
  <si>
    <t>尹*静</t>
  </si>
  <si>
    <t>62299**********7788</t>
  </si>
  <si>
    <t>尹*明</t>
  </si>
  <si>
    <t>尹*方</t>
  </si>
  <si>
    <t>62299**********5203</t>
  </si>
  <si>
    <t>尹*强</t>
  </si>
  <si>
    <t>张*礼</t>
  </si>
  <si>
    <t>62299**********9056</t>
  </si>
  <si>
    <t>张*来</t>
  </si>
  <si>
    <t>张*盼</t>
  </si>
  <si>
    <t>62313**********7954</t>
  </si>
  <si>
    <t>张*玲</t>
  </si>
  <si>
    <t>齐齐****职业学院</t>
  </si>
  <si>
    <t>62313**********1665</t>
  </si>
  <si>
    <t>粟*静</t>
  </si>
  <si>
    <t>62299**********2977</t>
  </si>
  <si>
    <t>粟*斌</t>
  </si>
  <si>
    <t>寻村</t>
  </si>
  <si>
    <t>黄*宇</t>
  </si>
  <si>
    <t>62313**********4710</t>
  </si>
  <si>
    <t>雷*兰</t>
  </si>
  <si>
    <t>62313**********51121</t>
  </si>
  <si>
    <t>雷*鲜</t>
  </si>
  <si>
    <t>来宾****校</t>
  </si>
  <si>
    <t>22641**********053</t>
  </si>
  <si>
    <t>赵*明</t>
  </si>
  <si>
    <t>李*琪</t>
  </si>
  <si>
    <t>62313**********7737</t>
  </si>
  <si>
    <t>贾*江</t>
  </si>
  <si>
    <t>刘*迪</t>
  </si>
  <si>
    <t>62313**********4598</t>
  </si>
  <si>
    <t>刘*琳</t>
  </si>
  <si>
    <t>62299**********3401</t>
  </si>
  <si>
    <t>李*琴</t>
  </si>
  <si>
    <t>622992**********401</t>
  </si>
  <si>
    <t>农行</t>
  </si>
  <si>
    <t>62284**********3874</t>
  </si>
  <si>
    <t>莫*萍</t>
  </si>
  <si>
    <t>广西****学院'</t>
  </si>
  <si>
    <t>62303**********9067</t>
  </si>
  <si>
    <t>450224**********6X</t>
  </si>
  <si>
    <t>莫*瑶</t>
  </si>
  <si>
    <t>62284**********9475</t>
  </si>
  <si>
    <t>450224**********89</t>
  </si>
  <si>
    <t>莫*娟</t>
  </si>
  <si>
    <t>62284**********2271</t>
  </si>
  <si>
    <t>450224**********88</t>
  </si>
  <si>
    <t>刘*珍</t>
  </si>
  <si>
    <t>62299**********5063</t>
  </si>
  <si>
    <t>刘*发</t>
  </si>
  <si>
    <t>莫*辉</t>
  </si>
  <si>
    <t>62313**********0398</t>
  </si>
  <si>
    <t>莫*伦</t>
  </si>
  <si>
    <t>452227**********94</t>
  </si>
  <si>
    <t>莫*华</t>
  </si>
  <si>
    <t>62313**********8454</t>
  </si>
  <si>
    <t>刘*源</t>
  </si>
  <si>
    <t>62313**********2475</t>
  </si>
  <si>
    <t>瑶送村</t>
  </si>
  <si>
    <t>曹*凤</t>
  </si>
  <si>
    <t>62299**********6962</t>
  </si>
  <si>
    <t>曹*明</t>
  </si>
  <si>
    <t>阮*萍</t>
  </si>
  <si>
    <t>62284**********0976</t>
  </si>
  <si>
    <t>450224**********47</t>
  </si>
  <si>
    <t>李*童</t>
  </si>
  <si>
    <t>62313**********1745</t>
  </si>
  <si>
    <t>李*斌</t>
  </si>
  <si>
    <t>陆*婷</t>
  </si>
  <si>
    <t>62313**********3207</t>
  </si>
  <si>
    <t>陆*</t>
  </si>
  <si>
    <t>阮*艳</t>
  </si>
  <si>
    <t>62313**********8547</t>
  </si>
  <si>
    <t>阮*燕</t>
  </si>
  <si>
    <t>450224**********48</t>
  </si>
  <si>
    <t>李*云</t>
  </si>
  <si>
    <t>62299**********8558</t>
  </si>
  <si>
    <t>云*花</t>
  </si>
  <si>
    <t>452229**********85</t>
  </si>
  <si>
    <t>62313**********5452</t>
  </si>
  <si>
    <t>梁*明</t>
  </si>
  <si>
    <t>梁*燕</t>
  </si>
  <si>
    <t>尹*君</t>
  </si>
  <si>
    <t>顺德****学校</t>
  </si>
  <si>
    <t>62299**********4750</t>
  </si>
  <si>
    <t>尹*国</t>
  </si>
  <si>
    <t>450224**********3X</t>
  </si>
  <si>
    <t>李*威</t>
  </si>
  <si>
    <t>62284**********5975</t>
  </si>
  <si>
    <t>涂*恒</t>
  </si>
  <si>
    <t>62313**********9930</t>
  </si>
  <si>
    <t>涂*红</t>
  </si>
  <si>
    <t>邢*兴</t>
  </si>
  <si>
    <t>62313**********3295</t>
  </si>
  <si>
    <t>罗*华</t>
  </si>
  <si>
    <t>62313**********6071</t>
  </si>
  <si>
    <t>邢*月</t>
  </si>
  <si>
    <t>62313**********8844</t>
  </si>
  <si>
    <t>杨*兵</t>
  </si>
  <si>
    <t>62313**********4256</t>
  </si>
  <si>
    <t>杨*艳</t>
  </si>
  <si>
    <t>柳州****业学校</t>
  </si>
  <si>
    <t>62284**********7774</t>
  </si>
  <si>
    <t>杨*秋</t>
  </si>
  <si>
    <t>柳州银行</t>
  </si>
  <si>
    <t>62141**********230</t>
  </si>
  <si>
    <t>杨*枝</t>
  </si>
  <si>
    <t>62299**********6947</t>
  </si>
  <si>
    <t>杨*勤</t>
  </si>
  <si>
    <t>董*佳</t>
  </si>
  <si>
    <t>62313**********4179</t>
  </si>
  <si>
    <t>李*娟</t>
  </si>
  <si>
    <t>钦州****高等专科学校</t>
  </si>
  <si>
    <t>62313**********5887</t>
  </si>
  <si>
    <t>李*诚</t>
  </si>
  <si>
    <t>62299**********4227</t>
  </si>
  <si>
    <t>覃*月</t>
  </si>
  <si>
    <t>452228**********41</t>
  </si>
  <si>
    <t>杨*林</t>
  </si>
  <si>
    <t>建设银行</t>
  </si>
  <si>
    <t>62128**********7813</t>
  </si>
  <si>
    <t>郭*秀</t>
  </si>
  <si>
    <t>62313**********7657</t>
  </si>
  <si>
    <t>杨*丽</t>
  </si>
  <si>
    <t>桂林****康职业技术学院</t>
  </si>
  <si>
    <t>62167**********5671</t>
  </si>
  <si>
    <t>钟*聪</t>
  </si>
  <si>
    <t>62299**********0634</t>
  </si>
  <si>
    <t>邢*彬</t>
  </si>
  <si>
    <t>62313**********6239</t>
  </si>
  <si>
    <t>贾*玲</t>
  </si>
  <si>
    <t>融江社区</t>
  </si>
  <si>
    <t>韦*晛</t>
  </si>
  <si>
    <t>62313**********9844</t>
  </si>
  <si>
    <t>452228**********26</t>
  </si>
  <si>
    <t>覃*云</t>
  </si>
  <si>
    <t>广西****技术学校</t>
  </si>
  <si>
    <t>62313**********6753</t>
  </si>
  <si>
    <t>覃*民</t>
  </si>
  <si>
    <t>苏*武</t>
  </si>
  <si>
    <t>湖北****学院</t>
  </si>
  <si>
    <t>62313**********9128</t>
  </si>
  <si>
    <t>苏*志</t>
  </si>
  <si>
    <t>450224**********27</t>
  </si>
  <si>
    <t>韩*琳</t>
  </si>
  <si>
    <t>62299**********7462</t>
  </si>
  <si>
    <t>韩*雄</t>
  </si>
  <si>
    <t>罗*基</t>
  </si>
  <si>
    <t>柳州****子职业技术学校</t>
  </si>
  <si>
    <t>62299**********9818</t>
  </si>
  <si>
    <t>罗*</t>
  </si>
  <si>
    <t>22760**********6</t>
  </si>
  <si>
    <t>黄*电</t>
  </si>
  <si>
    <t>覃*杨</t>
  </si>
  <si>
    <t>62299**********7549</t>
  </si>
  <si>
    <t>450224**********13</t>
  </si>
  <si>
    <t>罗*征</t>
  </si>
  <si>
    <t>62313**********3545</t>
  </si>
  <si>
    <t>莫*航</t>
  </si>
  <si>
    <t>62313**********4802</t>
  </si>
  <si>
    <t>莫*秀</t>
  </si>
  <si>
    <t>韦*昌</t>
  </si>
  <si>
    <t>62299**********5016</t>
  </si>
  <si>
    <t>覃*心</t>
  </si>
  <si>
    <t>62313**********3481</t>
  </si>
  <si>
    <t>覃*荷</t>
  </si>
  <si>
    <t>明*梅</t>
  </si>
  <si>
    <t>62313**********2552</t>
  </si>
  <si>
    <t>450224**********1X</t>
  </si>
  <si>
    <t>62313**********7221</t>
  </si>
  <si>
    <t>龙*全</t>
  </si>
  <si>
    <t>62299**********8218</t>
  </si>
  <si>
    <t>龙*平</t>
  </si>
  <si>
    <t>王*能</t>
  </si>
  <si>
    <t>62313**********9638</t>
  </si>
  <si>
    <t>王*西</t>
  </si>
  <si>
    <t>覃*陸</t>
  </si>
  <si>
    <t>广西****高等专科学校</t>
  </si>
  <si>
    <t>62284**********0572</t>
  </si>
  <si>
    <t>陆*华</t>
  </si>
  <si>
    <t>62299**********7082</t>
  </si>
  <si>
    <t>谢*双</t>
  </si>
  <si>
    <t>62313**********8264</t>
  </si>
  <si>
    <t>李*洁</t>
  </si>
  <si>
    <t>62313**********3076</t>
  </si>
  <si>
    <t>李*宇</t>
  </si>
  <si>
    <t>黄*鑫</t>
  </si>
  <si>
    <t>62313**********4793</t>
  </si>
  <si>
    <t>陈*香</t>
  </si>
  <si>
    <t>62299**********6447</t>
  </si>
  <si>
    <t>邱*斌</t>
  </si>
  <si>
    <t>62299**********4463</t>
  </si>
  <si>
    <t>袁*芳</t>
  </si>
  <si>
    <t>62299**********8772</t>
  </si>
  <si>
    <t>廖*杰</t>
  </si>
  <si>
    <t>62299**********7231</t>
  </si>
  <si>
    <t>谭*亮</t>
  </si>
  <si>
    <t>62313**********6636</t>
  </si>
  <si>
    <t>谭*长</t>
  </si>
  <si>
    <t>452227**********92</t>
  </si>
  <si>
    <t>黄*童</t>
  </si>
  <si>
    <t>62299**********3219</t>
  </si>
  <si>
    <t>刘*娅</t>
  </si>
  <si>
    <t>62313**********2348</t>
  </si>
  <si>
    <t>452227**********45</t>
  </si>
  <si>
    <t>451321**********22</t>
  </si>
  <si>
    <t>何*源</t>
  </si>
  <si>
    <t>62313**********3814</t>
  </si>
  <si>
    <t>肖*迪</t>
  </si>
  <si>
    <t>江西****学院</t>
  </si>
  <si>
    <t>62313**********6421</t>
  </si>
  <si>
    <t>刘*燕</t>
  </si>
  <si>
    <t>62313**********6737</t>
  </si>
  <si>
    <t>刘*恒</t>
  </si>
  <si>
    <t>朱*静</t>
  </si>
  <si>
    <t>62299**********1963</t>
  </si>
  <si>
    <t>朱*庆</t>
  </si>
  <si>
    <t>冯*波</t>
  </si>
  <si>
    <t>62299**********4486</t>
  </si>
  <si>
    <t>冯*发</t>
  </si>
  <si>
    <t>蒋*昌</t>
  </si>
  <si>
    <t>62299**********9159</t>
  </si>
  <si>
    <t>蒋*敏</t>
  </si>
  <si>
    <t>莫*宏</t>
  </si>
  <si>
    <t>62299**********6015</t>
  </si>
  <si>
    <t>韦*玉</t>
  </si>
  <si>
    <t>22720**********3</t>
  </si>
  <si>
    <t>韦*恩</t>
  </si>
  <si>
    <t>62313**********5882</t>
  </si>
  <si>
    <t>韦*雨</t>
  </si>
  <si>
    <t>桂林****学院</t>
  </si>
  <si>
    <t>62313**********3915</t>
  </si>
  <si>
    <t>周*英</t>
  </si>
  <si>
    <t>62284**********2173</t>
  </si>
  <si>
    <t>周*春</t>
  </si>
  <si>
    <t>唐*红</t>
  </si>
  <si>
    <t>62313**********3804</t>
  </si>
  <si>
    <t>62313**********2297</t>
  </si>
  <si>
    <t>吴*涛</t>
  </si>
  <si>
    <t>吴*</t>
  </si>
  <si>
    <t>龙*艳</t>
  </si>
  <si>
    <t>62299**********5731</t>
  </si>
  <si>
    <t>秦*清</t>
  </si>
  <si>
    <t>62299**********3038</t>
  </si>
  <si>
    <t>覃*慈</t>
  </si>
  <si>
    <t>62313**********1511</t>
  </si>
  <si>
    <t>覃*斌</t>
  </si>
  <si>
    <t>韦*贵</t>
  </si>
  <si>
    <t>62313**********1348</t>
  </si>
  <si>
    <t>韦*</t>
  </si>
  <si>
    <t>62313**********2621</t>
  </si>
  <si>
    <t>韩*旺</t>
  </si>
  <si>
    <t>62313**********1686</t>
  </si>
  <si>
    <t>覃*亮</t>
  </si>
  <si>
    <t>62313**********1499</t>
  </si>
  <si>
    <t>罗*四</t>
  </si>
  <si>
    <t>452228**********24</t>
  </si>
  <si>
    <t>李*旺</t>
  </si>
  <si>
    <t>62284**********0177</t>
  </si>
  <si>
    <t>杨*兴</t>
  </si>
  <si>
    <t>62284**********6877</t>
  </si>
  <si>
    <t>钟*梅</t>
  </si>
  <si>
    <t>522633**********2X</t>
  </si>
  <si>
    <t>杨*义</t>
  </si>
  <si>
    <t>覃*荣</t>
  </si>
  <si>
    <t>62313**********2814</t>
  </si>
  <si>
    <t>覃*优</t>
  </si>
  <si>
    <t>刘*寒</t>
  </si>
  <si>
    <t>南宁****学院财经学院</t>
  </si>
  <si>
    <t>62313**********6471</t>
  </si>
  <si>
    <t>王*涵</t>
  </si>
  <si>
    <t>广西****附属卫生学校</t>
  </si>
  <si>
    <t>62284**********2176</t>
  </si>
  <si>
    <t>韦*庆</t>
  </si>
  <si>
    <t>62313**********1442</t>
  </si>
  <si>
    <t>62313**********2806</t>
  </si>
  <si>
    <t>覃*凤</t>
  </si>
  <si>
    <t>广西****学院商学院</t>
  </si>
  <si>
    <t>62313**********4954</t>
  </si>
  <si>
    <t>韦*华</t>
  </si>
  <si>
    <t>62313**********0879</t>
  </si>
  <si>
    <t>韦*梅</t>
  </si>
  <si>
    <t>母女</t>
  </si>
  <si>
    <t>邓*清</t>
  </si>
  <si>
    <t>62313**********2590</t>
  </si>
  <si>
    <t>周*菁</t>
  </si>
  <si>
    <t>62313**********7999</t>
  </si>
  <si>
    <t>450224**********76</t>
  </si>
  <si>
    <t>蓝*隆</t>
  </si>
  <si>
    <t>62313**********2695</t>
  </si>
  <si>
    <t>蓝*声</t>
  </si>
  <si>
    <t>王*婷</t>
  </si>
  <si>
    <t>62313**********9311</t>
  </si>
  <si>
    <t>王*林</t>
  </si>
  <si>
    <t>杨*友</t>
  </si>
  <si>
    <t>广西****职业学校</t>
  </si>
  <si>
    <t>62299**********4324</t>
  </si>
  <si>
    <t>廖*伟</t>
  </si>
  <si>
    <t>62299**********1585</t>
  </si>
  <si>
    <t>覃*新</t>
  </si>
  <si>
    <t>62299**********6623</t>
  </si>
  <si>
    <t>明*宁</t>
  </si>
  <si>
    <t>厦门****技术学院</t>
  </si>
  <si>
    <t>22700**********2</t>
  </si>
  <si>
    <t>明*雄</t>
  </si>
  <si>
    <t>秦*洁</t>
  </si>
  <si>
    <t>眉山****学院</t>
  </si>
  <si>
    <t>62313**********5589</t>
  </si>
  <si>
    <t>刘*欣</t>
  </si>
  <si>
    <t>62313**********1634</t>
  </si>
  <si>
    <t>62313**********3501</t>
  </si>
  <si>
    <t>刘*慧</t>
  </si>
  <si>
    <t>62284**********4174</t>
  </si>
  <si>
    <t>龙*辉</t>
  </si>
  <si>
    <t>62299**********7590</t>
  </si>
  <si>
    <t>龙*宽</t>
  </si>
  <si>
    <t>62284**********7571</t>
  </si>
  <si>
    <t>韦*强</t>
  </si>
  <si>
    <t>柳州****</t>
  </si>
  <si>
    <t>62313**********5393</t>
  </si>
  <si>
    <t>邓*乒</t>
  </si>
  <si>
    <t>62122**********7600</t>
  </si>
  <si>
    <t>黄*玲</t>
  </si>
  <si>
    <t>62179**********9039</t>
  </si>
  <si>
    <t>肖*惠</t>
  </si>
  <si>
    <t>62313**********9016</t>
  </si>
  <si>
    <t>黄*秀</t>
  </si>
  <si>
    <t>覃*东</t>
  </si>
  <si>
    <t>62313**********5738</t>
  </si>
  <si>
    <t>侯*珍</t>
  </si>
  <si>
    <t>62313**********3711</t>
  </si>
  <si>
    <t>韦*欣</t>
  </si>
  <si>
    <t>62299**********8065</t>
  </si>
  <si>
    <t>龙*宇</t>
  </si>
  <si>
    <t>62299**********5145</t>
  </si>
  <si>
    <t>覃*原</t>
  </si>
  <si>
    <t>62313**********8922</t>
  </si>
  <si>
    <t>吴*雷</t>
  </si>
  <si>
    <t>202110</t>
  </si>
  <si>
    <t>吴*楼</t>
  </si>
  <si>
    <t>袁*翔</t>
  </si>
  <si>
    <t>62313**********5062</t>
  </si>
  <si>
    <t>袁*旺</t>
  </si>
  <si>
    <t>452227**********41</t>
  </si>
  <si>
    <t>韦*山</t>
  </si>
  <si>
    <t>62313**********1766</t>
  </si>
  <si>
    <t>龙*先</t>
  </si>
  <si>
    <t>62299**********2359</t>
  </si>
  <si>
    <t>冯*升</t>
  </si>
  <si>
    <t>62313**********8312</t>
  </si>
  <si>
    <t>62313**********3912</t>
  </si>
  <si>
    <t>罗*英</t>
  </si>
  <si>
    <t>450722**********42</t>
  </si>
  <si>
    <t>62313**********2143</t>
  </si>
  <si>
    <t>唐*仙</t>
  </si>
  <si>
    <t>62299**********1013</t>
  </si>
  <si>
    <t>杨*莲</t>
  </si>
  <si>
    <t>522632**********28</t>
  </si>
  <si>
    <t>廖*豪</t>
  </si>
  <si>
    <t>桂林****职业学院</t>
  </si>
  <si>
    <t>62299**********1510</t>
  </si>
  <si>
    <t>202112</t>
  </si>
  <si>
    <t>义*媛</t>
  </si>
  <si>
    <t>62313**********7012</t>
  </si>
  <si>
    <t>刘*婷</t>
  </si>
  <si>
    <t>62299**********3583</t>
  </si>
  <si>
    <t>何*武</t>
  </si>
  <si>
    <t>62313**********5268</t>
  </si>
  <si>
    <t>宾*延</t>
  </si>
  <si>
    <t>广西****学</t>
  </si>
  <si>
    <t>62313**********1788</t>
  </si>
  <si>
    <t>覃*柱</t>
  </si>
  <si>
    <t>广西****第二临床医学院</t>
  </si>
  <si>
    <t>62299**********6192</t>
  </si>
  <si>
    <t>李*香</t>
  </si>
  <si>
    <t>440232**********2X</t>
  </si>
  <si>
    <t>周*妮</t>
  </si>
  <si>
    <t>62313**********8669</t>
  </si>
  <si>
    <t>陈*宛霖</t>
  </si>
  <si>
    <t>62313**********6457</t>
  </si>
  <si>
    <t>黄*椿</t>
  </si>
  <si>
    <t>62299**********0557</t>
  </si>
  <si>
    <t>欧*艺</t>
  </si>
  <si>
    <t>62313**********6467</t>
  </si>
  <si>
    <t>451302**********38</t>
  </si>
  <si>
    <t>余*顺</t>
  </si>
  <si>
    <t>登封****中等专业学校</t>
  </si>
  <si>
    <t>62313**********1999</t>
  </si>
  <si>
    <t>罗*玉</t>
  </si>
  <si>
    <t>新安村</t>
  </si>
  <si>
    <t>余*蓉</t>
  </si>
  <si>
    <t>2022.09.01</t>
  </si>
  <si>
    <t>62299**********3909</t>
  </si>
  <si>
    <t>余*权</t>
  </si>
  <si>
    <t>450224**********79</t>
  </si>
  <si>
    <t>龚*聪</t>
  </si>
  <si>
    <t>2023.09.05</t>
  </si>
  <si>
    <t>62299**********6798</t>
  </si>
  <si>
    <t>龚*全</t>
  </si>
  <si>
    <t>张*米雪</t>
  </si>
  <si>
    <t>重庆****职业学院</t>
  </si>
  <si>
    <t>2023.08.29</t>
  </si>
  <si>
    <t>62313**********7242</t>
  </si>
  <si>
    <t>余*旺</t>
  </si>
  <si>
    <t>2022.09.03</t>
  </si>
  <si>
    <t>62313**********3991</t>
  </si>
  <si>
    <t>陈*姣</t>
  </si>
  <si>
    <t>余*铃</t>
  </si>
  <si>
    <t>广西****专科学院</t>
  </si>
  <si>
    <t>2022.09.13</t>
  </si>
  <si>
    <t>62313**********1846</t>
  </si>
  <si>
    <t>余*强</t>
  </si>
  <si>
    <t>余*贞</t>
  </si>
  <si>
    <t>广西****卫生学院</t>
  </si>
  <si>
    <t>2022.09.07</t>
  </si>
  <si>
    <t>62299**********2200</t>
  </si>
  <si>
    <t>余*阳</t>
  </si>
  <si>
    <t>龚*萍</t>
  </si>
  <si>
    <t>2022.09.15</t>
  </si>
  <si>
    <t>监测户</t>
  </si>
  <si>
    <t>62299**********6038</t>
  </si>
  <si>
    <t>龚*初</t>
  </si>
  <si>
    <t>贾*秋</t>
  </si>
  <si>
    <t>2024.09.06</t>
  </si>
  <si>
    <t>62313**********8403</t>
  </si>
  <si>
    <t>2024.09.07</t>
  </si>
  <si>
    <t>62313**********8397</t>
  </si>
  <si>
    <t>吴*建</t>
  </si>
  <si>
    <t>62313**********1139</t>
  </si>
  <si>
    <t>张*振宇</t>
  </si>
  <si>
    <t>2024.10.08</t>
  </si>
  <si>
    <t>62313**********0158</t>
  </si>
  <si>
    <t>梁*苗</t>
  </si>
  <si>
    <t>452229**********21</t>
  </si>
  <si>
    <t>鹿寨****中心</t>
  </si>
  <si>
    <t>2024.09.02</t>
  </si>
  <si>
    <t>62299**********8855</t>
  </si>
  <si>
    <t>陈*谋</t>
  </si>
  <si>
    <t>450226**********13</t>
  </si>
  <si>
    <t>和平社区</t>
  </si>
  <si>
    <t>吴*亿</t>
  </si>
  <si>
    <t>62299**********7355</t>
  </si>
  <si>
    <t>吴*新</t>
  </si>
  <si>
    <t>竹子村</t>
  </si>
  <si>
    <t>韦*忠</t>
  </si>
  <si>
    <t>爷孙</t>
  </si>
  <si>
    <t>522426**********66</t>
  </si>
  <si>
    <t>陈*玲</t>
  </si>
  <si>
    <t>62299**********5522</t>
  </si>
  <si>
    <t>陈*松</t>
  </si>
  <si>
    <t>韦*球</t>
  </si>
  <si>
    <t>韦*基</t>
  </si>
  <si>
    <t>融康社区</t>
  </si>
  <si>
    <t>余*晨</t>
  </si>
  <si>
    <t>护理****</t>
  </si>
  <si>
    <t>20230907</t>
  </si>
  <si>
    <t>62299**********8096</t>
  </si>
  <si>
    <t>余*洁</t>
  </si>
  <si>
    <t>62299**********3692</t>
  </si>
  <si>
    <t>莫*翔</t>
  </si>
  <si>
    <t>市场****</t>
  </si>
  <si>
    <t>20220913</t>
  </si>
  <si>
    <t>62313**********2778</t>
  </si>
  <si>
    <t>莫*德</t>
  </si>
  <si>
    <t>450224**********9x</t>
  </si>
  <si>
    <t>肖*财</t>
  </si>
  <si>
    <t>建筑****</t>
  </si>
  <si>
    <t>62313**********4760</t>
  </si>
  <si>
    <t>杨*莹</t>
  </si>
  <si>
    <t>航空****</t>
  </si>
  <si>
    <t>62313**********3668</t>
  </si>
  <si>
    <t>梁*美</t>
  </si>
  <si>
    <t>物联****术</t>
  </si>
  <si>
    <t>62313**********9617</t>
  </si>
  <si>
    <t>覃*鹏</t>
  </si>
  <si>
    <t>电梯****</t>
  </si>
  <si>
    <t>62313**********9694</t>
  </si>
  <si>
    <t>骆*</t>
  </si>
  <si>
    <t>新能****修</t>
  </si>
  <si>
    <t>62313**********4182</t>
  </si>
  <si>
    <t>韦*怡</t>
  </si>
  <si>
    <t>高铁****</t>
  </si>
  <si>
    <t>62313**********2523</t>
  </si>
  <si>
    <t>韦*江</t>
  </si>
  <si>
    <t>韦*娟</t>
  </si>
  <si>
    <t>铁路****</t>
  </si>
  <si>
    <t>62313**********1243</t>
  </si>
  <si>
    <t>覃*萍</t>
  </si>
  <si>
    <t>452228**********23</t>
  </si>
  <si>
    <t>梁*强</t>
  </si>
  <si>
    <t>62299**********6786</t>
  </si>
  <si>
    <t>梁*宽</t>
  </si>
  <si>
    <t>刘*汝</t>
  </si>
  <si>
    <t>智慧****服务与管理</t>
  </si>
  <si>
    <t>62313**********8644</t>
  </si>
  <si>
    <t>廖*涵</t>
  </si>
  <si>
    <t>物流****理</t>
  </si>
  <si>
    <t>62313**********8895</t>
  </si>
  <si>
    <t>廖*春</t>
  </si>
  <si>
    <t>覃*贤</t>
  </si>
  <si>
    <t>数控****</t>
  </si>
  <si>
    <t>62299**********9142</t>
  </si>
  <si>
    <t>赵*香</t>
  </si>
  <si>
    <t>62313**********1015</t>
  </si>
  <si>
    <t>黄*仁</t>
  </si>
  <si>
    <t>高星****营与管理</t>
  </si>
  <si>
    <t>62299**********9841</t>
  </si>
  <si>
    <t>赵*助</t>
  </si>
  <si>
    <t>酒店****字化运营</t>
  </si>
  <si>
    <t>20210901</t>
  </si>
  <si>
    <t>62313**********754</t>
  </si>
  <si>
    <t>覃*佳</t>
  </si>
  <si>
    <t>电子****</t>
  </si>
  <si>
    <t>62313**********4085</t>
  </si>
  <si>
    <t>韦*仪</t>
  </si>
  <si>
    <t>中医****</t>
  </si>
  <si>
    <t>2022.9</t>
  </si>
  <si>
    <t>62299**********1985</t>
  </si>
  <si>
    <t>刘*颖</t>
  </si>
  <si>
    <t>烹饪****理系</t>
  </si>
  <si>
    <t>62313**********3629</t>
  </si>
  <si>
    <t>刘*光</t>
  </si>
  <si>
    <t>张*瑞</t>
  </si>
  <si>
    <t>旅游****理</t>
  </si>
  <si>
    <t>2024.9.4</t>
  </si>
  <si>
    <t>62313**********4025</t>
  </si>
  <si>
    <t>杨*奇</t>
  </si>
  <si>
    <t>铁道****</t>
  </si>
  <si>
    <t>2022年</t>
  </si>
  <si>
    <t>62313**********9182</t>
  </si>
  <si>
    <t>杨*青</t>
  </si>
  <si>
    <t>韦*杰</t>
  </si>
  <si>
    <t>新能****测与维修</t>
  </si>
  <si>
    <t>62299**********0285</t>
  </si>
  <si>
    <t>骆*仿</t>
  </si>
  <si>
    <t>62313**********7238</t>
  </si>
  <si>
    <t>蒋*乐</t>
  </si>
  <si>
    <t>新能****用与维修</t>
  </si>
  <si>
    <t>62299**********3656</t>
  </si>
  <si>
    <t>62213**********9127</t>
  </si>
  <si>
    <t>韦*宗</t>
  </si>
  <si>
    <t>汽车****修</t>
  </si>
  <si>
    <t>肖*江</t>
  </si>
  <si>
    <t>62284**********6075</t>
  </si>
  <si>
    <t>黄*联</t>
  </si>
  <si>
    <t>450224**********72</t>
  </si>
  <si>
    <t>肖*河</t>
  </si>
  <si>
    <t>陆*慧</t>
  </si>
  <si>
    <t>药品****全</t>
  </si>
  <si>
    <t>62313**********0233</t>
  </si>
  <si>
    <t>肖*滔</t>
  </si>
  <si>
    <t>62313**********7818</t>
  </si>
  <si>
    <t>赖*珠</t>
  </si>
  <si>
    <t>药物****</t>
  </si>
  <si>
    <t>62313**********9475</t>
  </si>
  <si>
    <t>赖*勇</t>
  </si>
  <si>
    <t>肖*玄</t>
  </si>
  <si>
    <t>动车****</t>
  </si>
  <si>
    <t>62313**********3282</t>
  </si>
  <si>
    <t>肖*理</t>
  </si>
  <si>
    <t>62313**********3353</t>
  </si>
  <si>
    <t>杨*</t>
  </si>
  <si>
    <t>电气****术</t>
  </si>
  <si>
    <t>62313**********2227</t>
  </si>
  <si>
    <t>兰*言</t>
  </si>
  <si>
    <t>软件****</t>
  </si>
  <si>
    <t>62299**********7089</t>
  </si>
  <si>
    <t>兰*长</t>
  </si>
  <si>
    <t>罗*顺</t>
  </si>
  <si>
    <t>装配****程技术</t>
  </si>
  <si>
    <t>62313**********4148</t>
  </si>
  <si>
    <t>韦*悦</t>
  </si>
  <si>
    <t>西餐****</t>
  </si>
  <si>
    <t>62313**********7362</t>
  </si>
  <si>
    <t>新能****测与维修技术</t>
  </si>
  <si>
    <t>叶*杰</t>
  </si>
  <si>
    <t>汽车****</t>
  </si>
  <si>
    <t>62313**********1561</t>
  </si>
  <si>
    <t>431024**********05</t>
  </si>
  <si>
    <t>唐*枭</t>
  </si>
  <si>
    <t>商务****</t>
  </si>
  <si>
    <t>62124**********2421</t>
  </si>
  <si>
    <t>美容****型</t>
  </si>
  <si>
    <t>62299**********0428</t>
  </si>
  <si>
    <t>李*兰</t>
  </si>
  <si>
    <t>土木****技术</t>
  </si>
  <si>
    <t>62299**********1464</t>
  </si>
  <si>
    <t>聂*鲜</t>
  </si>
  <si>
    <t>452229**********62</t>
  </si>
  <si>
    <t>杜*宇</t>
  </si>
  <si>
    <t>药品****理</t>
  </si>
  <si>
    <t>62313**********6915</t>
  </si>
  <si>
    <t>运动****</t>
  </si>
  <si>
    <t>62313**********6586</t>
  </si>
  <si>
    <t>烹饪****</t>
  </si>
  <si>
    <t>62313**********9754</t>
  </si>
  <si>
    <t>杨*鸿</t>
  </si>
  <si>
    <t>汽车****测</t>
  </si>
  <si>
    <t>62313**********4730</t>
  </si>
  <si>
    <t>杨*婷</t>
  </si>
  <si>
    <t>软件****数据应用开发）</t>
  </si>
  <si>
    <t>62313**********9886</t>
  </si>
  <si>
    <t>罗*权</t>
  </si>
  <si>
    <t>小学****</t>
  </si>
  <si>
    <t>62313**********3170</t>
  </si>
  <si>
    <t>何*翔</t>
  </si>
  <si>
    <t>62299**********6198</t>
  </si>
  <si>
    <t>何*明</t>
  </si>
  <si>
    <t>覃*桦</t>
  </si>
  <si>
    <t>62313**********4605</t>
  </si>
  <si>
    <t>黄*壹</t>
  </si>
  <si>
    <t>62313**********4683</t>
  </si>
  <si>
    <t>黄*伦</t>
  </si>
  <si>
    <t>吴*浩</t>
  </si>
  <si>
    <t>园林****</t>
  </si>
  <si>
    <t>62299**********4403</t>
  </si>
  <si>
    <t>451281**********68</t>
  </si>
  <si>
    <t>唐*</t>
  </si>
  <si>
    <t>幼儿****</t>
  </si>
  <si>
    <t>62313**********5779</t>
  </si>
  <si>
    <t>杨*蓉</t>
  </si>
  <si>
    <t>烹饪****养</t>
  </si>
  <si>
    <t>62313**********6427</t>
  </si>
  <si>
    <t>黄*玉</t>
  </si>
  <si>
    <t>机械****</t>
  </si>
  <si>
    <t>62299**********4802</t>
  </si>
  <si>
    <t>王*丽</t>
  </si>
  <si>
    <t>大数****管理</t>
  </si>
  <si>
    <t>62313**********3168</t>
  </si>
  <si>
    <t>徐*屏</t>
  </si>
  <si>
    <t>62313**********9875</t>
  </si>
  <si>
    <t>徐*全</t>
  </si>
  <si>
    <t>覃*语</t>
  </si>
  <si>
    <t>62313**********6593</t>
  </si>
  <si>
    <t>覃*平</t>
  </si>
  <si>
    <t>王*英</t>
  </si>
  <si>
    <t>药学****</t>
  </si>
  <si>
    <t>62299**********5615</t>
  </si>
  <si>
    <t>王*明</t>
  </si>
  <si>
    <t>伍*</t>
  </si>
  <si>
    <t>现代****</t>
  </si>
  <si>
    <t>大专</t>
  </si>
  <si>
    <t>邮储银行</t>
  </si>
  <si>
    <t>62158**********7594</t>
  </si>
  <si>
    <t>工艺****</t>
  </si>
  <si>
    <t>62299**********4425</t>
  </si>
  <si>
    <t>62313**********1755</t>
  </si>
  <si>
    <t>朱*德</t>
  </si>
  <si>
    <t>62313**********9002</t>
  </si>
  <si>
    <t>朱*</t>
  </si>
  <si>
    <t>李*婷</t>
  </si>
  <si>
    <t>62313**********5223</t>
  </si>
  <si>
    <t>袁*茂</t>
  </si>
  <si>
    <t>通信****</t>
  </si>
  <si>
    <t>62313**********0001</t>
  </si>
  <si>
    <t>罗*芬</t>
  </si>
  <si>
    <t>夏*涛</t>
  </si>
  <si>
    <t>消防****</t>
  </si>
  <si>
    <t>62313**********3428</t>
  </si>
  <si>
    <t>覃*洁</t>
  </si>
  <si>
    <t>口腔****</t>
  </si>
  <si>
    <t>62313**********6996</t>
  </si>
  <si>
    <t>黄*翼</t>
  </si>
  <si>
    <t>62313**********1460</t>
  </si>
  <si>
    <t>陈*彬</t>
  </si>
  <si>
    <t>工程****</t>
  </si>
  <si>
    <t>62313**********3900</t>
  </si>
  <si>
    <t>452227**********48</t>
  </si>
  <si>
    <t>王*</t>
  </si>
  <si>
    <t>国际****</t>
  </si>
  <si>
    <t>62313**********0282</t>
  </si>
  <si>
    <t>冯*双</t>
  </si>
  <si>
    <t>62284**********8178</t>
  </si>
  <si>
    <t>覃*良</t>
  </si>
  <si>
    <t>金融****</t>
  </si>
  <si>
    <t>62313**********5240</t>
  </si>
  <si>
    <t>覃*会</t>
  </si>
  <si>
    <t>室内****</t>
  </si>
  <si>
    <t>2023年</t>
  </si>
  <si>
    <t>62299**********4212</t>
  </si>
  <si>
    <t>林*</t>
  </si>
  <si>
    <t>婴幼****务与管理</t>
  </si>
  <si>
    <t>62299**********6528</t>
  </si>
  <si>
    <t>韦*良</t>
  </si>
  <si>
    <t>美发****计</t>
  </si>
  <si>
    <t>62299**********2659</t>
  </si>
  <si>
    <t>张*生</t>
  </si>
  <si>
    <t>韦*倩</t>
  </si>
  <si>
    <t>智能****</t>
  </si>
  <si>
    <t>62313**********2905</t>
  </si>
  <si>
    <t>莫*洁</t>
  </si>
  <si>
    <t>移动****技术</t>
  </si>
  <si>
    <t>62313**********4480</t>
  </si>
  <si>
    <t>覃*樊</t>
  </si>
  <si>
    <t>62299**********9186</t>
  </si>
  <si>
    <t>450224**********1x</t>
  </si>
  <si>
    <t>卫*荣</t>
  </si>
  <si>
    <t>新能****术</t>
  </si>
  <si>
    <t>62313**********0465</t>
  </si>
  <si>
    <t>450224**********91x</t>
  </si>
  <si>
    <t>兰*宁</t>
  </si>
  <si>
    <t>新闻****作</t>
  </si>
  <si>
    <t>62299**********6008</t>
  </si>
  <si>
    <t>健康****</t>
  </si>
  <si>
    <t>62313**********8538</t>
  </si>
  <si>
    <t>覃*涛</t>
  </si>
  <si>
    <t>水力****</t>
  </si>
  <si>
    <t>62313**********6110</t>
  </si>
  <si>
    <t>林*炟</t>
  </si>
  <si>
    <t>林*好</t>
  </si>
  <si>
    <t>韦*福</t>
  </si>
  <si>
    <t>2024.9.2</t>
  </si>
  <si>
    <t>62313**********8976</t>
  </si>
  <si>
    <t>511621**********67</t>
  </si>
  <si>
    <t>覃*葶</t>
  </si>
  <si>
    <t>62313**********8388</t>
  </si>
  <si>
    <t>蒋*蓉</t>
  </si>
  <si>
    <t>赖*安</t>
  </si>
  <si>
    <t>音乐****</t>
  </si>
  <si>
    <t>62313**********6688</t>
  </si>
  <si>
    <t>赖*运</t>
  </si>
  <si>
    <t>452227**********50</t>
  </si>
  <si>
    <t>罗*前</t>
  </si>
  <si>
    <t>汽车****与营销</t>
  </si>
  <si>
    <t>62313**********8214</t>
  </si>
  <si>
    <t>黄*桃</t>
  </si>
  <si>
    <t>62299**********0566</t>
  </si>
  <si>
    <t>陈*良</t>
  </si>
  <si>
    <t>工业****</t>
  </si>
  <si>
    <t>62313**********5514</t>
  </si>
  <si>
    <t>雷*清</t>
  </si>
  <si>
    <t>62313**********9003</t>
  </si>
  <si>
    <t>杨*会</t>
  </si>
  <si>
    <t>机电****术</t>
  </si>
  <si>
    <t>62299**********9353</t>
  </si>
  <si>
    <t>韦*珍</t>
  </si>
  <si>
    <t>大数****</t>
  </si>
  <si>
    <t>62299**********7185</t>
  </si>
  <si>
    <t>韦*辉</t>
  </si>
  <si>
    <t>韦*川</t>
  </si>
  <si>
    <t>62313**********6978</t>
  </si>
  <si>
    <t>周*慧</t>
  </si>
  <si>
    <t>62313**********9426</t>
  </si>
  <si>
    <t>学前****</t>
  </si>
  <si>
    <t>62299**********1986</t>
  </si>
  <si>
    <t>李*雨</t>
  </si>
  <si>
    <t>62313**********0308</t>
  </si>
  <si>
    <t>韦*朋</t>
  </si>
  <si>
    <t>计算****</t>
  </si>
  <si>
    <t>62299**********8904</t>
  </si>
  <si>
    <t>韦*飞</t>
  </si>
  <si>
    <t>龙*强</t>
  </si>
  <si>
    <t>新能****</t>
  </si>
  <si>
    <t>62313**********5285</t>
  </si>
  <si>
    <t>龙*香</t>
  </si>
  <si>
    <t>财富****</t>
  </si>
  <si>
    <t>62299**********0849</t>
  </si>
  <si>
    <t>袁*月</t>
  </si>
  <si>
    <t>62313**********0354</t>
  </si>
  <si>
    <t>袁*谋</t>
  </si>
  <si>
    <t>夏*媛</t>
  </si>
  <si>
    <t>广告****</t>
  </si>
  <si>
    <t>62313**********2270</t>
  </si>
  <si>
    <t>何*花</t>
  </si>
  <si>
    <t>中药****</t>
  </si>
  <si>
    <t>62313**********5686</t>
  </si>
  <si>
    <t>何*练</t>
  </si>
  <si>
    <t>王*霏</t>
  </si>
  <si>
    <t>62313**********7143</t>
  </si>
  <si>
    <t>62313**********9023</t>
  </si>
  <si>
    <t>谭*航</t>
  </si>
  <si>
    <t>汽车****修技术</t>
  </si>
  <si>
    <t>62313**********1975</t>
  </si>
  <si>
    <t>周*迎</t>
  </si>
  <si>
    <t>62313**********9434</t>
  </si>
  <si>
    <t>蓝*通</t>
  </si>
  <si>
    <t>林业****</t>
  </si>
  <si>
    <t>62313**********6044</t>
  </si>
  <si>
    <t>肖*群</t>
  </si>
  <si>
    <t>龙*潮</t>
  </si>
  <si>
    <t>机电****</t>
  </si>
  <si>
    <t>62299**********7859</t>
  </si>
  <si>
    <t>龙*贤</t>
  </si>
  <si>
    <t>62299**********9285</t>
  </si>
  <si>
    <t>罗*译</t>
  </si>
  <si>
    <t>轮机****理</t>
  </si>
  <si>
    <t>62313**********3983</t>
  </si>
  <si>
    <t>韦*博</t>
  </si>
  <si>
    <t>陈*洲</t>
  </si>
  <si>
    <t>人力****</t>
  </si>
  <si>
    <t>62313**********9973</t>
  </si>
  <si>
    <t>陈*</t>
  </si>
  <si>
    <t>卢*慧</t>
  </si>
  <si>
    <t>茶叶****工技术</t>
  </si>
  <si>
    <t>62299**********8442</t>
  </si>
  <si>
    <t>谢*航</t>
  </si>
  <si>
    <t>62313**********6554</t>
  </si>
  <si>
    <t>柒*菲</t>
  </si>
  <si>
    <t>62313**********6408</t>
  </si>
  <si>
    <t>李*青</t>
  </si>
  <si>
    <t>62313**********5474</t>
  </si>
  <si>
    <t>李*南</t>
  </si>
  <si>
    <t>452227**********59</t>
  </si>
  <si>
    <t>肖*坤</t>
  </si>
  <si>
    <t>建设****</t>
  </si>
  <si>
    <t>62313**********6518</t>
  </si>
  <si>
    <t>姐弟</t>
  </si>
  <si>
    <t>潘*瑜</t>
  </si>
  <si>
    <t>休闲****</t>
  </si>
  <si>
    <t>潘*宏</t>
  </si>
  <si>
    <t>兰*枝</t>
  </si>
  <si>
    <t>餐饮****</t>
  </si>
  <si>
    <t>62313**********7057</t>
  </si>
  <si>
    <t>韦*婷</t>
  </si>
  <si>
    <t>临床****</t>
  </si>
  <si>
    <t>62313**********4731</t>
  </si>
  <si>
    <t>罗*源</t>
  </si>
  <si>
    <t>62313**********0121</t>
  </si>
  <si>
    <t>罗*娟</t>
  </si>
  <si>
    <t>数控****工中心操作工）</t>
  </si>
  <si>
    <t>22661**********88</t>
  </si>
  <si>
    <t>62313**********3650</t>
  </si>
  <si>
    <t>黄*利</t>
  </si>
  <si>
    <t>水产****</t>
  </si>
  <si>
    <t>医学****</t>
  </si>
  <si>
    <t>62313**********5830</t>
  </si>
  <si>
    <t>杨*文</t>
  </si>
  <si>
    <t>黄*晶</t>
  </si>
  <si>
    <t>老年****理</t>
  </si>
  <si>
    <t>62313**********8330</t>
  </si>
  <si>
    <t>钟*惟</t>
  </si>
  <si>
    <t>中西****</t>
  </si>
  <si>
    <t>62313**********0992</t>
  </si>
  <si>
    <t>钟*魁</t>
  </si>
  <si>
    <t>韦*茹</t>
  </si>
  <si>
    <t>62313**********5077</t>
  </si>
  <si>
    <t>林*洁</t>
  </si>
  <si>
    <t>计算****术</t>
  </si>
  <si>
    <t>62299**********3108</t>
  </si>
  <si>
    <t>蔡*慧</t>
  </si>
  <si>
    <t>62313**********8320</t>
  </si>
  <si>
    <t>62299**********8857</t>
  </si>
  <si>
    <t>吴*萌</t>
  </si>
  <si>
    <t>中餐****</t>
  </si>
  <si>
    <t>62313**********2133</t>
  </si>
  <si>
    <t>石*英</t>
  </si>
  <si>
    <t>62313**********8026</t>
  </si>
  <si>
    <t>韦*葵</t>
  </si>
  <si>
    <t>452229**********43</t>
  </si>
  <si>
    <t>韦*邦</t>
  </si>
  <si>
    <t>62170**********1866</t>
  </si>
  <si>
    <t>王*庆</t>
  </si>
  <si>
    <t>62313**********8958</t>
  </si>
  <si>
    <t>温*艳</t>
  </si>
  <si>
    <t>450222**********27</t>
  </si>
  <si>
    <t>452227**********5x</t>
  </si>
  <si>
    <t>黄*锋</t>
  </si>
  <si>
    <t>62299**********6748</t>
  </si>
  <si>
    <t>覃*娴</t>
  </si>
  <si>
    <t>城市****运营管理</t>
  </si>
  <si>
    <t>62313**********1242</t>
  </si>
  <si>
    <t>肖*欢</t>
  </si>
  <si>
    <t>烹饪****面点）</t>
  </si>
  <si>
    <t>22660**********8</t>
  </si>
  <si>
    <t>肖*杰</t>
  </si>
  <si>
    <t>452229**********13</t>
  </si>
  <si>
    <t>李*俊</t>
  </si>
  <si>
    <t>62313**********3657</t>
  </si>
  <si>
    <t>李*政</t>
  </si>
  <si>
    <t>杨*靖</t>
  </si>
  <si>
    <t>62313**********2225</t>
  </si>
  <si>
    <t>朱*端</t>
  </si>
  <si>
    <t>全媒****划与营销</t>
  </si>
  <si>
    <t>62313**********4737</t>
  </si>
  <si>
    <t>谢*芬</t>
  </si>
  <si>
    <t>中国建设银行</t>
  </si>
  <si>
    <t>62153**********0071</t>
  </si>
  <si>
    <t>蓝*世</t>
  </si>
  <si>
    <t>62299**********7891</t>
  </si>
  <si>
    <t>莫*苍</t>
  </si>
  <si>
    <t>62313**********6000</t>
  </si>
  <si>
    <t>韦*军</t>
  </si>
  <si>
    <t>62313**********0416</t>
  </si>
  <si>
    <t>周*兰</t>
  </si>
  <si>
    <t>62299**********7939</t>
  </si>
  <si>
    <t>何*欢</t>
  </si>
  <si>
    <t>传播****</t>
  </si>
  <si>
    <t>62313**********8184</t>
  </si>
  <si>
    <t>韦*河</t>
  </si>
  <si>
    <t>62313**********6798</t>
  </si>
  <si>
    <t>罗*雨</t>
  </si>
  <si>
    <t>62313**********1380</t>
  </si>
  <si>
    <t>韦*丽</t>
  </si>
  <si>
    <t>62313**********8668</t>
  </si>
  <si>
    <t>沈*祥</t>
  </si>
  <si>
    <t>62313**********1687</t>
  </si>
  <si>
    <t>罗*祥</t>
  </si>
  <si>
    <t>62313**********9996</t>
  </si>
  <si>
    <t>杨*豪</t>
  </si>
  <si>
    <t>人工****应用</t>
  </si>
  <si>
    <t>62313**********319</t>
  </si>
  <si>
    <t>韦*成</t>
  </si>
  <si>
    <t>宠物****营</t>
  </si>
  <si>
    <t>62299**********6243</t>
  </si>
  <si>
    <t>黄*顺</t>
  </si>
  <si>
    <t>汽车****修专业</t>
  </si>
  <si>
    <t>62313**********7811</t>
  </si>
  <si>
    <t>黄*星</t>
  </si>
  <si>
    <t>余*华</t>
  </si>
  <si>
    <t>62313**********4640</t>
  </si>
  <si>
    <t>杨*玉</t>
  </si>
  <si>
    <t>交通****轮乘务</t>
  </si>
  <si>
    <t>62299**********9413</t>
  </si>
  <si>
    <t>杨*华</t>
  </si>
  <si>
    <t>覃*丽</t>
  </si>
  <si>
    <t>助产****</t>
  </si>
  <si>
    <t>62313**********0250</t>
  </si>
  <si>
    <t>潘*隆</t>
  </si>
  <si>
    <t>62313**********5647</t>
  </si>
  <si>
    <t>潘*学</t>
  </si>
  <si>
    <t>梁*秋</t>
  </si>
  <si>
    <t>数字****</t>
  </si>
  <si>
    <t>62284**********0273</t>
  </si>
  <si>
    <t>莫*青</t>
  </si>
  <si>
    <t>沈*</t>
  </si>
  <si>
    <t>现代****应用技术</t>
  </si>
  <si>
    <t>62313**********5151</t>
  </si>
  <si>
    <t>曾*莲</t>
  </si>
  <si>
    <t>62313**********5316</t>
  </si>
  <si>
    <t>唐*霖</t>
  </si>
  <si>
    <t>62299**********0200</t>
  </si>
  <si>
    <t>唐*干</t>
  </si>
  <si>
    <t>黄*丹</t>
  </si>
  <si>
    <t>62313**********739</t>
  </si>
  <si>
    <t>罗*宇</t>
  </si>
  <si>
    <t>62299**********2789</t>
  </si>
  <si>
    <t>韦*耀</t>
  </si>
  <si>
    <t>62313**********7209</t>
  </si>
  <si>
    <t>452227**********84</t>
  </si>
  <si>
    <t>肖*钰</t>
  </si>
  <si>
    <t>62313**********2614</t>
  </si>
  <si>
    <t>610528**********21</t>
  </si>
  <si>
    <t>何*婷</t>
  </si>
  <si>
    <t>62128**********9697</t>
  </si>
  <si>
    <t>2023.4.12</t>
  </si>
  <si>
    <t>黄*丽</t>
  </si>
  <si>
    <t>62128**********7877</t>
  </si>
  <si>
    <t>赵*宇</t>
  </si>
  <si>
    <t>城市****通信信号技术</t>
  </si>
  <si>
    <t>62313**********4728</t>
  </si>
  <si>
    <t>黄*威</t>
  </si>
  <si>
    <t>自然****设与管理</t>
  </si>
  <si>
    <t>22511**********91</t>
  </si>
  <si>
    <t>黄*绍</t>
  </si>
  <si>
    <t>闭*婷</t>
  </si>
  <si>
    <t>62313**********4049</t>
  </si>
  <si>
    <t>秦*城</t>
  </si>
  <si>
    <t>软件****EB软件设计)</t>
  </si>
  <si>
    <t>62313**********0512</t>
  </si>
  <si>
    <t>秦*</t>
  </si>
  <si>
    <t>450224**********64</t>
  </si>
  <si>
    <t>莫*花</t>
  </si>
  <si>
    <t>生物****</t>
  </si>
  <si>
    <t>62313**********6096</t>
  </si>
  <si>
    <t>卓*杰</t>
  </si>
  <si>
    <t>62313**********9175</t>
  </si>
  <si>
    <t>吴*鸾</t>
  </si>
  <si>
    <t>李*鹏</t>
  </si>
  <si>
    <t>康复****</t>
  </si>
  <si>
    <t>62299**********7872</t>
  </si>
  <si>
    <t>李*金</t>
  </si>
  <si>
    <t>韦*丹</t>
  </si>
  <si>
    <t>62313**********9687</t>
  </si>
  <si>
    <t>覃*君</t>
  </si>
  <si>
    <t>中式****</t>
  </si>
  <si>
    <t>62313**********2846</t>
  </si>
  <si>
    <t>韦*烈</t>
  </si>
  <si>
    <t>62299**********0944</t>
  </si>
  <si>
    <t>梁*蓉</t>
  </si>
  <si>
    <t>62313**********2596</t>
  </si>
  <si>
    <t>陈*材</t>
  </si>
  <si>
    <t>62313**********6379</t>
  </si>
  <si>
    <t>刘*飞</t>
  </si>
  <si>
    <t>汽车****验技术</t>
  </si>
  <si>
    <t>62299**********4165</t>
  </si>
  <si>
    <t>刘*萍</t>
  </si>
  <si>
    <t>62313**********2087</t>
  </si>
  <si>
    <t>罗*沛</t>
  </si>
  <si>
    <t>62313**********7263</t>
  </si>
  <si>
    <t>周*娟</t>
  </si>
  <si>
    <t>何*耀</t>
  </si>
  <si>
    <t>62313**********6402</t>
  </si>
  <si>
    <t>何*学</t>
  </si>
  <si>
    <t>62313**********1170</t>
  </si>
  <si>
    <t>赵*菱</t>
  </si>
  <si>
    <t>电力****</t>
  </si>
  <si>
    <t>62313**********2217</t>
  </si>
  <si>
    <t>450204**********27</t>
  </si>
  <si>
    <t>陈*诗</t>
  </si>
  <si>
    <t>62313**********1444</t>
  </si>
  <si>
    <t>陈*英</t>
  </si>
  <si>
    <t>罗*良</t>
  </si>
  <si>
    <t>62313**********3116</t>
  </si>
  <si>
    <t>周*圆</t>
  </si>
  <si>
    <t>宝玉****加工</t>
  </si>
  <si>
    <t>62299**********8152</t>
  </si>
  <si>
    <t>覃*杰</t>
  </si>
  <si>
    <t>康*莹</t>
  </si>
  <si>
    <t>62313**********5329</t>
  </si>
  <si>
    <t>康*迪</t>
  </si>
  <si>
    <t>62313**********4971</t>
  </si>
  <si>
    <t>罗*鹏</t>
  </si>
  <si>
    <t>62299**********7037</t>
  </si>
  <si>
    <t>动物****</t>
  </si>
  <si>
    <t>62313**********7849</t>
  </si>
  <si>
    <t>罗*涛</t>
  </si>
  <si>
    <t>62299**********8325</t>
  </si>
  <si>
    <t>62313**********0510</t>
  </si>
  <si>
    <t>张*强</t>
  </si>
  <si>
    <t>62313**********8928</t>
  </si>
  <si>
    <t>罗*珲</t>
  </si>
  <si>
    <t>62313**********8805</t>
  </si>
  <si>
    <t>罗*贤</t>
  </si>
  <si>
    <t>62313**********6072</t>
  </si>
  <si>
    <t>罗*富</t>
  </si>
  <si>
    <t>陈*婕</t>
  </si>
  <si>
    <t>62299**********7064</t>
  </si>
  <si>
    <t>张*丽</t>
  </si>
  <si>
    <t>李*华</t>
  </si>
  <si>
    <t>62299**********4361</t>
  </si>
  <si>
    <t>梁*玉</t>
  </si>
  <si>
    <t>62313**********6227</t>
  </si>
  <si>
    <t>黄*晴</t>
  </si>
  <si>
    <t>62167**********4873</t>
  </si>
  <si>
    <t>何*娟</t>
  </si>
  <si>
    <t>22661**********715</t>
  </si>
  <si>
    <t>何*贤</t>
  </si>
  <si>
    <t>黄*博</t>
  </si>
  <si>
    <t>62313**********4729</t>
  </si>
  <si>
    <t>高速****</t>
  </si>
  <si>
    <t>62313**********8552</t>
  </si>
  <si>
    <t>黄*洲</t>
  </si>
  <si>
    <t>赖*迪</t>
  </si>
  <si>
    <t>道路****程施工</t>
  </si>
  <si>
    <t>62313**********4531</t>
  </si>
  <si>
    <t>云*飞</t>
  </si>
  <si>
    <t>62313**********6566</t>
  </si>
  <si>
    <t>62313**********3310</t>
  </si>
  <si>
    <t>韦*芳</t>
  </si>
  <si>
    <t>潘*</t>
  </si>
  <si>
    <t>计算****作</t>
  </si>
  <si>
    <t>62313**********4824</t>
  </si>
  <si>
    <t>连锁****理</t>
  </si>
  <si>
    <t>22680**********3</t>
  </si>
  <si>
    <t>蓝*朱</t>
  </si>
  <si>
    <t>62299**********5320</t>
  </si>
  <si>
    <t>廖*印</t>
  </si>
  <si>
    <t>62313**********6074</t>
  </si>
  <si>
    <t>廖*能</t>
  </si>
  <si>
    <t>韦*铭</t>
  </si>
  <si>
    <t>空中****</t>
  </si>
  <si>
    <t>62313**********9024</t>
  </si>
  <si>
    <t>450224**********83</t>
  </si>
  <si>
    <t>陈*娟</t>
  </si>
  <si>
    <t>62299**********5750</t>
  </si>
  <si>
    <t>王*燕</t>
  </si>
  <si>
    <t>62313**********8935</t>
  </si>
  <si>
    <t>陈*慧</t>
  </si>
  <si>
    <t>62292**********7550</t>
  </si>
  <si>
    <t>物流****</t>
  </si>
  <si>
    <t>62305**********2275</t>
  </si>
  <si>
    <t>杨*香</t>
  </si>
  <si>
    <t>建筑****技术</t>
  </si>
  <si>
    <t>62313**********8363</t>
  </si>
  <si>
    <t>杨*国</t>
  </si>
  <si>
    <t>李*基</t>
  </si>
  <si>
    <t>62299**********7667</t>
  </si>
  <si>
    <t>李*发</t>
  </si>
  <si>
    <t>影视****</t>
  </si>
  <si>
    <t>62284**********3070</t>
  </si>
  <si>
    <t>覃*旺</t>
  </si>
  <si>
    <t>莫*发</t>
  </si>
  <si>
    <t>工商银行</t>
  </si>
  <si>
    <t>62172**********7187</t>
  </si>
  <si>
    <t>覃*莲</t>
  </si>
  <si>
    <t>新型****技术</t>
  </si>
  <si>
    <t>62313**********5342</t>
  </si>
  <si>
    <t>莫*礼</t>
  </si>
  <si>
    <t>覃*芝</t>
  </si>
  <si>
    <t>62313**********0886</t>
  </si>
  <si>
    <t>夏*</t>
  </si>
  <si>
    <t>22520**********1</t>
  </si>
  <si>
    <t>金融****理</t>
  </si>
  <si>
    <t>62313**********7800</t>
  </si>
  <si>
    <t>441781**********31</t>
  </si>
  <si>
    <t>邓*锋</t>
  </si>
  <si>
    <t>62313**********8750</t>
  </si>
  <si>
    <t>邓*</t>
  </si>
  <si>
    <t>舅舅</t>
  </si>
  <si>
    <t>罗*甲</t>
  </si>
  <si>
    <t>62299**********1173</t>
  </si>
  <si>
    <t>罗*枝</t>
  </si>
  <si>
    <t>黄*颖</t>
  </si>
  <si>
    <t>飞行****</t>
  </si>
  <si>
    <t>62112**********6294</t>
  </si>
  <si>
    <t>莫*全</t>
  </si>
  <si>
    <t>22740**********</t>
  </si>
  <si>
    <t>莫*勇</t>
  </si>
  <si>
    <t>李*文</t>
  </si>
  <si>
    <t>62313**********5570</t>
  </si>
  <si>
    <t>黄*云</t>
  </si>
  <si>
    <t>62299**********9367</t>
  </si>
  <si>
    <t>黄*辉</t>
  </si>
  <si>
    <t>廖*旺</t>
  </si>
  <si>
    <t>通讯****</t>
  </si>
  <si>
    <t>62313**********3924</t>
  </si>
  <si>
    <t>廖*和</t>
  </si>
  <si>
    <t>覃*路</t>
  </si>
  <si>
    <t>焊接****</t>
  </si>
  <si>
    <t>62313**********4509</t>
  </si>
  <si>
    <t>覃*耀</t>
  </si>
  <si>
    <t>肖*升</t>
  </si>
  <si>
    <t>62299**********3875</t>
  </si>
  <si>
    <t>伍*君</t>
  </si>
  <si>
    <t>兰*思</t>
  </si>
  <si>
    <t>62313**********1387</t>
  </si>
  <si>
    <t>兰*全</t>
  </si>
  <si>
    <t>范*婷</t>
  </si>
  <si>
    <t>62299**********3608</t>
  </si>
  <si>
    <t>覃*群</t>
  </si>
  <si>
    <t>郑*宣</t>
  </si>
  <si>
    <t>62313**********3869</t>
  </si>
  <si>
    <t>韦*雪</t>
  </si>
  <si>
    <t>62313**********3903</t>
  </si>
  <si>
    <t>杨*玲</t>
  </si>
  <si>
    <t>张*盛</t>
  </si>
  <si>
    <t>纺织****</t>
  </si>
  <si>
    <t>62313**********9851</t>
  </si>
  <si>
    <t>兰*浩</t>
  </si>
  <si>
    <t>62313**********6183</t>
  </si>
  <si>
    <t>莫*超</t>
  </si>
  <si>
    <t>62313**********2808</t>
  </si>
  <si>
    <t>徐*婷</t>
  </si>
  <si>
    <t>应用****</t>
  </si>
  <si>
    <t>62313**********6814</t>
  </si>
  <si>
    <t>450224**********36</t>
  </si>
  <si>
    <t>周*融</t>
  </si>
  <si>
    <t>62313**********6345</t>
  </si>
  <si>
    <t>周*胜</t>
  </si>
  <si>
    <t>623133**********345</t>
  </si>
  <si>
    <t>62313**********0429</t>
  </si>
  <si>
    <t>康欣小区</t>
  </si>
  <si>
    <t>吕*怡</t>
  </si>
  <si>
    <t>62313**********5277</t>
  </si>
  <si>
    <t>覃*丹</t>
  </si>
  <si>
    <t>62313**********0031</t>
  </si>
  <si>
    <t>韦*蓉</t>
  </si>
  <si>
    <t>食品****全</t>
  </si>
  <si>
    <t>62313**********9818</t>
  </si>
  <si>
    <t>无人****术</t>
  </si>
  <si>
    <t>62313**********8649</t>
  </si>
  <si>
    <t>韦*花</t>
  </si>
  <si>
    <t>给排****术</t>
  </si>
  <si>
    <t>6231 **********2500 412</t>
  </si>
  <si>
    <t>姐妹</t>
  </si>
  <si>
    <t>62313**********8089</t>
  </si>
  <si>
    <t>罗*杰</t>
  </si>
  <si>
    <t>62313**********5301</t>
  </si>
  <si>
    <t>刘*华</t>
  </si>
  <si>
    <t>62299**********5689</t>
  </si>
  <si>
    <t>刘*成</t>
  </si>
  <si>
    <t>黄*媛</t>
  </si>
  <si>
    <t>会计****</t>
  </si>
  <si>
    <t>62313**********2422</t>
  </si>
  <si>
    <t>黄*婷</t>
  </si>
  <si>
    <t>雷*祥</t>
  </si>
  <si>
    <t>电梯****修</t>
  </si>
  <si>
    <t>62299**********8608</t>
  </si>
  <si>
    <t>雷*登</t>
  </si>
  <si>
    <t>周*荀</t>
  </si>
  <si>
    <t>62313**********1385</t>
  </si>
  <si>
    <t>曾*盈</t>
  </si>
  <si>
    <t>62313**********2525</t>
  </si>
  <si>
    <t>马*海</t>
  </si>
  <si>
    <t>模具****造</t>
  </si>
  <si>
    <t>62313**********8506</t>
  </si>
  <si>
    <t>62313**********3868</t>
  </si>
  <si>
    <t>雷*珊</t>
  </si>
  <si>
    <t>62313**********6017</t>
  </si>
  <si>
    <t>唐*玲</t>
  </si>
  <si>
    <t>62299**********0323</t>
  </si>
  <si>
    <t>622992**********323</t>
  </si>
  <si>
    <t>环境****价</t>
  </si>
  <si>
    <t>62313**********9540</t>
  </si>
  <si>
    <t>龙*婷</t>
  </si>
  <si>
    <t>62316**********4260</t>
  </si>
  <si>
    <t>龙*莹</t>
  </si>
  <si>
    <t>62313**********4278</t>
  </si>
  <si>
    <t>黄*正</t>
  </si>
  <si>
    <t>体育****</t>
  </si>
  <si>
    <t>62313**********0993</t>
  </si>
  <si>
    <t>韦*禄</t>
  </si>
  <si>
    <t>62284**********8977</t>
  </si>
  <si>
    <t>朱*春</t>
  </si>
  <si>
    <t>62313**********4424</t>
  </si>
  <si>
    <t>朱*庄</t>
  </si>
  <si>
    <t>450127**********19</t>
  </si>
  <si>
    <t>韦*翔</t>
  </si>
  <si>
    <t>62313**********8355</t>
  </si>
  <si>
    <t>陈*唯</t>
  </si>
  <si>
    <t>药剂****</t>
  </si>
  <si>
    <t>62313**********3876</t>
  </si>
  <si>
    <t>钟*欢</t>
  </si>
  <si>
    <t>62313**********5487</t>
  </si>
  <si>
    <t>韦*旗</t>
  </si>
  <si>
    <t>62313**********1373</t>
  </si>
  <si>
    <t>韦*顺</t>
  </si>
  <si>
    <t>韦*涛</t>
  </si>
  <si>
    <t>62313**********1722</t>
  </si>
  <si>
    <t>覃*业</t>
  </si>
  <si>
    <t>机械****与自动控制</t>
  </si>
  <si>
    <t>62299**********7468</t>
  </si>
  <si>
    <t>张*凤</t>
  </si>
  <si>
    <t>62313**********1661</t>
  </si>
  <si>
    <t>62313**********2442</t>
  </si>
  <si>
    <t>贾*兄</t>
  </si>
  <si>
    <t>侯*鹏</t>
  </si>
  <si>
    <t>62313**********0211</t>
  </si>
  <si>
    <t>韦*萃</t>
  </si>
  <si>
    <t>62313**********1543</t>
  </si>
  <si>
    <t>陆*卫</t>
  </si>
  <si>
    <t>62313**********7779</t>
  </si>
  <si>
    <t>452227**********078</t>
  </si>
  <si>
    <t>450224**********30</t>
  </si>
  <si>
    <t>韦*祥</t>
  </si>
  <si>
    <t>62313**********7059</t>
  </si>
  <si>
    <t>450221**********1X</t>
  </si>
  <si>
    <t>黄*军</t>
  </si>
  <si>
    <t>62313**********9811</t>
  </si>
  <si>
    <t>周*卓</t>
  </si>
  <si>
    <t>62313**********5203</t>
  </si>
  <si>
    <t>周*</t>
  </si>
  <si>
    <t>莫*慧</t>
  </si>
  <si>
    <t>62313**********0565</t>
  </si>
  <si>
    <t>尹*怡</t>
  </si>
  <si>
    <t>62299**********4731</t>
  </si>
  <si>
    <t>尹*雨</t>
  </si>
  <si>
    <t>姐姐</t>
  </si>
  <si>
    <t>尹*月</t>
  </si>
  <si>
    <t>宠物****导</t>
  </si>
  <si>
    <t>441621**********16</t>
  </si>
  <si>
    <t>62313**********1824</t>
  </si>
  <si>
    <t>黄*珍</t>
  </si>
  <si>
    <t>陈*萍</t>
  </si>
  <si>
    <t>62299**********2836</t>
  </si>
  <si>
    <t>62313**********7949</t>
  </si>
  <si>
    <t>汽车****销</t>
  </si>
  <si>
    <t>62313**********6867</t>
  </si>
  <si>
    <t>黄*甲</t>
  </si>
  <si>
    <t>食品****技术</t>
  </si>
  <si>
    <t>62313**********3253</t>
  </si>
  <si>
    <t>周*飞</t>
  </si>
  <si>
    <t>计算****用</t>
  </si>
  <si>
    <t>62313**********4092</t>
  </si>
  <si>
    <t>周*文</t>
  </si>
  <si>
    <t>22500**********9</t>
  </si>
  <si>
    <t>莫*周</t>
  </si>
  <si>
    <t>62313**********3121</t>
  </si>
  <si>
    <t>莫*家</t>
  </si>
  <si>
    <t>62299**********3050</t>
  </si>
  <si>
    <t>覃*娜</t>
  </si>
  <si>
    <t>62313**********8580</t>
  </si>
  <si>
    <t>黄*迪</t>
  </si>
  <si>
    <t>62313**********4137</t>
  </si>
  <si>
    <t>黄*好</t>
  </si>
  <si>
    <t>62313**********0649</t>
  </si>
  <si>
    <t>黄*原</t>
  </si>
  <si>
    <t>农机****与维修</t>
  </si>
  <si>
    <t>冯*</t>
  </si>
  <si>
    <t>林业****应用</t>
  </si>
  <si>
    <t>62313**********0842</t>
  </si>
  <si>
    <t>二村</t>
  </si>
  <si>
    <t>2022年9月1日</t>
  </si>
  <si>
    <t>2020年脱贫户</t>
  </si>
  <si>
    <t>62313**********9115</t>
  </si>
  <si>
    <t>覃*干</t>
  </si>
  <si>
    <t>罗*毅</t>
  </si>
  <si>
    <t>广东****理职业技术学院</t>
  </si>
  <si>
    <t>罗*运</t>
  </si>
  <si>
    <t>451025**********98</t>
  </si>
  <si>
    <t>农*壮</t>
  </si>
  <si>
    <t>62313**********5740</t>
  </si>
  <si>
    <t>李*勤</t>
  </si>
  <si>
    <t>452626**********41</t>
  </si>
  <si>
    <t>何*豪</t>
  </si>
  <si>
    <t>62299**********8440</t>
  </si>
  <si>
    <t>覃*玉</t>
  </si>
  <si>
    <t>2023年9月1日</t>
  </si>
  <si>
    <t>22761**********8751</t>
  </si>
  <si>
    <t>覃*松</t>
  </si>
  <si>
    <t>何*友</t>
  </si>
  <si>
    <t>广西****院</t>
  </si>
  <si>
    <t>22760**********9</t>
  </si>
  <si>
    <t>何*流</t>
  </si>
  <si>
    <t>古丹村</t>
  </si>
  <si>
    <t>农信社</t>
  </si>
  <si>
    <t>罗*军</t>
  </si>
  <si>
    <t>廖*兰</t>
  </si>
  <si>
    <t>崇左****高等专科学校小学教育专业</t>
  </si>
  <si>
    <t>2017年度</t>
  </si>
  <si>
    <t>62299**********1041</t>
  </si>
  <si>
    <t>廖*海</t>
  </si>
  <si>
    <t>廖*花</t>
  </si>
  <si>
    <t>梧州****老年保健与管理专业</t>
  </si>
  <si>
    <t>廖*香</t>
  </si>
  <si>
    <t>广西****学校2024级1班</t>
  </si>
  <si>
    <t>62313**********5969</t>
  </si>
  <si>
    <t>廖*后</t>
  </si>
  <si>
    <t>柳州****校二年级</t>
  </si>
  <si>
    <t>62299**********613</t>
  </si>
  <si>
    <t>吴*芳</t>
  </si>
  <si>
    <t>62313**********6053</t>
  </si>
  <si>
    <t>覃*豪</t>
  </si>
  <si>
    <t>62313**********0055</t>
  </si>
  <si>
    <t>覃*静</t>
  </si>
  <si>
    <t>62313**********8192</t>
  </si>
  <si>
    <t>张*尉</t>
  </si>
  <si>
    <t>天津****技术学院</t>
  </si>
  <si>
    <t>62313**********8360</t>
  </si>
  <si>
    <t>海宁****级中学</t>
  </si>
  <si>
    <t>2016年度</t>
  </si>
  <si>
    <t>62299**********4525</t>
  </si>
  <si>
    <t>罗*信</t>
  </si>
  <si>
    <t>62313**********8701</t>
  </si>
  <si>
    <t>覃*文</t>
  </si>
  <si>
    <t>黄*皓</t>
  </si>
  <si>
    <t xml:space="preserve">广西农村商业银行（信用社）
</t>
  </si>
  <si>
    <t>22761**********328</t>
  </si>
  <si>
    <t>钟*萍</t>
  </si>
  <si>
    <t>452229**********19</t>
  </si>
  <si>
    <t>欧*显</t>
  </si>
  <si>
    <t>22761**********721</t>
  </si>
  <si>
    <t>黄*团</t>
  </si>
  <si>
    <t>秦*杰</t>
  </si>
  <si>
    <t>62313**********4251</t>
  </si>
  <si>
    <t>秦*德</t>
  </si>
  <si>
    <t>江边村</t>
  </si>
  <si>
    <t>黄*丝</t>
  </si>
  <si>
    <t>62313**********6892</t>
  </si>
  <si>
    <t>高专</t>
  </si>
  <si>
    <t>62313**********5126</t>
  </si>
  <si>
    <t>黄*禄</t>
  </si>
  <si>
    <t>韦*典</t>
  </si>
  <si>
    <t>22761**********291</t>
  </si>
  <si>
    <t>覃*英</t>
  </si>
  <si>
    <t>祖母</t>
  </si>
  <si>
    <t>黄*龙</t>
  </si>
  <si>
    <t>黄*双</t>
  </si>
  <si>
    <t>中村村</t>
  </si>
  <si>
    <t>覃*华</t>
  </si>
  <si>
    <t>62299**********5922</t>
  </si>
  <si>
    <t>450224**********3x</t>
  </si>
  <si>
    <t>覃*森</t>
  </si>
  <si>
    <t>广州****职业学院</t>
  </si>
  <si>
    <t>62299**********2432</t>
  </si>
  <si>
    <t>覃*军</t>
  </si>
  <si>
    <t>62313**********9264</t>
  </si>
  <si>
    <t>宁波****学院</t>
  </si>
  <si>
    <t>62313**********1151</t>
  </si>
  <si>
    <t>麦*妹</t>
  </si>
  <si>
    <t>452428**********66</t>
  </si>
  <si>
    <t>南宁****业培训学校</t>
  </si>
  <si>
    <t>62299**********4151</t>
  </si>
  <si>
    <t>梁*军</t>
  </si>
  <si>
    <t>廖*</t>
  </si>
  <si>
    <t>62313**********3381</t>
  </si>
  <si>
    <t>良老村</t>
  </si>
  <si>
    <t>覃*冰</t>
  </si>
  <si>
    <t>高职一年级</t>
  </si>
  <si>
    <t>2017年脱贫户</t>
  </si>
  <si>
    <t>广西农商行</t>
  </si>
  <si>
    <t>62313**********7339</t>
  </si>
  <si>
    <t>覃*江</t>
  </si>
  <si>
    <t>中职二年级</t>
  </si>
  <si>
    <t>2016脱贫户</t>
  </si>
  <si>
    <t>62299**********4356</t>
  </si>
  <si>
    <t>罗*余</t>
  </si>
  <si>
    <t>2018脱贫户</t>
  </si>
  <si>
    <t>62313**********1426</t>
  </si>
  <si>
    <t>廖*义</t>
  </si>
  <si>
    <t>专科二年级</t>
  </si>
  <si>
    <t>62313**********7548</t>
  </si>
  <si>
    <t>覃*枝</t>
  </si>
  <si>
    <t>高职二年级</t>
  </si>
  <si>
    <t>2017脱贫户</t>
  </si>
  <si>
    <t>62313**********9072</t>
  </si>
  <si>
    <t>覃*林</t>
  </si>
  <si>
    <t>白色****</t>
  </si>
  <si>
    <t>62313**********0791</t>
  </si>
  <si>
    <t>覃*德</t>
  </si>
  <si>
    <t>东莞****校</t>
  </si>
  <si>
    <t>62313**********9164</t>
  </si>
  <si>
    <t>覃*想</t>
  </si>
  <si>
    <t>之兄弟</t>
  </si>
  <si>
    <t>五年制中职升高职</t>
  </si>
  <si>
    <t>覃*强</t>
  </si>
  <si>
    <t>中职三年级</t>
  </si>
  <si>
    <t>62299**********3947</t>
  </si>
  <si>
    <t>覃*汉</t>
  </si>
  <si>
    <t>62313**********4797</t>
  </si>
  <si>
    <t>中职升高职</t>
  </si>
  <si>
    <t>62299**********0431</t>
  </si>
  <si>
    <t>62313**********7283</t>
  </si>
  <si>
    <t>覃*全</t>
  </si>
  <si>
    <t>452227**********40</t>
  </si>
  <si>
    <t>覃*慧</t>
  </si>
  <si>
    <t>专科三年级</t>
  </si>
  <si>
    <t>22760**********5</t>
  </si>
  <si>
    <t>覃*合</t>
  </si>
  <si>
    <t>覃*恩</t>
  </si>
  <si>
    <t>海南****校</t>
  </si>
  <si>
    <t>62313**********2817</t>
  </si>
  <si>
    <t>覃*鲜</t>
  </si>
  <si>
    <t>广西****技术 学院</t>
  </si>
  <si>
    <t>2024年9月1</t>
  </si>
  <si>
    <t>62313**********9833</t>
  </si>
  <si>
    <t>62313**********0773</t>
  </si>
  <si>
    <t>温塘村</t>
  </si>
  <si>
    <t>陈*友</t>
  </si>
  <si>
    <t>62313**********0307</t>
  </si>
  <si>
    <t>莫*创</t>
  </si>
  <si>
    <t>62299**********0638</t>
  </si>
  <si>
    <t>何*梅</t>
  </si>
  <si>
    <t>覃*武</t>
  </si>
  <si>
    <t>22760**********2</t>
  </si>
  <si>
    <t>覃*运</t>
  </si>
  <si>
    <t>陈*清</t>
  </si>
  <si>
    <t>62313**********7628</t>
  </si>
  <si>
    <t>62299**********9192</t>
  </si>
  <si>
    <t>62299**********9672</t>
  </si>
  <si>
    <t>202107</t>
  </si>
  <si>
    <t>覃*希</t>
  </si>
  <si>
    <t>62313**********2812</t>
  </si>
  <si>
    <t>覃*料</t>
  </si>
  <si>
    <t>452724**********49</t>
  </si>
  <si>
    <t>潘*梅</t>
  </si>
  <si>
    <t>62313**********4399</t>
  </si>
  <si>
    <t>陆*萍</t>
  </si>
  <si>
    <t>62313**********9130</t>
  </si>
  <si>
    <t>202106</t>
  </si>
  <si>
    <t>450803**********62</t>
  </si>
  <si>
    <t>安徽****职业技术学院</t>
  </si>
  <si>
    <t>62313**********2878</t>
  </si>
  <si>
    <t>62313**********3436</t>
  </si>
  <si>
    <t>荆州****学院</t>
  </si>
  <si>
    <t>62313**********9056</t>
  </si>
  <si>
    <t>62313**********0782</t>
  </si>
  <si>
    <t>陈*情</t>
  </si>
  <si>
    <t>62313**********8120</t>
  </si>
  <si>
    <t>22761**********888</t>
  </si>
  <si>
    <t>陈*敏</t>
  </si>
  <si>
    <t>陈*丽</t>
  </si>
  <si>
    <t>脱贫不稳定户</t>
  </si>
  <si>
    <t>62313**********9692</t>
  </si>
  <si>
    <t>62313**********9700</t>
  </si>
  <si>
    <t>450803**********56</t>
  </si>
  <si>
    <t>广东****学院</t>
  </si>
  <si>
    <t>62313**********1178</t>
  </si>
  <si>
    <t>下良村</t>
  </si>
  <si>
    <t>廖*硕</t>
  </si>
  <si>
    <t>2017年底</t>
  </si>
  <si>
    <t>62299**********3305</t>
  </si>
  <si>
    <t>450125**********34</t>
  </si>
  <si>
    <t>2018年度</t>
  </si>
  <si>
    <t>22760**********1</t>
  </si>
  <si>
    <t>罗*造</t>
  </si>
  <si>
    <t>450125**********13</t>
  </si>
  <si>
    <t>罗*宁</t>
  </si>
  <si>
    <t>柳州****输学校</t>
  </si>
  <si>
    <t>22760**********</t>
  </si>
  <si>
    <t>62313**********90451</t>
  </si>
  <si>
    <t>黄*宜</t>
  </si>
  <si>
    <t>罗*花</t>
  </si>
  <si>
    <t>高职高专</t>
  </si>
  <si>
    <t>62313**********8868</t>
  </si>
  <si>
    <t>罗*真</t>
  </si>
  <si>
    <t>2014年底</t>
  </si>
  <si>
    <t>62313**********2428</t>
  </si>
  <si>
    <t>罗*定</t>
  </si>
  <si>
    <t>452227**********98</t>
  </si>
  <si>
    <t>覃*恒</t>
  </si>
  <si>
    <t>62313**********9205</t>
  </si>
  <si>
    <t>黄*霞</t>
  </si>
  <si>
    <t>62299**********8429</t>
  </si>
  <si>
    <t>黄*铁</t>
  </si>
  <si>
    <t>62299**********0808</t>
  </si>
  <si>
    <t>黄*露</t>
  </si>
  <si>
    <t>2020年度</t>
  </si>
  <si>
    <t>22761**********886</t>
  </si>
  <si>
    <t>452228**********21</t>
  </si>
  <si>
    <t>罗*浪</t>
  </si>
  <si>
    <t>62313**********9751</t>
  </si>
  <si>
    <t>罗*近</t>
  </si>
  <si>
    <t>覃*圆</t>
  </si>
  <si>
    <t>62313**********9834</t>
  </si>
  <si>
    <t>之伯父</t>
  </si>
  <si>
    <t>罗*奥</t>
  </si>
  <si>
    <t>广西****技师学院</t>
  </si>
  <si>
    <t>廖*磊</t>
  </si>
  <si>
    <t>义务****技术学院</t>
  </si>
  <si>
    <t>62313**********9250</t>
  </si>
  <si>
    <t>廖*霞</t>
  </si>
  <si>
    <t>之姐</t>
  </si>
  <si>
    <t>黄*宸</t>
  </si>
  <si>
    <t>2015年底</t>
  </si>
  <si>
    <t>62313**********51393</t>
  </si>
  <si>
    <t>黄*占</t>
  </si>
  <si>
    <t>阳山村</t>
  </si>
  <si>
    <t>葛*丽</t>
  </si>
  <si>
    <t>葛*七</t>
  </si>
  <si>
    <t>高职高专一年级</t>
  </si>
  <si>
    <t>22760**********0</t>
  </si>
  <si>
    <t>黄*树</t>
  </si>
  <si>
    <t>452227**********1511</t>
  </si>
  <si>
    <t>之孙子</t>
  </si>
  <si>
    <t>黄*光</t>
  </si>
  <si>
    <t>62313**********5099</t>
  </si>
  <si>
    <t>黄*为</t>
  </si>
  <si>
    <t>黄*杰</t>
  </si>
  <si>
    <t>大专一年级</t>
  </si>
  <si>
    <t>黄*鸣</t>
  </si>
  <si>
    <t>钟*燕</t>
  </si>
  <si>
    <t>高职高专二年级</t>
  </si>
  <si>
    <t>62313**********1087</t>
  </si>
  <si>
    <t>黄*花</t>
  </si>
  <si>
    <t>武汉****</t>
  </si>
  <si>
    <t>大专二年级</t>
  </si>
  <si>
    <t>唐*灯</t>
  </si>
  <si>
    <t>唐*婷</t>
  </si>
  <si>
    <t>锦州****学院</t>
  </si>
  <si>
    <t>袁*</t>
  </si>
  <si>
    <t>高职高专三年级</t>
  </si>
  <si>
    <t>2019年度</t>
  </si>
  <si>
    <t>袁*勇</t>
  </si>
  <si>
    <t>钟*倾</t>
  </si>
  <si>
    <t>钟*葵</t>
  </si>
  <si>
    <t>钟*桃</t>
  </si>
  <si>
    <t>钟*苗</t>
  </si>
  <si>
    <t>钟*</t>
  </si>
  <si>
    <t>钟*维</t>
  </si>
  <si>
    <t>钟*慧</t>
  </si>
  <si>
    <t>河源****</t>
  </si>
  <si>
    <t>中职一年级</t>
  </si>
  <si>
    <t>22761**********993</t>
  </si>
  <si>
    <t>新增</t>
  </si>
  <si>
    <t>桥板村</t>
  </si>
  <si>
    <t>罗*莲</t>
  </si>
  <si>
    <t>海南****学院</t>
  </si>
  <si>
    <t>高职三</t>
  </si>
  <si>
    <t>2018年脱贫</t>
  </si>
  <si>
    <t>62313**********9728</t>
  </si>
  <si>
    <t>黄*红</t>
  </si>
  <si>
    <t>高职一</t>
  </si>
  <si>
    <t>2020年脱贫</t>
  </si>
  <si>
    <t>62313**********0733</t>
  </si>
  <si>
    <t>罗*欢</t>
  </si>
  <si>
    <t>2017年脱贫</t>
  </si>
  <si>
    <t>62313**********8168</t>
  </si>
  <si>
    <t>罗*革</t>
  </si>
  <si>
    <t>2014年退出</t>
  </si>
  <si>
    <t>62313**********2787</t>
  </si>
  <si>
    <t>罗*旺</t>
  </si>
  <si>
    <t>高职二</t>
  </si>
  <si>
    <t>廖*悦</t>
  </si>
  <si>
    <t>韶关****等职业学校</t>
  </si>
  <si>
    <t>中职一</t>
  </si>
  <si>
    <t>62299**********4208</t>
  </si>
  <si>
    <t>罗*林</t>
  </si>
  <si>
    <t>62313**********8374</t>
  </si>
  <si>
    <t>2019年脱贫</t>
  </si>
  <si>
    <t>62313**********1773</t>
  </si>
  <si>
    <t>潘*仙</t>
  </si>
  <si>
    <t>罗*靖</t>
  </si>
  <si>
    <t>62299**********3239</t>
  </si>
  <si>
    <t>452227**********78</t>
  </si>
  <si>
    <t>黄*娜</t>
  </si>
  <si>
    <t>62313**********0692</t>
  </si>
  <si>
    <t>2016年脱贫</t>
  </si>
  <si>
    <t>62313**********8088</t>
  </si>
  <si>
    <t>黄*像</t>
  </si>
  <si>
    <t>罗*冰</t>
  </si>
  <si>
    <t>22760**********8</t>
  </si>
  <si>
    <t>452227**********1744</t>
  </si>
  <si>
    <t>黄*昀</t>
  </si>
  <si>
    <t>柳州****院</t>
  </si>
  <si>
    <t>62299**********8583</t>
  </si>
  <si>
    <t>罗*菊</t>
  </si>
  <si>
    <t>张*安</t>
  </si>
  <si>
    <t>广西****商业学校扶贫巾帼励志班</t>
  </si>
  <si>
    <t>中职二</t>
  </si>
  <si>
    <t>2015年退出</t>
  </si>
  <si>
    <t>62299**********7424</t>
  </si>
  <si>
    <t>张*望</t>
  </si>
  <si>
    <t>罗*青青</t>
  </si>
  <si>
    <t>62313**********3438</t>
  </si>
  <si>
    <t>中职三</t>
  </si>
  <si>
    <t>62299**********4629</t>
  </si>
  <si>
    <t>覃*后</t>
  </si>
  <si>
    <t>452227**********81</t>
  </si>
  <si>
    <t>张*梅</t>
  </si>
  <si>
    <t>62313**********3492</t>
  </si>
  <si>
    <t>2024.9.1</t>
  </si>
  <si>
    <t>62313**********3796</t>
  </si>
  <si>
    <t>62313**********9462</t>
  </si>
  <si>
    <t>古板村</t>
  </si>
  <si>
    <t>融安
农商行</t>
  </si>
  <si>
    <t>62299**********0649</t>
  </si>
  <si>
    <t>原校升高职</t>
  </si>
  <si>
    <t>62313**********8242</t>
  </si>
  <si>
    <t>覃*庭</t>
  </si>
  <si>
    <t>覃兰庭姐</t>
  </si>
  <si>
    <t>覃*昊</t>
  </si>
  <si>
    <t>融安农商行</t>
  </si>
  <si>
    <t>62299**********2827</t>
  </si>
  <si>
    <t>覃*春</t>
  </si>
  <si>
    <t>覃*远</t>
  </si>
  <si>
    <t>62299**********8172</t>
  </si>
  <si>
    <t>450224**********49</t>
  </si>
  <si>
    <t>62313**********2195</t>
  </si>
  <si>
    <t>覃*勋</t>
  </si>
  <si>
    <t>廖*艳</t>
  </si>
  <si>
    <t>融水****学校</t>
  </si>
  <si>
    <t>2023.09</t>
  </si>
  <si>
    <t>广西信用社</t>
  </si>
  <si>
    <t>62299**********0811</t>
  </si>
  <si>
    <t>廖*菲</t>
  </si>
  <si>
    <t>廖丽艳跟大伯廖昌勇在一个户口</t>
  </si>
  <si>
    <t>覃*阳</t>
  </si>
  <si>
    <t>62313**********8973</t>
  </si>
  <si>
    <t>覃*才</t>
  </si>
  <si>
    <t>450205**********10</t>
  </si>
  <si>
    <t>廖*俊威</t>
  </si>
  <si>
    <t>覃*焱</t>
  </si>
  <si>
    <t>62299**********0217</t>
  </si>
  <si>
    <t>覃*董</t>
  </si>
  <si>
    <t>梁*新</t>
  </si>
  <si>
    <t>62299**********0298</t>
  </si>
  <si>
    <t>梁*云</t>
  </si>
  <si>
    <t>浮石村</t>
  </si>
  <si>
    <t>居*璐</t>
  </si>
  <si>
    <t>2018年底</t>
  </si>
  <si>
    <t>62299**********8457</t>
  </si>
  <si>
    <t>居*文</t>
  </si>
  <si>
    <t>李*乐</t>
  </si>
  <si>
    <t>62299**********1777</t>
  </si>
  <si>
    <t>长龙村</t>
  </si>
  <si>
    <t>龙*好</t>
  </si>
  <si>
    <t>突发严重困难户</t>
  </si>
  <si>
    <t>62299**********8895</t>
  </si>
  <si>
    <r>
      <rPr>
        <sz val="9"/>
        <color rgb="FFFF0000"/>
        <rFont val="宋体"/>
        <charset val="134"/>
      </rPr>
      <t>202112</t>
    </r>
    <r>
      <rPr>
        <sz val="10"/>
        <rFont val="宋体"/>
        <charset val="134"/>
      </rPr>
      <t>纳入监测</t>
    </r>
  </si>
  <si>
    <t>龙*鸿</t>
  </si>
  <si>
    <t>62313**********2485</t>
  </si>
  <si>
    <t>龙*会</t>
  </si>
  <si>
    <t>六寮村</t>
  </si>
  <si>
    <t>江苏****一中等专业学校</t>
  </si>
  <si>
    <t>22660**********9</t>
  </si>
  <si>
    <t>李*光</t>
  </si>
  <si>
    <t>东江村</t>
  </si>
  <si>
    <t>龙*元</t>
  </si>
  <si>
    <t>2016年底</t>
  </si>
  <si>
    <t>62313**********8041</t>
  </si>
  <si>
    <t>龙*珠</t>
  </si>
  <si>
    <t>王*华</t>
  </si>
  <si>
    <t>62299**********3800</t>
  </si>
  <si>
    <t>王*锋</t>
  </si>
  <si>
    <t>62299**********0656</t>
  </si>
  <si>
    <t>62313**********4943</t>
  </si>
  <si>
    <t>谏村村</t>
  </si>
  <si>
    <t>莫*学</t>
  </si>
  <si>
    <t>62313**********9256</t>
  </si>
  <si>
    <t>何*谋</t>
  </si>
  <si>
    <t>62299**********4452</t>
  </si>
  <si>
    <t>张*琴</t>
  </si>
  <si>
    <t>62299**********4510</t>
  </si>
  <si>
    <t>22660**********2</t>
  </si>
  <si>
    <t>王*坤</t>
  </si>
  <si>
    <t>王*力</t>
  </si>
  <si>
    <t>62299**********9451</t>
  </si>
  <si>
    <t>王*奇</t>
  </si>
  <si>
    <t>余*媛</t>
  </si>
  <si>
    <t>22660**********5</t>
  </si>
  <si>
    <t>余*全</t>
  </si>
  <si>
    <t>叶*成</t>
  </si>
  <si>
    <t>62299**********8580</t>
  </si>
  <si>
    <t>龙*同</t>
  </si>
  <si>
    <t>62313**********8230</t>
  </si>
  <si>
    <t>龙*谦</t>
  </si>
  <si>
    <t>蔡*青</t>
  </si>
  <si>
    <t>62299**********1324</t>
  </si>
  <si>
    <t>吴*梅</t>
  </si>
  <si>
    <t>452227**********87</t>
  </si>
  <si>
    <t>62313**********4540</t>
  </si>
  <si>
    <t>麻江村</t>
  </si>
  <si>
    <t>张*腾</t>
  </si>
  <si>
    <t>62299**********4912</t>
  </si>
  <si>
    <t>李*鲜</t>
  </si>
  <si>
    <t>婆孙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</si>
</sst>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yyyy&quot;年&quot;m&quot;月&quot;d&quot;日&quot;;@"/>
    <numFmt numFmtId="179" formatCode="yyyy/m/d;@"/>
  </numFmts>
  <fonts count="4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方正黑体_GBK"/>
      <charset val="134"/>
    </font>
    <font>
      <sz val="24"/>
      <name val="方正小标宋_GBK"/>
      <charset val="134"/>
    </font>
    <font>
      <sz val="12"/>
      <name val="方正小标宋_GBK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0"/>
      <color indexed="8"/>
      <name val="宋体"/>
      <charset val="134"/>
      <scheme val="minor"/>
    </font>
    <font>
      <b/>
      <sz val="24"/>
      <color theme="1"/>
      <name val="黑体"/>
      <charset val="134"/>
    </font>
    <font>
      <b/>
      <sz val="12"/>
      <color rgb="FF000000"/>
      <name val="黑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indexed="8"/>
      <name val="宋体"/>
      <charset val="134"/>
      <scheme val="minor"/>
    </font>
    <font>
      <sz val="14"/>
      <color theme="1"/>
      <name val="黑体"/>
      <charset val="134"/>
    </font>
    <font>
      <b/>
      <sz val="14"/>
      <color indexed="8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u/>
      <sz val="24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vertical="center" wrapText="1"/>
    </xf>
    <xf numFmtId="0" fontId="4" fillId="2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Continuous" vertical="center" wrapText="1"/>
    </xf>
    <xf numFmtId="0" fontId="5" fillId="0" borderId="0" xfId="0" applyFont="1" applyFill="1" applyBorder="1" applyAlignment="1">
      <alignment horizontal="centerContinuous" vertical="center" wrapText="1"/>
    </xf>
    <xf numFmtId="0" fontId="5" fillId="2" borderId="0" xfId="0" applyNumberFormat="1" applyFont="1" applyFill="1" applyBorder="1" applyAlignment="1">
      <alignment horizontal="centerContinuous" vertical="center" wrapText="1"/>
    </xf>
    <xf numFmtId="176" fontId="5" fillId="0" borderId="0" xfId="0" applyNumberFormat="1" applyFont="1" applyFill="1" applyBorder="1" applyAlignment="1">
      <alignment horizontal="centerContinuous" vertical="center" wrapText="1"/>
    </xf>
    <xf numFmtId="0" fontId="6" fillId="0" borderId="0" xfId="0" applyNumberFormat="1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horizontal="centerContinuous" vertical="center" wrapText="1"/>
    </xf>
    <xf numFmtId="0" fontId="6" fillId="2" borderId="0" xfId="0" applyNumberFormat="1" applyFont="1" applyFill="1" applyBorder="1" applyAlignment="1">
      <alignment horizontal="centerContinuous" vertical="center" wrapText="1"/>
    </xf>
    <xf numFmtId="176" fontId="6" fillId="0" borderId="0" xfId="0" applyNumberFormat="1" applyFont="1" applyFill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/>
    </xf>
    <xf numFmtId="0" fontId="24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4&#27599;&#26376;&#33073;&#36139;&#25143;&#20449;&#24687;&#34920;\&#30417;&#27979;&#23545;&#35937;&#20449;&#24687;2024.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065;&#26449;&#25391;&#20852;\2023&#24180;\&#25945;&#32946;\2024&#24180;\&#38632;&#38706;&#35745;&#21010;\2023&#24180;&#31179;&#23395;&#23398;&#26399;\&#38468;&#20214;2-2023&#24180;&#31179;&#23395;&#38632;&#38706;&#35745;&#21010;&#21517;&#21333;&#27719;&#24635;&#34920;&#65288;&#33391;&#32769;&#2644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监测对象信息"/>
    </sheetNames>
    <sheetDataSet>
      <sheetData sheetId="0" refreshError="1">
        <row r="3">
          <cell r="D3" t="str">
            <v>证件号码</v>
          </cell>
          <cell r="E3" t="str">
            <v>村</v>
          </cell>
          <cell r="F3" t="str">
            <v>户编号</v>
          </cell>
        </row>
        <row r="4">
          <cell r="D4" t="str">
            <v>452227200203153617</v>
          </cell>
          <cell r="E4" t="str">
            <v>二村</v>
          </cell>
          <cell r="F4" t="str">
            <v>8450025906246</v>
          </cell>
        </row>
        <row r="5">
          <cell r="D5" t="str">
            <v>450224200511133617</v>
          </cell>
          <cell r="E5" t="str">
            <v>二村</v>
          </cell>
          <cell r="F5" t="str">
            <v>8450025906246</v>
          </cell>
        </row>
        <row r="6">
          <cell r="D6" t="str">
            <v>452227193909153624</v>
          </cell>
          <cell r="E6" t="str">
            <v>二村</v>
          </cell>
          <cell r="F6" t="str">
            <v>8450025906246</v>
          </cell>
        </row>
        <row r="7">
          <cell r="D7" t="str">
            <v>452227200005073616</v>
          </cell>
          <cell r="E7" t="str">
            <v>二村</v>
          </cell>
          <cell r="F7" t="str">
            <v>8450025906246</v>
          </cell>
        </row>
        <row r="8">
          <cell r="D8" t="str">
            <v>45222719771216361662</v>
          </cell>
          <cell r="E8" t="str">
            <v>二村</v>
          </cell>
          <cell r="F8" t="str">
            <v>8450025906246</v>
          </cell>
        </row>
        <row r="9">
          <cell r="D9" t="str">
            <v>452227197603071624</v>
          </cell>
          <cell r="E9" t="str">
            <v>二村</v>
          </cell>
          <cell r="F9" t="str">
            <v>8450025823823</v>
          </cell>
        </row>
        <row r="10">
          <cell r="D10" t="str">
            <v>452227199710111627</v>
          </cell>
          <cell r="E10" t="str">
            <v>二村</v>
          </cell>
          <cell r="F10" t="str">
            <v>8450025823823</v>
          </cell>
        </row>
        <row r="11">
          <cell r="D11" t="str">
            <v>450224200203201622</v>
          </cell>
          <cell r="E11" t="str">
            <v>二村</v>
          </cell>
          <cell r="F11" t="str">
            <v>8450025823823</v>
          </cell>
        </row>
        <row r="12">
          <cell r="D12" t="str">
            <v>452227196409283610</v>
          </cell>
          <cell r="E12" t="str">
            <v>二村</v>
          </cell>
          <cell r="F12" t="str">
            <v>8450025823823</v>
          </cell>
        </row>
        <row r="13">
          <cell r="D13" t="str">
            <v>452227197407163636</v>
          </cell>
          <cell r="E13" t="str">
            <v>二村</v>
          </cell>
          <cell r="F13" t="str">
            <v>8450025842792</v>
          </cell>
        </row>
        <row r="14">
          <cell r="D14" t="str">
            <v>452227196612182620</v>
          </cell>
          <cell r="E14" t="str">
            <v>二村</v>
          </cell>
          <cell r="F14" t="str">
            <v>8450025616422</v>
          </cell>
        </row>
        <row r="15">
          <cell r="D15" t="str">
            <v>452227196305013616</v>
          </cell>
          <cell r="E15" t="str">
            <v>二村</v>
          </cell>
          <cell r="F15" t="str">
            <v>8450025616422</v>
          </cell>
        </row>
        <row r="16">
          <cell r="D16" t="str">
            <v>450224199909083618</v>
          </cell>
          <cell r="E16" t="str">
            <v>二村</v>
          </cell>
          <cell r="F16" t="str">
            <v>8450025616422</v>
          </cell>
        </row>
        <row r="17">
          <cell r="D17" t="str">
            <v>452227199510173639</v>
          </cell>
          <cell r="E17" t="str">
            <v>二村</v>
          </cell>
          <cell r="F17" t="str">
            <v>8450025616422</v>
          </cell>
        </row>
        <row r="18">
          <cell r="D18" t="str">
            <v>452227199308163728</v>
          </cell>
          <cell r="E18" t="str">
            <v>二村</v>
          </cell>
          <cell r="F18" t="str">
            <v>8450025616422</v>
          </cell>
        </row>
        <row r="19">
          <cell r="D19" t="str">
            <v>452227199202233628</v>
          </cell>
          <cell r="E19" t="str">
            <v>二村</v>
          </cell>
          <cell r="F19" t="str">
            <v>8450025616422</v>
          </cell>
        </row>
        <row r="20">
          <cell r="D20" t="str">
            <v>45022420010720362841</v>
          </cell>
          <cell r="E20" t="str">
            <v>二村</v>
          </cell>
          <cell r="F20" t="str">
            <v>8450025616422</v>
          </cell>
        </row>
        <row r="21">
          <cell r="D21" t="str">
            <v>452227198812063617</v>
          </cell>
          <cell r="E21" t="str">
            <v>二村</v>
          </cell>
          <cell r="F21" t="str">
            <v>8450025948946</v>
          </cell>
        </row>
        <row r="22">
          <cell r="D22" t="str">
            <v>45222719901012361944</v>
          </cell>
          <cell r="E22" t="str">
            <v>二村</v>
          </cell>
          <cell r="F22" t="str">
            <v>8450025948946</v>
          </cell>
        </row>
        <row r="23">
          <cell r="D23" t="str">
            <v>452227196406093627</v>
          </cell>
          <cell r="E23" t="str">
            <v>二村</v>
          </cell>
          <cell r="F23" t="str">
            <v>8450025948946</v>
          </cell>
        </row>
        <row r="24">
          <cell r="D24" t="str">
            <v>452227196506023618</v>
          </cell>
          <cell r="E24" t="str">
            <v>二村</v>
          </cell>
          <cell r="F24" t="str">
            <v>8450025948946</v>
          </cell>
        </row>
        <row r="25">
          <cell r="D25" t="str">
            <v>452227197708093619</v>
          </cell>
          <cell r="E25" t="str">
            <v>二村</v>
          </cell>
          <cell r="F25" t="str">
            <v>8450026769040</v>
          </cell>
        </row>
        <row r="26">
          <cell r="D26" t="str">
            <v>450224200703143617</v>
          </cell>
          <cell r="E26" t="str">
            <v>二村</v>
          </cell>
          <cell r="F26" t="str">
            <v>8450026769040</v>
          </cell>
        </row>
        <row r="27">
          <cell r="D27" t="str">
            <v>452227194104153648</v>
          </cell>
          <cell r="E27" t="str">
            <v>二村</v>
          </cell>
          <cell r="F27" t="str">
            <v>8450026769040</v>
          </cell>
        </row>
        <row r="28">
          <cell r="D28" t="str">
            <v>452227195009013617</v>
          </cell>
          <cell r="E28" t="str">
            <v>二村</v>
          </cell>
          <cell r="F28" t="str">
            <v>8450025974362</v>
          </cell>
        </row>
        <row r="29">
          <cell r="D29" t="str">
            <v>45222719820816363862</v>
          </cell>
          <cell r="E29" t="str">
            <v>二村</v>
          </cell>
          <cell r="F29" t="str">
            <v>8450025974362</v>
          </cell>
        </row>
        <row r="30">
          <cell r="D30" t="str">
            <v>45222719790228365162</v>
          </cell>
          <cell r="E30" t="str">
            <v>二村</v>
          </cell>
          <cell r="F30" t="str">
            <v>8450025974362</v>
          </cell>
        </row>
        <row r="31">
          <cell r="D31" t="str">
            <v>452227194902253627</v>
          </cell>
          <cell r="E31" t="str">
            <v>二村</v>
          </cell>
          <cell r="F31" t="str">
            <v>8450025974362</v>
          </cell>
        </row>
        <row r="32">
          <cell r="D32" t="str">
            <v>452227197606103687</v>
          </cell>
          <cell r="E32" t="str">
            <v>二村</v>
          </cell>
          <cell r="F32" t="str">
            <v>8450025937019</v>
          </cell>
        </row>
        <row r="33">
          <cell r="D33" t="str">
            <v>452227200204153619</v>
          </cell>
          <cell r="E33" t="str">
            <v>二村</v>
          </cell>
          <cell r="F33" t="str">
            <v>8450025937019</v>
          </cell>
        </row>
        <row r="34">
          <cell r="D34" t="str">
            <v>452227199801033628</v>
          </cell>
          <cell r="E34" t="str">
            <v>二村</v>
          </cell>
          <cell r="F34" t="str">
            <v>8450025937019</v>
          </cell>
        </row>
        <row r="35">
          <cell r="D35" t="str">
            <v>452227197202143658</v>
          </cell>
          <cell r="E35" t="str">
            <v>二村</v>
          </cell>
          <cell r="F35" t="str">
            <v>8450025937019</v>
          </cell>
        </row>
        <row r="36">
          <cell r="D36" t="str">
            <v>452227200112143616</v>
          </cell>
          <cell r="E36" t="str">
            <v>古板村</v>
          </cell>
          <cell r="F36" t="str">
            <v>8450025505129</v>
          </cell>
        </row>
        <row r="37">
          <cell r="D37" t="str">
            <v>452227197202263617</v>
          </cell>
          <cell r="E37" t="str">
            <v>古板村</v>
          </cell>
          <cell r="F37" t="str">
            <v>8450025505129</v>
          </cell>
        </row>
        <row r="38">
          <cell r="D38" t="str">
            <v>452231198612260020</v>
          </cell>
          <cell r="E38" t="str">
            <v>古板村</v>
          </cell>
          <cell r="F38" t="str">
            <v>8450025882942</v>
          </cell>
        </row>
        <row r="39">
          <cell r="D39" t="str">
            <v>452227194210203610</v>
          </cell>
          <cell r="E39" t="str">
            <v>古板村</v>
          </cell>
          <cell r="F39" t="str">
            <v>8450025882942</v>
          </cell>
        </row>
        <row r="40">
          <cell r="D40" t="str">
            <v>451321200609290060</v>
          </cell>
          <cell r="E40" t="str">
            <v>古板村</v>
          </cell>
          <cell r="F40" t="str">
            <v>8450025882942</v>
          </cell>
        </row>
        <row r="41">
          <cell r="D41" t="str">
            <v>452227198211113615</v>
          </cell>
          <cell r="E41" t="str">
            <v>古板村</v>
          </cell>
          <cell r="F41" t="str">
            <v>8450025882942</v>
          </cell>
        </row>
        <row r="42">
          <cell r="D42" t="str">
            <v>452227194409103625</v>
          </cell>
          <cell r="E42" t="str">
            <v>古板村</v>
          </cell>
          <cell r="F42" t="str">
            <v>8450025882942</v>
          </cell>
        </row>
        <row r="43">
          <cell r="D43" t="str">
            <v>450224201708033622</v>
          </cell>
          <cell r="E43" t="str">
            <v>古板村</v>
          </cell>
          <cell r="F43" t="str">
            <v>8450025882942</v>
          </cell>
        </row>
        <row r="44">
          <cell r="D44" t="str">
            <v>452227196709123619</v>
          </cell>
          <cell r="E44" t="str">
            <v>古板村</v>
          </cell>
          <cell r="F44" t="str">
            <v>8450025072861</v>
          </cell>
        </row>
        <row r="45">
          <cell r="D45" t="str">
            <v>450224200102123610</v>
          </cell>
          <cell r="E45" t="str">
            <v>古板村</v>
          </cell>
          <cell r="F45" t="str">
            <v>8450025072861</v>
          </cell>
        </row>
        <row r="46">
          <cell r="D46" t="str">
            <v>452227199207023611</v>
          </cell>
          <cell r="E46" t="str">
            <v>古板村</v>
          </cell>
          <cell r="F46" t="str">
            <v>8450025072861</v>
          </cell>
        </row>
        <row r="47">
          <cell r="D47" t="str">
            <v>452227196804143626</v>
          </cell>
          <cell r="E47" t="str">
            <v>古板村</v>
          </cell>
          <cell r="F47" t="str">
            <v>8450025072861</v>
          </cell>
        </row>
        <row r="48">
          <cell r="D48" t="str">
            <v>452227193804103620</v>
          </cell>
          <cell r="E48" t="str">
            <v>古板村</v>
          </cell>
          <cell r="F48" t="str">
            <v>8450025572560</v>
          </cell>
        </row>
        <row r="49">
          <cell r="D49" t="str">
            <v>452227197406103615</v>
          </cell>
          <cell r="E49" t="str">
            <v>古板村</v>
          </cell>
          <cell r="F49" t="str">
            <v>8450025572560</v>
          </cell>
        </row>
        <row r="50">
          <cell r="D50" t="str">
            <v>45222719690325361X</v>
          </cell>
          <cell r="E50" t="str">
            <v>古板村</v>
          </cell>
          <cell r="F50" t="str">
            <v>8450025144607</v>
          </cell>
        </row>
        <row r="51">
          <cell r="D51" t="str">
            <v>452227200402083631</v>
          </cell>
          <cell r="E51" t="str">
            <v>古板村</v>
          </cell>
          <cell r="F51" t="str">
            <v>8450025144607</v>
          </cell>
        </row>
        <row r="52">
          <cell r="D52" t="str">
            <v>450225196502025128</v>
          </cell>
          <cell r="E52" t="str">
            <v>古板村</v>
          </cell>
          <cell r="F52" t="str">
            <v>8450025144607</v>
          </cell>
        </row>
        <row r="53">
          <cell r="D53" t="str">
            <v>452423198012032148</v>
          </cell>
          <cell r="E53" t="str">
            <v>古板村</v>
          </cell>
          <cell r="F53" t="str">
            <v>8450025162707</v>
          </cell>
        </row>
        <row r="54">
          <cell r="D54" t="str">
            <v>452227198012033671</v>
          </cell>
          <cell r="E54" t="str">
            <v>古板村</v>
          </cell>
          <cell r="F54" t="str">
            <v>8450025162707</v>
          </cell>
        </row>
        <row r="55">
          <cell r="D55" t="str">
            <v>450224200911293628</v>
          </cell>
          <cell r="E55" t="str">
            <v>古板村</v>
          </cell>
          <cell r="F55" t="str">
            <v>8450025162707</v>
          </cell>
        </row>
        <row r="56">
          <cell r="D56" t="str">
            <v>45022420110913361322</v>
          </cell>
          <cell r="E56" t="str">
            <v>古板村</v>
          </cell>
          <cell r="F56" t="str">
            <v>8450025162707</v>
          </cell>
        </row>
        <row r="57">
          <cell r="D57" t="str">
            <v>452227197601203611</v>
          </cell>
          <cell r="E57" t="str">
            <v>古板村</v>
          </cell>
          <cell r="F57" t="str">
            <v>8450025786504</v>
          </cell>
        </row>
        <row r="58">
          <cell r="D58" t="str">
            <v>450224200703233612</v>
          </cell>
          <cell r="E58" t="str">
            <v>古板村</v>
          </cell>
          <cell r="F58" t="str">
            <v>8450025786504</v>
          </cell>
        </row>
        <row r="59">
          <cell r="D59" t="str">
            <v>452227197810063619</v>
          </cell>
          <cell r="E59" t="str">
            <v>古板村</v>
          </cell>
          <cell r="F59" t="str">
            <v>8450025786504</v>
          </cell>
        </row>
        <row r="60">
          <cell r="D60" t="str">
            <v>445102198305206327</v>
          </cell>
          <cell r="E60" t="str">
            <v>古板村</v>
          </cell>
          <cell r="F60" t="str">
            <v>8450025786504</v>
          </cell>
        </row>
        <row r="61">
          <cell r="D61" t="str">
            <v>450224201801033627</v>
          </cell>
          <cell r="E61" t="str">
            <v>古板村</v>
          </cell>
          <cell r="F61" t="str">
            <v>8450025786504</v>
          </cell>
        </row>
        <row r="62">
          <cell r="D62" t="str">
            <v>452227199203103622</v>
          </cell>
          <cell r="E62" t="str">
            <v>古板村</v>
          </cell>
          <cell r="F62" t="str">
            <v>8450026059527</v>
          </cell>
        </row>
        <row r="63">
          <cell r="D63" t="str">
            <v>45222719580310361X</v>
          </cell>
          <cell r="E63" t="str">
            <v>古板村</v>
          </cell>
          <cell r="F63" t="str">
            <v>8450026059527</v>
          </cell>
        </row>
        <row r="64">
          <cell r="D64" t="str">
            <v>452227196404203642</v>
          </cell>
          <cell r="E64" t="str">
            <v>古板村</v>
          </cell>
          <cell r="F64" t="str">
            <v>8450026059527</v>
          </cell>
        </row>
        <row r="65">
          <cell r="D65" t="str">
            <v>450224201201113615</v>
          </cell>
          <cell r="E65" t="str">
            <v>古板村</v>
          </cell>
          <cell r="F65" t="str">
            <v>8450026059527</v>
          </cell>
        </row>
        <row r="66">
          <cell r="D66" t="str">
            <v>452227197208193613</v>
          </cell>
          <cell r="E66" t="str">
            <v>古板村</v>
          </cell>
          <cell r="F66" t="str">
            <v>8450025472405</v>
          </cell>
        </row>
        <row r="67">
          <cell r="D67" t="str">
            <v>450205200810120710</v>
          </cell>
          <cell r="E67" t="str">
            <v>古板村</v>
          </cell>
          <cell r="F67" t="str">
            <v>8450025472405</v>
          </cell>
        </row>
        <row r="68">
          <cell r="D68" t="str">
            <v>450205197310120760</v>
          </cell>
          <cell r="E68" t="str">
            <v>古板村</v>
          </cell>
          <cell r="F68" t="str">
            <v>8450025472405</v>
          </cell>
        </row>
        <row r="69">
          <cell r="D69" t="str">
            <v>452227196512153611</v>
          </cell>
          <cell r="E69" t="str">
            <v>古板村</v>
          </cell>
          <cell r="F69" t="str">
            <v>8450025511557</v>
          </cell>
        </row>
        <row r="70">
          <cell r="D70" t="str">
            <v>452227197912123678</v>
          </cell>
          <cell r="E70" t="str">
            <v>古板村</v>
          </cell>
          <cell r="F70" t="str">
            <v>8450025969118</v>
          </cell>
        </row>
        <row r="71">
          <cell r="D71" t="str">
            <v>452227195205153641</v>
          </cell>
          <cell r="E71" t="str">
            <v>古板村</v>
          </cell>
          <cell r="F71" t="str">
            <v>8450025969118</v>
          </cell>
        </row>
        <row r="72">
          <cell r="D72" t="str">
            <v>452227194912213610</v>
          </cell>
          <cell r="E72" t="str">
            <v>古板村</v>
          </cell>
          <cell r="F72" t="str">
            <v>8450025969118</v>
          </cell>
        </row>
        <row r="73">
          <cell r="D73" t="str">
            <v>452225198806204521</v>
          </cell>
          <cell r="E73" t="str">
            <v>古板村</v>
          </cell>
          <cell r="F73" t="str">
            <v>8450025969118</v>
          </cell>
        </row>
        <row r="74">
          <cell r="D74" t="str">
            <v>450224201207173619</v>
          </cell>
          <cell r="E74" t="str">
            <v>古板村</v>
          </cell>
          <cell r="F74" t="str">
            <v>8450025969118</v>
          </cell>
        </row>
        <row r="75">
          <cell r="D75" t="str">
            <v>450224201612143624</v>
          </cell>
          <cell r="E75" t="str">
            <v>古板村</v>
          </cell>
          <cell r="F75" t="str">
            <v>8450025969118</v>
          </cell>
        </row>
        <row r="76">
          <cell r="D76" t="str">
            <v>45222719830820363353</v>
          </cell>
          <cell r="E76" t="str">
            <v>古板村</v>
          </cell>
          <cell r="F76" t="str">
            <v>8450025971819</v>
          </cell>
        </row>
        <row r="77">
          <cell r="D77" t="str">
            <v>45222720000210363X</v>
          </cell>
          <cell r="E77" t="str">
            <v>古板村</v>
          </cell>
          <cell r="F77" t="str">
            <v>8450025505468</v>
          </cell>
        </row>
        <row r="78">
          <cell r="D78" t="str">
            <v>452227200312083611</v>
          </cell>
          <cell r="E78" t="str">
            <v>古板村</v>
          </cell>
          <cell r="F78" t="str">
            <v>8450025505468</v>
          </cell>
        </row>
        <row r="79">
          <cell r="D79" t="str">
            <v>452227197003123611</v>
          </cell>
          <cell r="E79" t="str">
            <v>古板村</v>
          </cell>
          <cell r="F79" t="str">
            <v>8450025505468</v>
          </cell>
        </row>
        <row r="80">
          <cell r="D80" t="str">
            <v>452227197808203328</v>
          </cell>
          <cell r="E80" t="str">
            <v>古板村</v>
          </cell>
          <cell r="F80" t="str">
            <v>8450025913091</v>
          </cell>
        </row>
        <row r="81">
          <cell r="D81" t="str">
            <v>452227199711143620</v>
          </cell>
          <cell r="E81" t="str">
            <v>古板村</v>
          </cell>
          <cell r="F81" t="str">
            <v>8450025913091</v>
          </cell>
        </row>
        <row r="82">
          <cell r="D82" t="str">
            <v>452227197310153618</v>
          </cell>
          <cell r="E82" t="str">
            <v>古板村</v>
          </cell>
          <cell r="F82" t="str">
            <v>8450025913091</v>
          </cell>
        </row>
        <row r="83">
          <cell r="D83" t="str">
            <v>452227200406283665</v>
          </cell>
          <cell r="E83" t="str">
            <v>古板村</v>
          </cell>
          <cell r="F83" t="str">
            <v>8450025913091</v>
          </cell>
        </row>
        <row r="84">
          <cell r="D84" t="str">
            <v>450224200602023624</v>
          </cell>
          <cell r="E84" t="str">
            <v>古板村</v>
          </cell>
          <cell r="F84" t="str">
            <v>8450026100570</v>
          </cell>
        </row>
        <row r="85">
          <cell r="D85" t="str">
            <v>452227199906103629</v>
          </cell>
          <cell r="E85" t="str">
            <v>古板村</v>
          </cell>
          <cell r="F85" t="str">
            <v>8450026100570</v>
          </cell>
        </row>
        <row r="86">
          <cell r="D86" t="str">
            <v>452227196907083638</v>
          </cell>
          <cell r="E86" t="str">
            <v>古板村</v>
          </cell>
          <cell r="F86" t="str">
            <v>8450026100570</v>
          </cell>
        </row>
        <row r="87">
          <cell r="D87" t="str">
            <v>452227197611033644</v>
          </cell>
          <cell r="E87" t="str">
            <v>古板村</v>
          </cell>
          <cell r="F87" t="str">
            <v>8450026100570</v>
          </cell>
        </row>
        <row r="88">
          <cell r="D88" t="str">
            <v>452227195409013632</v>
          </cell>
          <cell r="E88" t="str">
            <v>古板村</v>
          </cell>
          <cell r="F88" t="str">
            <v>8450026748835</v>
          </cell>
        </row>
        <row r="89">
          <cell r="D89" t="str">
            <v>452227197904083610</v>
          </cell>
          <cell r="E89" t="str">
            <v>古板村</v>
          </cell>
          <cell r="F89" t="str">
            <v>8450026748835</v>
          </cell>
        </row>
        <row r="90">
          <cell r="D90" t="str">
            <v>450224201105203645</v>
          </cell>
          <cell r="E90" t="str">
            <v>古板村</v>
          </cell>
          <cell r="F90" t="str">
            <v>8450026748835</v>
          </cell>
        </row>
        <row r="91">
          <cell r="D91" t="str">
            <v>452227195508193624</v>
          </cell>
          <cell r="E91" t="str">
            <v>古板村</v>
          </cell>
          <cell r="F91" t="str">
            <v>8450026748835</v>
          </cell>
        </row>
        <row r="92">
          <cell r="D92" t="str">
            <v>450224201402063626</v>
          </cell>
          <cell r="E92" t="str">
            <v>古板村</v>
          </cell>
          <cell r="F92" t="str">
            <v>8450026748835</v>
          </cell>
        </row>
        <row r="93">
          <cell r="D93" t="str">
            <v>452227196903143613</v>
          </cell>
          <cell r="E93" t="str">
            <v>古板村</v>
          </cell>
          <cell r="F93" t="str">
            <v>8450025732459</v>
          </cell>
        </row>
        <row r="94">
          <cell r="D94" t="str">
            <v>452229197911021824</v>
          </cell>
          <cell r="E94" t="str">
            <v>古板村</v>
          </cell>
          <cell r="F94" t="str">
            <v>8450025548262</v>
          </cell>
        </row>
        <row r="95">
          <cell r="D95" t="str">
            <v>452227199902083616</v>
          </cell>
          <cell r="E95" t="str">
            <v>古板村</v>
          </cell>
          <cell r="F95" t="str">
            <v>8450025548262</v>
          </cell>
        </row>
        <row r="96">
          <cell r="D96" t="str">
            <v>45222720030906361X</v>
          </cell>
          <cell r="E96" t="str">
            <v>古板村</v>
          </cell>
          <cell r="F96" t="str">
            <v>8450025548262</v>
          </cell>
        </row>
        <row r="97">
          <cell r="D97" t="str">
            <v>45222719761103361X</v>
          </cell>
          <cell r="E97" t="str">
            <v>古板村</v>
          </cell>
          <cell r="F97" t="str">
            <v>8450025548262</v>
          </cell>
        </row>
        <row r="98">
          <cell r="D98" t="str">
            <v>452227195203073621</v>
          </cell>
          <cell r="E98" t="str">
            <v>古丹村</v>
          </cell>
          <cell r="F98" t="str">
            <v>8450025187882</v>
          </cell>
        </row>
        <row r="99">
          <cell r="D99" t="str">
            <v>450224199202223613</v>
          </cell>
          <cell r="E99" t="str">
            <v>古丹村</v>
          </cell>
          <cell r="F99" t="str">
            <v>8450025187882</v>
          </cell>
        </row>
        <row r="100">
          <cell r="D100" t="str">
            <v>452227197710273619</v>
          </cell>
          <cell r="E100" t="str">
            <v>古丹村</v>
          </cell>
          <cell r="F100" t="str">
            <v>8450025187882</v>
          </cell>
        </row>
        <row r="101">
          <cell r="D101" t="str">
            <v>45222719730326361663</v>
          </cell>
          <cell r="E101" t="str">
            <v>古丹村</v>
          </cell>
          <cell r="F101" t="str">
            <v>8450025187882</v>
          </cell>
        </row>
        <row r="102">
          <cell r="D102" t="str">
            <v>450224200802283615</v>
          </cell>
          <cell r="E102" t="str">
            <v>古丹村</v>
          </cell>
          <cell r="F102" t="str">
            <v>8450025187882</v>
          </cell>
        </row>
        <row r="103">
          <cell r="D103" t="str">
            <v>450224201410043625</v>
          </cell>
          <cell r="E103" t="str">
            <v>古丹村</v>
          </cell>
          <cell r="F103" t="str">
            <v>8450025187882</v>
          </cell>
        </row>
        <row r="104">
          <cell r="D104" t="str">
            <v>45022420161027361X</v>
          </cell>
          <cell r="E104" t="str">
            <v>古丹村</v>
          </cell>
          <cell r="F104" t="str">
            <v>8450025187882</v>
          </cell>
        </row>
        <row r="105">
          <cell r="D105" t="str">
            <v>45222619910812068X</v>
          </cell>
          <cell r="E105" t="str">
            <v>古丹村</v>
          </cell>
          <cell r="F105" t="str">
            <v>8450025187882</v>
          </cell>
        </row>
        <row r="106">
          <cell r="D106" t="str">
            <v>452227194107063621</v>
          </cell>
          <cell r="E106" t="str">
            <v>古丹村</v>
          </cell>
          <cell r="F106" t="str">
            <v>8450025129112</v>
          </cell>
        </row>
        <row r="107">
          <cell r="D107" t="str">
            <v>452227197203093613</v>
          </cell>
          <cell r="E107" t="str">
            <v>古丹村</v>
          </cell>
          <cell r="F107" t="str">
            <v>8450025129112</v>
          </cell>
        </row>
        <row r="108">
          <cell r="D108" t="str">
            <v>45222719730710361X</v>
          </cell>
          <cell r="E108" t="str">
            <v>古丹村</v>
          </cell>
          <cell r="F108" t="str">
            <v>8450025129112</v>
          </cell>
        </row>
        <row r="109">
          <cell r="D109" t="str">
            <v>452227197706063619</v>
          </cell>
          <cell r="E109" t="str">
            <v>古丹村</v>
          </cell>
          <cell r="F109" t="str">
            <v>8450025495052</v>
          </cell>
        </row>
        <row r="110">
          <cell r="D110" t="str">
            <v>452227200502173626</v>
          </cell>
          <cell r="E110" t="str">
            <v>古丹村</v>
          </cell>
          <cell r="F110" t="str">
            <v>8450025495052</v>
          </cell>
        </row>
        <row r="111">
          <cell r="D111" t="str">
            <v>452227200406043629</v>
          </cell>
          <cell r="E111" t="str">
            <v>古丹村</v>
          </cell>
          <cell r="F111" t="str">
            <v>8450025495052</v>
          </cell>
        </row>
        <row r="112">
          <cell r="D112" t="str">
            <v>450224200506223626</v>
          </cell>
          <cell r="E112" t="str">
            <v>古丹村</v>
          </cell>
          <cell r="F112" t="str">
            <v>8450025495052</v>
          </cell>
        </row>
        <row r="113">
          <cell r="D113" t="str">
            <v>452229197010083446</v>
          </cell>
          <cell r="E113" t="str">
            <v>古丹村</v>
          </cell>
          <cell r="F113" t="str">
            <v>8450025485885</v>
          </cell>
        </row>
        <row r="114">
          <cell r="D114" t="str">
            <v>452227194008053612</v>
          </cell>
          <cell r="E114" t="str">
            <v>古丹村</v>
          </cell>
          <cell r="F114" t="str">
            <v>8450025485885</v>
          </cell>
        </row>
        <row r="115">
          <cell r="D115" t="str">
            <v>452227199305023631</v>
          </cell>
          <cell r="E115" t="str">
            <v>古丹村</v>
          </cell>
          <cell r="F115" t="str">
            <v>8450025485885</v>
          </cell>
        </row>
        <row r="116">
          <cell r="D116" t="str">
            <v>452227196612073619</v>
          </cell>
          <cell r="E116" t="str">
            <v>古丹村</v>
          </cell>
          <cell r="F116" t="str">
            <v>8450025485885</v>
          </cell>
        </row>
        <row r="117">
          <cell r="D117" t="str">
            <v>452227199811043627</v>
          </cell>
          <cell r="E117" t="str">
            <v>古丹村</v>
          </cell>
          <cell r="F117" t="str">
            <v>8450025485885</v>
          </cell>
        </row>
        <row r="118">
          <cell r="D118" t="str">
            <v>452227193906043622</v>
          </cell>
          <cell r="E118" t="str">
            <v>古丹村</v>
          </cell>
          <cell r="F118" t="str">
            <v>8450025485885</v>
          </cell>
        </row>
        <row r="119">
          <cell r="D119" t="str">
            <v>450224201801243640</v>
          </cell>
          <cell r="E119" t="str">
            <v>古丹村</v>
          </cell>
          <cell r="F119" t="str">
            <v>8450025485885</v>
          </cell>
        </row>
        <row r="120">
          <cell r="D120" t="str">
            <v>450224201505183612</v>
          </cell>
          <cell r="E120" t="str">
            <v>古丹村</v>
          </cell>
          <cell r="F120" t="str">
            <v>8450025485885</v>
          </cell>
        </row>
        <row r="121">
          <cell r="D121" t="str">
            <v>452227197701013671</v>
          </cell>
          <cell r="E121" t="str">
            <v>古丹村</v>
          </cell>
          <cell r="F121" t="str">
            <v>8450025605610</v>
          </cell>
        </row>
        <row r="122">
          <cell r="D122" t="str">
            <v>452227195209073614</v>
          </cell>
          <cell r="E122" t="str">
            <v>古丹村</v>
          </cell>
          <cell r="F122" t="str">
            <v>8450025605610</v>
          </cell>
        </row>
        <row r="123">
          <cell r="D123" t="str">
            <v>452227195212123627</v>
          </cell>
          <cell r="E123" t="str">
            <v>古丹村</v>
          </cell>
          <cell r="F123" t="str">
            <v>8450025605610</v>
          </cell>
        </row>
        <row r="124">
          <cell r="D124" t="str">
            <v>452227199604163626</v>
          </cell>
          <cell r="E124" t="str">
            <v>古丹村</v>
          </cell>
          <cell r="F124" t="str">
            <v>8450026013039</v>
          </cell>
        </row>
        <row r="125">
          <cell r="D125" t="str">
            <v>452227197302093651</v>
          </cell>
          <cell r="E125" t="str">
            <v>古丹村</v>
          </cell>
          <cell r="F125" t="str">
            <v>8450026013039</v>
          </cell>
        </row>
        <row r="126">
          <cell r="D126" t="str">
            <v>452227200011053638</v>
          </cell>
          <cell r="E126" t="str">
            <v>古丹村</v>
          </cell>
          <cell r="F126" t="str">
            <v>8450026013039</v>
          </cell>
        </row>
        <row r="127">
          <cell r="D127" t="str">
            <v>452227199801143624</v>
          </cell>
          <cell r="E127" t="str">
            <v>古丹村</v>
          </cell>
          <cell r="F127" t="str">
            <v>8450026013039</v>
          </cell>
        </row>
        <row r="128">
          <cell r="D128" t="str">
            <v>452227197304203623</v>
          </cell>
          <cell r="E128" t="str">
            <v>古丹村</v>
          </cell>
          <cell r="F128" t="str">
            <v>8450026013039</v>
          </cell>
        </row>
        <row r="129">
          <cell r="D129" t="str">
            <v>452227196607033620</v>
          </cell>
          <cell r="E129" t="str">
            <v>古丹村</v>
          </cell>
          <cell r="F129" t="str">
            <v>8450026012823</v>
          </cell>
        </row>
        <row r="130">
          <cell r="D130" t="str">
            <v>45222719980605361X</v>
          </cell>
          <cell r="E130" t="str">
            <v>古丹村</v>
          </cell>
          <cell r="F130" t="str">
            <v>8450026012823</v>
          </cell>
        </row>
        <row r="131">
          <cell r="D131" t="str">
            <v>450224201701133620</v>
          </cell>
          <cell r="E131" t="str">
            <v>古丹村</v>
          </cell>
          <cell r="F131" t="str">
            <v>8450025636229</v>
          </cell>
        </row>
        <row r="132">
          <cell r="D132" t="str">
            <v>452227196510083613</v>
          </cell>
          <cell r="E132" t="str">
            <v>古丹村</v>
          </cell>
          <cell r="F132" t="str">
            <v>8450025636229</v>
          </cell>
        </row>
        <row r="133">
          <cell r="D133" t="str">
            <v>452227196911253628</v>
          </cell>
          <cell r="E133" t="str">
            <v>古丹村</v>
          </cell>
          <cell r="F133" t="str">
            <v>8450025636229</v>
          </cell>
        </row>
        <row r="134">
          <cell r="D134" t="str">
            <v>452227198908013614</v>
          </cell>
          <cell r="E134" t="str">
            <v>古丹村</v>
          </cell>
          <cell r="F134" t="str">
            <v>8450025636229</v>
          </cell>
        </row>
        <row r="135">
          <cell r="D135" t="str">
            <v>452227199102103324</v>
          </cell>
          <cell r="E135" t="str">
            <v>古丹村</v>
          </cell>
          <cell r="F135" t="str">
            <v>8450025636229</v>
          </cell>
        </row>
        <row r="136">
          <cell r="D136" t="str">
            <v>450224195902283619</v>
          </cell>
          <cell r="E136" t="str">
            <v>古丹村</v>
          </cell>
          <cell r="F136" t="str">
            <v>8450025183323</v>
          </cell>
        </row>
        <row r="137">
          <cell r="D137" t="str">
            <v>43282319901211084X</v>
          </cell>
          <cell r="E137" t="str">
            <v>古丹村</v>
          </cell>
          <cell r="F137" t="str">
            <v>8450025963323</v>
          </cell>
        </row>
        <row r="138">
          <cell r="D138" t="str">
            <v>452227198209133617</v>
          </cell>
          <cell r="E138" t="str">
            <v>古丹村</v>
          </cell>
          <cell r="F138" t="str">
            <v>8450025963323</v>
          </cell>
        </row>
        <row r="139">
          <cell r="D139" t="str">
            <v>450224200909153626</v>
          </cell>
          <cell r="E139" t="str">
            <v>古丹村</v>
          </cell>
          <cell r="F139" t="str">
            <v>8450025963323</v>
          </cell>
        </row>
        <row r="140">
          <cell r="D140" t="str">
            <v>450224201307063628</v>
          </cell>
          <cell r="E140" t="str">
            <v>古丹村</v>
          </cell>
          <cell r="F140" t="str">
            <v>8450025963323</v>
          </cell>
        </row>
        <row r="141">
          <cell r="D141" t="str">
            <v>452227193601053635</v>
          </cell>
          <cell r="E141" t="str">
            <v>古丹村</v>
          </cell>
          <cell r="F141" t="str">
            <v>8450026056936</v>
          </cell>
        </row>
        <row r="142">
          <cell r="D142" t="str">
            <v>45222719650419363X</v>
          </cell>
          <cell r="E142" t="str">
            <v>古丹村</v>
          </cell>
          <cell r="F142" t="str">
            <v>8450025602875</v>
          </cell>
        </row>
        <row r="143">
          <cell r="D143" t="str">
            <v>452227199803153623</v>
          </cell>
          <cell r="E143" t="str">
            <v>古丹村</v>
          </cell>
          <cell r="F143" t="str">
            <v>8450026740301</v>
          </cell>
        </row>
        <row r="144">
          <cell r="D144" t="str">
            <v>45222719941104361X</v>
          </cell>
          <cell r="E144" t="str">
            <v>古丹村</v>
          </cell>
          <cell r="F144" t="str">
            <v>8450026740301</v>
          </cell>
        </row>
        <row r="145">
          <cell r="D145" t="str">
            <v>452227195612153614</v>
          </cell>
          <cell r="E145" t="str">
            <v>古丹村</v>
          </cell>
          <cell r="F145" t="str">
            <v>8450026740301</v>
          </cell>
        </row>
        <row r="146">
          <cell r="D146" t="str">
            <v>452227197111103626</v>
          </cell>
          <cell r="E146" t="str">
            <v>古丹村</v>
          </cell>
          <cell r="F146" t="str">
            <v>8450026740301</v>
          </cell>
        </row>
        <row r="147">
          <cell r="D147" t="str">
            <v>452227198509103639</v>
          </cell>
          <cell r="E147" t="str">
            <v>古丹村</v>
          </cell>
          <cell r="F147" t="str">
            <v>8450025925735</v>
          </cell>
        </row>
        <row r="148">
          <cell r="D148" t="str">
            <v>452227197303053651</v>
          </cell>
          <cell r="E148" t="str">
            <v>江边村</v>
          </cell>
          <cell r="F148" t="str">
            <v>8450026762433</v>
          </cell>
        </row>
        <row r="149">
          <cell r="D149" t="str">
            <v>452227194011063627</v>
          </cell>
          <cell r="E149" t="str">
            <v>江边村</v>
          </cell>
          <cell r="F149" t="str">
            <v>8450026762433</v>
          </cell>
        </row>
        <row r="150">
          <cell r="D150" t="str">
            <v>452227194208143612</v>
          </cell>
          <cell r="E150" t="str">
            <v>江边村</v>
          </cell>
          <cell r="F150" t="str">
            <v>8450026092977</v>
          </cell>
        </row>
        <row r="151">
          <cell r="D151" t="str">
            <v>452227197509253616</v>
          </cell>
          <cell r="E151" t="str">
            <v>江边村</v>
          </cell>
          <cell r="F151" t="str">
            <v>8450026092977</v>
          </cell>
        </row>
        <row r="152">
          <cell r="D152" t="str">
            <v>452227194209133643</v>
          </cell>
          <cell r="E152" t="str">
            <v>江边村</v>
          </cell>
          <cell r="F152" t="str">
            <v>8450026092977</v>
          </cell>
        </row>
        <row r="153">
          <cell r="D153" t="str">
            <v>45022420160503362X</v>
          </cell>
          <cell r="E153" t="str">
            <v>江边村</v>
          </cell>
          <cell r="F153" t="str">
            <v>8450026092977</v>
          </cell>
        </row>
        <row r="154">
          <cell r="D154" t="str">
            <v>452227198008253612</v>
          </cell>
          <cell r="E154" t="str">
            <v>江边村</v>
          </cell>
          <cell r="F154" t="str">
            <v>8450026589632</v>
          </cell>
        </row>
        <row r="155">
          <cell r="D155" t="str">
            <v>452227200301153610</v>
          </cell>
          <cell r="E155" t="str">
            <v>江边村</v>
          </cell>
          <cell r="F155" t="str">
            <v>8450026589632</v>
          </cell>
        </row>
        <row r="156">
          <cell r="D156" t="str">
            <v>452227200206103615</v>
          </cell>
          <cell r="E156" t="str">
            <v>江边村</v>
          </cell>
          <cell r="F156" t="str">
            <v>8450026589632</v>
          </cell>
        </row>
        <row r="157">
          <cell r="D157" t="str">
            <v>452227198205113643</v>
          </cell>
          <cell r="E157" t="str">
            <v>江边村</v>
          </cell>
          <cell r="F157" t="str">
            <v>8450026589632</v>
          </cell>
        </row>
        <row r="158">
          <cell r="D158" t="str">
            <v>45222719810404364X</v>
          </cell>
          <cell r="E158" t="str">
            <v>江边村</v>
          </cell>
          <cell r="F158" t="str">
            <v>8450026157968</v>
          </cell>
        </row>
        <row r="159">
          <cell r="D159" t="str">
            <v>452227197710103636</v>
          </cell>
          <cell r="E159" t="str">
            <v>江边村</v>
          </cell>
          <cell r="F159" t="str">
            <v>8450026157968</v>
          </cell>
        </row>
        <row r="160">
          <cell r="D160" t="str">
            <v>450224201405103611</v>
          </cell>
          <cell r="E160" t="str">
            <v>江边村</v>
          </cell>
          <cell r="F160" t="str">
            <v>8450026157968</v>
          </cell>
        </row>
        <row r="161">
          <cell r="D161" t="str">
            <v>450224201606113621</v>
          </cell>
          <cell r="E161" t="str">
            <v>江边村</v>
          </cell>
          <cell r="F161" t="str">
            <v>8450026157968</v>
          </cell>
        </row>
        <row r="162">
          <cell r="D162" t="str">
            <v>452227199205253632</v>
          </cell>
          <cell r="E162" t="str">
            <v>江边村</v>
          </cell>
          <cell r="F162" t="str">
            <v>8450025755180</v>
          </cell>
        </row>
        <row r="163">
          <cell r="D163" t="str">
            <v>452227195210153638</v>
          </cell>
          <cell r="E163" t="str">
            <v>江边村</v>
          </cell>
          <cell r="F163" t="str">
            <v>8450025755180</v>
          </cell>
        </row>
        <row r="164">
          <cell r="D164" t="str">
            <v>452227195312163626</v>
          </cell>
          <cell r="E164" t="str">
            <v>江边村</v>
          </cell>
          <cell r="F164" t="str">
            <v>8450025755180</v>
          </cell>
        </row>
        <row r="165">
          <cell r="D165" t="str">
            <v>450224201205013662</v>
          </cell>
          <cell r="E165" t="str">
            <v>江边村</v>
          </cell>
          <cell r="F165" t="str">
            <v>8450025755180</v>
          </cell>
        </row>
        <row r="166">
          <cell r="D166" t="str">
            <v>452228199212060528</v>
          </cell>
          <cell r="E166" t="str">
            <v>江边村</v>
          </cell>
          <cell r="F166" t="str">
            <v>8450025755180</v>
          </cell>
        </row>
        <row r="167">
          <cell r="D167" t="str">
            <v>450224201805093619</v>
          </cell>
          <cell r="E167" t="str">
            <v>江边村</v>
          </cell>
          <cell r="F167" t="str">
            <v>8450025755180</v>
          </cell>
        </row>
        <row r="168">
          <cell r="D168" t="str">
            <v>452227197406273614</v>
          </cell>
          <cell r="E168" t="str">
            <v>江边村</v>
          </cell>
          <cell r="F168" t="str">
            <v>8450025941576</v>
          </cell>
        </row>
        <row r="169">
          <cell r="D169" t="str">
            <v>450224201011113649</v>
          </cell>
          <cell r="E169" t="str">
            <v>江边村</v>
          </cell>
          <cell r="F169" t="str">
            <v>8450025941576</v>
          </cell>
        </row>
        <row r="170">
          <cell r="D170" t="str">
            <v>452227200604243621</v>
          </cell>
          <cell r="E170" t="str">
            <v>江边村</v>
          </cell>
          <cell r="F170" t="str">
            <v>8450025941576</v>
          </cell>
        </row>
        <row r="171">
          <cell r="D171" t="str">
            <v>450224201410163619</v>
          </cell>
          <cell r="E171" t="str">
            <v>江边村</v>
          </cell>
          <cell r="F171" t="str">
            <v>8450025941576</v>
          </cell>
        </row>
        <row r="172">
          <cell r="D172" t="str">
            <v>452231198610042548</v>
          </cell>
          <cell r="E172" t="str">
            <v>江边村</v>
          </cell>
          <cell r="F172" t="str">
            <v>8450025941576</v>
          </cell>
        </row>
        <row r="173">
          <cell r="D173" t="str">
            <v>452227200602063619</v>
          </cell>
          <cell r="E173" t="str">
            <v>江边村</v>
          </cell>
          <cell r="F173" t="str">
            <v>8450025979119</v>
          </cell>
        </row>
        <row r="174">
          <cell r="D174" t="str">
            <v>452227198401073618</v>
          </cell>
          <cell r="E174" t="str">
            <v>江边村</v>
          </cell>
          <cell r="F174" t="str">
            <v>8450025979119</v>
          </cell>
        </row>
        <row r="175">
          <cell r="D175" t="str">
            <v>45222719360311362X</v>
          </cell>
          <cell r="E175" t="str">
            <v>江边村</v>
          </cell>
          <cell r="F175" t="str">
            <v>8450025942671</v>
          </cell>
        </row>
        <row r="176">
          <cell r="D176" t="str">
            <v>452227197506283633</v>
          </cell>
          <cell r="E176" t="str">
            <v>江边村</v>
          </cell>
          <cell r="F176" t="str">
            <v>8450025942671</v>
          </cell>
        </row>
        <row r="177">
          <cell r="D177" t="str">
            <v>450224201308183613</v>
          </cell>
          <cell r="E177" t="str">
            <v>江边村</v>
          </cell>
          <cell r="F177" t="str">
            <v>8450025942671</v>
          </cell>
        </row>
        <row r="178">
          <cell r="D178" t="str">
            <v>452626198312075246</v>
          </cell>
          <cell r="E178" t="str">
            <v>江边村</v>
          </cell>
          <cell r="F178" t="str">
            <v>8450025942671</v>
          </cell>
        </row>
        <row r="179">
          <cell r="D179" t="str">
            <v>450224201103013645</v>
          </cell>
          <cell r="E179" t="str">
            <v>江边村</v>
          </cell>
          <cell r="F179" t="str">
            <v>8450025942671</v>
          </cell>
        </row>
        <row r="180">
          <cell r="D180" t="str">
            <v>450224201404173618</v>
          </cell>
          <cell r="E180" t="str">
            <v>江边村</v>
          </cell>
          <cell r="F180" t="str">
            <v>8450026151155</v>
          </cell>
        </row>
        <row r="181">
          <cell r="D181" t="str">
            <v>450224201508293614</v>
          </cell>
          <cell r="E181" t="str">
            <v>江边村</v>
          </cell>
          <cell r="F181" t="str">
            <v>8450026151155</v>
          </cell>
        </row>
        <row r="182">
          <cell r="D182" t="str">
            <v>45222719820804361X</v>
          </cell>
          <cell r="E182" t="str">
            <v>江边村</v>
          </cell>
          <cell r="F182" t="str">
            <v>8450026151155</v>
          </cell>
        </row>
        <row r="183">
          <cell r="D183" t="str">
            <v>452227198406043629</v>
          </cell>
          <cell r="E183" t="str">
            <v>江边村</v>
          </cell>
          <cell r="F183" t="str">
            <v>8450026151155</v>
          </cell>
        </row>
        <row r="184">
          <cell r="D184" t="str">
            <v>452227194307173649</v>
          </cell>
          <cell r="E184" t="str">
            <v>江边村</v>
          </cell>
          <cell r="F184" t="str">
            <v>8450026151155</v>
          </cell>
        </row>
        <row r="185">
          <cell r="D185" t="str">
            <v>452227197511043618</v>
          </cell>
          <cell r="E185" t="str">
            <v>江边村</v>
          </cell>
          <cell r="F185" t="str">
            <v>8450025808637</v>
          </cell>
        </row>
        <row r="186">
          <cell r="D186" t="str">
            <v>452227198812113637</v>
          </cell>
          <cell r="E186" t="str">
            <v>江边村</v>
          </cell>
          <cell r="F186" t="str">
            <v>8450025808637</v>
          </cell>
        </row>
        <row r="187">
          <cell r="D187" t="str">
            <v>452227193908173623</v>
          </cell>
          <cell r="E187" t="str">
            <v>江边村</v>
          </cell>
          <cell r="F187" t="str">
            <v>8450025858414</v>
          </cell>
        </row>
        <row r="188">
          <cell r="D188" t="str">
            <v>450224200211033622</v>
          </cell>
          <cell r="E188" t="str">
            <v>江边村</v>
          </cell>
          <cell r="F188" t="str">
            <v>8450025858414</v>
          </cell>
        </row>
        <row r="189">
          <cell r="D189" t="str">
            <v>452227197507283619</v>
          </cell>
          <cell r="E189" t="str">
            <v>江边村</v>
          </cell>
          <cell r="F189" t="str">
            <v>8450025858414</v>
          </cell>
        </row>
        <row r="190">
          <cell r="D190" t="str">
            <v>450224200106043626</v>
          </cell>
          <cell r="E190" t="str">
            <v>江边村</v>
          </cell>
          <cell r="F190" t="str">
            <v>8450025858414</v>
          </cell>
        </row>
        <row r="191">
          <cell r="D191" t="str">
            <v>450224200805313613</v>
          </cell>
          <cell r="E191" t="str">
            <v>江边村</v>
          </cell>
          <cell r="F191" t="str">
            <v>8450025858414</v>
          </cell>
        </row>
        <row r="192">
          <cell r="D192" t="str">
            <v>450224200603283620</v>
          </cell>
          <cell r="E192" t="str">
            <v>江边村</v>
          </cell>
          <cell r="F192" t="str">
            <v>8450025858414</v>
          </cell>
        </row>
        <row r="193">
          <cell r="D193" t="str">
            <v>452227197208283643</v>
          </cell>
          <cell r="E193" t="str">
            <v>江边村</v>
          </cell>
          <cell r="F193" t="str">
            <v>8450025804074</v>
          </cell>
        </row>
        <row r="194">
          <cell r="D194" t="str">
            <v>45222719691110363843</v>
          </cell>
          <cell r="E194" t="str">
            <v>江边村</v>
          </cell>
          <cell r="F194" t="str">
            <v>8450025804074</v>
          </cell>
        </row>
        <row r="195">
          <cell r="D195" t="str">
            <v>45222719940608365X</v>
          </cell>
          <cell r="E195" t="str">
            <v>江边村</v>
          </cell>
          <cell r="F195" t="str">
            <v>8450025804074</v>
          </cell>
        </row>
        <row r="196">
          <cell r="D196" t="str">
            <v>450224199809213622</v>
          </cell>
          <cell r="E196" t="str">
            <v>江边村</v>
          </cell>
          <cell r="F196" t="str">
            <v>8450025792105</v>
          </cell>
        </row>
        <row r="197">
          <cell r="D197" t="str">
            <v>452227196006193610</v>
          </cell>
          <cell r="E197" t="str">
            <v>江边村</v>
          </cell>
          <cell r="F197" t="str">
            <v>8450025792105</v>
          </cell>
        </row>
        <row r="198">
          <cell r="D198" t="str">
            <v>452227194003163644</v>
          </cell>
          <cell r="E198" t="str">
            <v>良老村</v>
          </cell>
          <cell r="F198" t="str">
            <v>8450025742196</v>
          </cell>
        </row>
        <row r="199">
          <cell r="D199" t="str">
            <v>45222719760709365244</v>
          </cell>
          <cell r="E199" t="str">
            <v>良老村</v>
          </cell>
          <cell r="F199" t="str">
            <v>8450025742196</v>
          </cell>
        </row>
        <row r="200">
          <cell r="D200" t="str">
            <v>45222719881110363X43</v>
          </cell>
          <cell r="E200" t="str">
            <v>良老村</v>
          </cell>
          <cell r="F200" t="str">
            <v>8450025434274</v>
          </cell>
        </row>
        <row r="201">
          <cell r="D201" t="str">
            <v>452227196508123647</v>
          </cell>
          <cell r="E201" t="str">
            <v>良老村</v>
          </cell>
          <cell r="F201" t="str">
            <v>8450025434274</v>
          </cell>
        </row>
        <row r="202">
          <cell r="D202" t="str">
            <v>452227196310103616</v>
          </cell>
          <cell r="E202" t="str">
            <v>良老村</v>
          </cell>
          <cell r="F202" t="str">
            <v>8450025434274</v>
          </cell>
        </row>
        <row r="203">
          <cell r="D203" t="str">
            <v>452227196304063638</v>
          </cell>
          <cell r="E203" t="str">
            <v>良老村</v>
          </cell>
          <cell r="F203" t="str">
            <v>8450025727675</v>
          </cell>
        </row>
        <row r="204">
          <cell r="D204" t="str">
            <v>452227200008093612</v>
          </cell>
          <cell r="E204" t="str">
            <v>良老村</v>
          </cell>
          <cell r="F204" t="str">
            <v>8450025907849</v>
          </cell>
        </row>
        <row r="205">
          <cell r="D205" t="str">
            <v>452227197406203640</v>
          </cell>
          <cell r="E205" t="str">
            <v>良老村</v>
          </cell>
          <cell r="F205" t="str">
            <v>8450025907849</v>
          </cell>
        </row>
        <row r="206">
          <cell r="D206" t="str">
            <v>452227197606033615</v>
          </cell>
          <cell r="E206" t="str">
            <v>良老村</v>
          </cell>
          <cell r="F206" t="str">
            <v>8450025907849</v>
          </cell>
        </row>
        <row r="207">
          <cell r="D207" t="str">
            <v>450224200508203629</v>
          </cell>
          <cell r="E207" t="str">
            <v>良老村</v>
          </cell>
          <cell r="F207" t="str">
            <v>8450025907849</v>
          </cell>
        </row>
        <row r="208">
          <cell r="D208" t="str">
            <v>452229198504024547</v>
          </cell>
          <cell r="E208" t="str">
            <v>良老村</v>
          </cell>
          <cell r="F208" t="str">
            <v>8450025769955</v>
          </cell>
        </row>
        <row r="209">
          <cell r="D209" t="str">
            <v>450224201010133613</v>
          </cell>
          <cell r="E209" t="str">
            <v>良老村</v>
          </cell>
          <cell r="F209" t="str">
            <v>8450025769955</v>
          </cell>
        </row>
        <row r="210">
          <cell r="D210" t="str">
            <v>45222719791130361844</v>
          </cell>
          <cell r="E210" t="str">
            <v>良老村</v>
          </cell>
          <cell r="F210" t="str">
            <v>8450025769955</v>
          </cell>
        </row>
        <row r="211">
          <cell r="D211" t="str">
            <v>452227195502283629</v>
          </cell>
          <cell r="E211" t="str">
            <v>良老村</v>
          </cell>
          <cell r="F211" t="str">
            <v>8450025769955</v>
          </cell>
        </row>
        <row r="212">
          <cell r="D212" t="str">
            <v>450224200410263615</v>
          </cell>
          <cell r="E212" t="str">
            <v>良老村</v>
          </cell>
          <cell r="F212" t="str">
            <v>8450025769955</v>
          </cell>
        </row>
        <row r="213">
          <cell r="D213" t="str">
            <v>460021196808201222</v>
          </cell>
          <cell r="E213" t="str">
            <v>良老村</v>
          </cell>
          <cell r="F213" t="str">
            <v>8450025280204</v>
          </cell>
        </row>
        <row r="214">
          <cell r="D214" t="str">
            <v>45022420080526361X</v>
          </cell>
          <cell r="E214" t="str">
            <v>良老村</v>
          </cell>
          <cell r="F214" t="str">
            <v>8450025280204</v>
          </cell>
        </row>
        <row r="215">
          <cell r="D215" t="str">
            <v>452227199605113612</v>
          </cell>
          <cell r="E215" t="str">
            <v>良老村</v>
          </cell>
          <cell r="F215" t="str">
            <v>8450025280204</v>
          </cell>
        </row>
        <row r="216">
          <cell r="D216" t="str">
            <v>452227199810053620</v>
          </cell>
          <cell r="E216" t="str">
            <v>良老村</v>
          </cell>
          <cell r="F216" t="str">
            <v>8450025280204</v>
          </cell>
        </row>
        <row r="217">
          <cell r="D217" t="str">
            <v>450224200312063628</v>
          </cell>
          <cell r="E217" t="str">
            <v>良老村</v>
          </cell>
          <cell r="F217" t="str">
            <v>8450025280204</v>
          </cell>
        </row>
        <row r="218">
          <cell r="D218" t="str">
            <v>452227193103083647</v>
          </cell>
          <cell r="E218" t="str">
            <v>良老村</v>
          </cell>
          <cell r="F218" t="str">
            <v>8450026756854</v>
          </cell>
        </row>
        <row r="219">
          <cell r="D219" t="str">
            <v>452227199907023620</v>
          </cell>
          <cell r="E219" t="str">
            <v>良老村</v>
          </cell>
          <cell r="F219" t="str">
            <v>8450026756854</v>
          </cell>
        </row>
        <row r="220">
          <cell r="D220" t="str">
            <v>452227200312093617</v>
          </cell>
          <cell r="E220" t="str">
            <v>良老村</v>
          </cell>
          <cell r="F220" t="str">
            <v>8450026756854</v>
          </cell>
        </row>
        <row r="221">
          <cell r="D221" t="str">
            <v>452227200101273626</v>
          </cell>
          <cell r="E221" t="str">
            <v>良老村</v>
          </cell>
          <cell r="F221" t="str">
            <v>8450026756854</v>
          </cell>
        </row>
        <row r="222">
          <cell r="D222" t="str">
            <v>452227196605103656</v>
          </cell>
          <cell r="E222" t="str">
            <v>良老村</v>
          </cell>
          <cell r="F222" t="str">
            <v>8450026756854</v>
          </cell>
        </row>
        <row r="223">
          <cell r="D223" t="str">
            <v>45222819640302602X</v>
          </cell>
          <cell r="E223" t="str">
            <v>良老村</v>
          </cell>
          <cell r="F223" t="str">
            <v>8450026756854</v>
          </cell>
        </row>
        <row r="224">
          <cell r="D224" t="str">
            <v>452325197505202443</v>
          </cell>
          <cell r="E224" t="str">
            <v>良老村</v>
          </cell>
          <cell r="F224" t="str">
            <v>8450025982463</v>
          </cell>
        </row>
        <row r="225">
          <cell r="D225" t="str">
            <v>452227197604053655</v>
          </cell>
          <cell r="E225" t="str">
            <v>良老村</v>
          </cell>
          <cell r="F225" t="str">
            <v>8450025982463</v>
          </cell>
        </row>
        <row r="226">
          <cell r="D226" t="str">
            <v>45022420100929361X</v>
          </cell>
          <cell r="E226" t="str">
            <v>良老村</v>
          </cell>
          <cell r="F226" t="str">
            <v>8450025982463</v>
          </cell>
        </row>
        <row r="227">
          <cell r="D227" t="str">
            <v>452227194610073624</v>
          </cell>
          <cell r="E227" t="str">
            <v>良老村</v>
          </cell>
          <cell r="F227" t="str">
            <v>8450025982463</v>
          </cell>
        </row>
        <row r="228">
          <cell r="D228" t="str">
            <v>452227197403263621</v>
          </cell>
          <cell r="E228" t="str">
            <v>良老村</v>
          </cell>
          <cell r="F228" t="str">
            <v>8450025547711</v>
          </cell>
        </row>
        <row r="229">
          <cell r="D229" t="str">
            <v>452227200502203610</v>
          </cell>
          <cell r="E229" t="str">
            <v>良老村</v>
          </cell>
          <cell r="F229" t="str">
            <v>8450025547711</v>
          </cell>
        </row>
        <row r="230">
          <cell r="D230" t="str">
            <v>452227197511133613</v>
          </cell>
          <cell r="E230" t="str">
            <v>良老村</v>
          </cell>
          <cell r="F230" t="str">
            <v>8450025547711</v>
          </cell>
        </row>
        <row r="231">
          <cell r="D231" t="str">
            <v>452227199707033613</v>
          </cell>
          <cell r="E231" t="str">
            <v>良老村</v>
          </cell>
          <cell r="F231" t="str">
            <v>8450025547711</v>
          </cell>
        </row>
        <row r="232">
          <cell r="D232" t="str">
            <v>452227194108093646</v>
          </cell>
          <cell r="E232" t="str">
            <v>良老村</v>
          </cell>
          <cell r="F232" t="str">
            <v>8450025561077</v>
          </cell>
        </row>
        <row r="233">
          <cell r="D233" t="str">
            <v>45222719750711361X</v>
          </cell>
          <cell r="E233" t="str">
            <v>良老村</v>
          </cell>
          <cell r="F233" t="str">
            <v>8450025561077</v>
          </cell>
        </row>
        <row r="234">
          <cell r="D234" t="str">
            <v>452227197409073618</v>
          </cell>
          <cell r="E234" t="str">
            <v>良老村</v>
          </cell>
          <cell r="F234" t="str">
            <v>8450025561077</v>
          </cell>
        </row>
        <row r="235">
          <cell r="D235" t="str">
            <v>452227196806083655</v>
          </cell>
          <cell r="E235" t="str">
            <v>良老村</v>
          </cell>
          <cell r="F235" t="str">
            <v>8450025428527</v>
          </cell>
        </row>
        <row r="236">
          <cell r="D236" t="str">
            <v>452227198906243619</v>
          </cell>
          <cell r="E236" t="str">
            <v>良老村</v>
          </cell>
          <cell r="F236" t="str">
            <v>8450025553780</v>
          </cell>
        </row>
        <row r="237">
          <cell r="D237" t="str">
            <v>452227198011053638</v>
          </cell>
          <cell r="E237" t="str">
            <v>良老村</v>
          </cell>
          <cell r="F237" t="str">
            <v>8450025553780</v>
          </cell>
        </row>
        <row r="238">
          <cell r="D238" t="str">
            <v>452227199406183626</v>
          </cell>
          <cell r="E238" t="str">
            <v>良老村</v>
          </cell>
          <cell r="F238" t="str">
            <v>8450025553780</v>
          </cell>
        </row>
        <row r="239">
          <cell r="D239" t="str">
            <v>450224201210273610</v>
          </cell>
          <cell r="E239" t="str">
            <v>良老村</v>
          </cell>
          <cell r="F239" t="str">
            <v>8450025553780</v>
          </cell>
        </row>
        <row r="240">
          <cell r="D240" t="str">
            <v>450224201812173625</v>
          </cell>
          <cell r="E240" t="str">
            <v>良老村</v>
          </cell>
          <cell r="F240" t="str">
            <v>8450025553780</v>
          </cell>
        </row>
        <row r="241">
          <cell r="D241" t="str">
            <v>45222719900912362X</v>
          </cell>
          <cell r="E241" t="str">
            <v>良老村</v>
          </cell>
          <cell r="F241" t="str">
            <v>8450025301042</v>
          </cell>
        </row>
        <row r="242">
          <cell r="D242" t="str">
            <v>452227198203043610</v>
          </cell>
          <cell r="E242" t="str">
            <v>良老村</v>
          </cell>
          <cell r="F242" t="str">
            <v>8450025301042</v>
          </cell>
        </row>
        <row r="243">
          <cell r="D243" t="str">
            <v>450224200701093636</v>
          </cell>
          <cell r="E243" t="str">
            <v>良老村</v>
          </cell>
          <cell r="F243" t="str">
            <v>8450025301042</v>
          </cell>
        </row>
        <row r="244">
          <cell r="D244" t="str">
            <v>450224200910033613</v>
          </cell>
          <cell r="E244" t="str">
            <v>良老村</v>
          </cell>
          <cell r="F244" t="str">
            <v>8450025301042</v>
          </cell>
        </row>
        <row r="245">
          <cell r="D245" t="str">
            <v>452227195105103612</v>
          </cell>
          <cell r="E245" t="str">
            <v>良老村</v>
          </cell>
          <cell r="F245" t="str">
            <v>8450025301042</v>
          </cell>
        </row>
        <row r="246">
          <cell r="D246" t="str">
            <v>452228197009100601</v>
          </cell>
          <cell r="E246" t="str">
            <v>良老村</v>
          </cell>
          <cell r="F246" t="str">
            <v>8450025148716</v>
          </cell>
        </row>
        <row r="247">
          <cell r="D247" t="str">
            <v>452227200005103651</v>
          </cell>
          <cell r="E247" t="str">
            <v>良老村</v>
          </cell>
          <cell r="F247" t="str">
            <v>8450025148716</v>
          </cell>
        </row>
        <row r="248">
          <cell r="D248" t="str">
            <v>452227200204103611</v>
          </cell>
          <cell r="E248" t="str">
            <v>良老村</v>
          </cell>
          <cell r="F248" t="str">
            <v>8450025148716</v>
          </cell>
        </row>
        <row r="249">
          <cell r="D249" t="str">
            <v>452227196806203637</v>
          </cell>
          <cell r="E249" t="str">
            <v>良老村</v>
          </cell>
          <cell r="F249" t="str">
            <v>8450025148716</v>
          </cell>
        </row>
        <row r="250">
          <cell r="D250" t="str">
            <v>450224200501173615</v>
          </cell>
          <cell r="E250" t="str">
            <v>良老村</v>
          </cell>
          <cell r="F250" t="str">
            <v>8450025148716</v>
          </cell>
        </row>
        <row r="251">
          <cell r="D251" t="str">
            <v>45222719740204362744</v>
          </cell>
          <cell r="E251" t="str">
            <v>良老村</v>
          </cell>
          <cell r="F251" t="str">
            <v>8450025989737</v>
          </cell>
        </row>
        <row r="252">
          <cell r="D252" t="str">
            <v>452227196902103652</v>
          </cell>
          <cell r="E252" t="str">
            <v>良老村</v>
          </cell>
          <cell r="F252" t="str">
            <v>8450025989737</v>
          </cell>
        </row>
        <row r="253">
          <cell r="D253" t="str">
            <v>452227199707173616</v>
          </cell>
          <cell r="E253" t="str">
            <v>良老村</v>
          </cell>
          <cell r="F253" t="str">
            <v>8450025989737</v>
          </cell>
        </row>
        <row r="254">
          <cell r="D254" t="str">
            <v>452227199410303619</v>
          </cell>
          <cell r="E254" t="str">
            <v>良老村</v>
          </cell>
          <cell r="F254" t="str">
            <v>8450025989737</v>
          </cell>
        </row>
        <row r="255">
          <cell r="D255" t="str">
            <v>450224202106083619</v>
          </cell>
          <cell r="E255" t="str">
            <v>良老村</v>
          </cell>
          <cell r="F255" t="str">
            <v>8450025989737</v>
          </cell>
        </row>
        <row r="256">
          <cell r="D256" t="str">
            <v>452227195908083619</v>
          </cell>
          <cell r="E256" t="str">
            <v>良老村</v>
          </cell>
          <cell r="F256" t="str">
            <v>8450025261790</v>
          </cell>
        </row>
        <row r="257">
          <cell r="D257" t="str">
            <v>45222719931205361X</v>
          </cell>
          <cell r="E257" t="str">
            <v>良老村</v>
          </cell>
          <cell r="F257" t="str">
            <v>8450025261790</v>
          </cell>
        </row>
        <row r="258">
          <cell r="D258" t="str">
            <v>452227198601073639</v>
          </cell>
          <cell r="E258" t="str">
            <v>良老村</v>
          </cell>
          <cell r="F258" t="str">
            <v>8450025261790</v>
          </cell>
        </row>
        <row r="259">
          <cell r="D259" t="str">
            <v>452227198204113633</v>
          </cell>
          <cell r="E259" t="str">
            <v>良老村</v>
          </cell>
          <cell r="F259" t="str">
            <v>8450025991912</v>
          </cell>
        </row>
        <row r="260">
          <cell r="D260" t="str">
            <v>452227195311173611</v>
          </cell>
          <cell r="E260" t="str">
            <v>良老村</v>
          </cell>
          <cell r="F260" t="str">
            <v>8450025991912</v>
          </cell>
        </row>
        <row r="261">
          <cell r="D261" t="str">
            <v>452227198409033610</v>
          </cell>
          <cell r="E261" t="str">
            <v>良老村</v>
          </cell>
          <cell r="F261" t="str">
            <v>8450025991912</v>
          </cell>
        </row>
        <row r="262">
          <cell r="D262" t="str">
            <v>45222719530314364X</v>
          </cell>
          <cell r="E262" t="str">
            <v>良老村</v>
          </cell>
          <cell r="F262" t="str">
            <v>8450025991912</v>
          </cell>
        </row>
        <row r="263">
          <cell r="D263" t="str">
            <v>452227197302033624</v>
          </cell>
          <cell r="E263" t="str">
            <v>良老村</v>
          </cell>
          <cell r="F263" t="str">
            <v>8450025827274</v>
          </cell>
        </row>
        <row r="264">
          <cell r="D264" t="str">
            <v>452227196912073637</v>
          </cell>
          <cell r="E264" t="str">
            <v>良老村</v>
          </cell>
          <cell r="F264" t="str">
            <v>8450025827274</v>
          </cell>
        </row>
        <row r="265">
          <cell r="D265" t="str">
            <v>452227199508023615</v>
          </cell>
          <cell r="E265" t="str">
            <v>良老村</v>
          </cell>
          <cell r="F265" t="str">
            <v>8450025827274</v>
          </cell>
        </row>
        <row r="266">
          <cell r="D266" t="str">
            <v>452227200007133627</v>
          </cell>
          <cell r="E266" t="str">
            <v>良老村</v>
          </cell>
          <cell r="F266" t="str">
            <v>8450025827274</v>
          </cell>
        </row>
        <row r="267">
          <cell r="D267" t="str">
            <v>452227199712263640</v>
          </cell>
          <cell r="E267" t="str">
            <v>良老村</v>
          </cell>
          <cell r="F267" t="str">
            <v>8450025827274</v>
          </cell>
        </row>
        <row r="268">
          <cell r="D268" t="str">
            <v>452227196210023627</v>
          </cell>
          <cell r="E268" t="str">
            <v>良老村</v>
          </cell>
          <cell r="F268" t="str">
            <v>8450025178827</v>
          </cell>
        </row>
        <row r="269">
          <cell r="D269" t="str">
            <v>452227196101143611</v>
          </cell>
          <cell r="E269" t="str">
            <v>良老村</v>
          </cell>
          <cell r="F269" t="str">
            <v>8450025178827</v>
          </cell>
        </row>
        <row r="270">
          <cell r="D270" t="str">
            <v>452227199710153624</v>
          </cell>
          <cell r="E270" t="str">
            <v>良老村</v>
          </cell>
          <cell r="F270" t="str">
            <v>8450025178827</v>
          </cell>
        </row>
        <row r="271">
          <cell r="D271" t="str">
            <v>452227199409233641</v>
          </cell>
          <cell r="E271" t="str">
            <v>良老村</v>
          </cell>
          <cell r="F271" t="str">
            <v>8450025178827</v>
          </cell>
        </row>
        <row r="272">
          <cell r="D272" t="str">
            <v>452227198706083614</v>
          </cell>
          <cell r="E272" t="str">
            <v>良老村</v>
          </cell>
          <cell r="F272" t="str">
            <v>8450025178827</v>
          </cell>
        </row>
        <row r="273">
          <cell r="D273" t="str">
            <v>450332198706282722</v>
          </cell>
          <cell r="E273" t="str">
            <v>良老村</v>
          </cell>
          <cell r="F273" t="str">
            <v>8450025178827</v>
          </cell>
        </row>
        <row r="274">
          <cell r="D274" t="str">
            <v>450224201810213611</v>
          </cell>
          <cell r="E274" t="str">
            <v>良老村</v>
          </cell>
          <cell r="F274" t="str">
            <v>8450025178827</v>
          </cell>
        </row>
        <row r="275">
          <cell r="D275" t="str">
            <v>452227200109023613</v>
          </cell>
          <cell r="E275" t="str">
            <v>良老村</v>
          </cell>
          <cell r="F275" t="str">
            <v>8450025426461</v>
          </cell>
        </row>
        <row r="276">
          <cell r="D276" t="str">
            <v>452227197106153637</v>
          </cell>
          <cell r="E276" t="str">
            <v>良老村</v>
          </cell>
          <cell r="F276" t="str">
            <v>8450025426461</v>
          </cell>
        </row>
        <row r="277">
          <cell r="D277" t="str">
            <v>452227197511103625</v>
          </cell>
          <cell r="E277" t="str">
            <v>良老村</v>
          </cell>
          <cell r="F277" t="str">
            <v>8450025412622</v>
          </cell>
        </row>
        <row r="278">
          <cell r="D278" t="str">
            <v>452227194006023620</v>
          </cell>
          <cell r="E278" t="str">
            <v>良老村</v>
          </cell>
          <cell r="F278" t="str">
            <v>8450025412622</v>
          </cell>
        </row>
        <row r="279">
          <cell r="D279" t="str">
            <v>45222719510203362042</v>
          </cell>
          <cell r="E279" t="str">
            <v>良老村</v>
          </cell>
          <cell r="F279" t="str">
            <v>8450025800650</v>
          </cell>
        </row>
        <row r="280">
          <cell r="D280" t="str">
            <v>452227197409123638</v>
          </cell>
          <cell r="E280" t="str">
            <v>良老村</v>
          </cell>
          <cell r="F280" t="str">
            <v>8450025800650</v>
          </cell>
        </row>
        <row r="281">
          <cell r="D281" t="str">
            <v>450224201408073622</v>
          </cell>
          <cell r="E281" t="str">
            <v>良老村</v>
          </cell>
          <cell r="F281" t="str">
            <v>8450025800650</v>
          </cell>
        </row>
        <row r="282">
          <cell r="D282" t="str">
            <v>450221198109162947</v>
          </cell>
          <cell r="E282" t="str">
            <v>良老村</v>
          </cell>
          <cell r="F282" t="str">
            <v>8450025800650</v>
          </cell>
        </row>
        <row r="283">
          <cell r="D283" t="str">
            <v>450221200611092921</v>
          </cell>
          <cell r="E283" t="str">
            <v>良老村</v>
          </cell>
          <cell r="F283" t="str">
            <v>8450025800650</v>
          </cell>
        </row>
        <row r="284">
          <cell r="D284" t="str">
            <v>452227196003183644</v>
          </cell>
          <cell r="E284" t="str">
            <v>桥板村</v>
          </cell>
          <cell r="F284" t="str">
            <v>8450025224089</v>
          </cell>
        </row>
        <row r="285">
          <cell r="D285" t="str">
            <v>452227199006143617</v>
          </cell>
          <cell r="E285" t="str">
            <v>桥板村</v>
          </cell>
          <cell r="F285" t="str">
            <v>8450025224089</v>
          </cell>
        </row>
        <row r="286">
          <cell r="D286" t="str">
            <v>452227193105103613</v>
          </cell>
          <cell r="E286" t="str">
            <v>桥板村</v>
          </cell>
          <cell r="F286" t="str">
            <v>8450025291071</v>
          </cell>
        </row>
        <row r="287">
          <cell r="D287" t="str">
            <v>452227197207293612</v>
          </cell>
          <cell r="E287" t="str">
            <v>桥板村</v>
          </cell>
          <cell r="F287" t="str">
            <v>8450025291071</v>
          </cell>
        </row>
        <row r="288">
          <cell r="D288" t="str">
            <v>452227198303093658</v>
          </cell>
          <cell r="E288" t="str">
            <v>桥板村</v>
          </cell>
          <cell r="F288" t="str">
            <v>8450025781659</v>
          </cell>
        </row>
        <row r="289">
          <cell r="D289" t="str">
            <v>452227194904063616</v>
          </cell>
          <cell r="E289" t="str">
            <v>桥板村</v>
          </cell>
          <cell r="F289" t="str">
            <v>8450025781659</v>
          </cell>
        </row>
        <row r="290">
          <cell r="D290" t="str">
            <v>452227198108103611</v>
          </cell>
          <cell r="E290" t="str">
            <v>桥板村</v>
          </cell>
          <cell r="F290" t="str">
            <v>8450025781659</v>
          </cell>
        </row>
        <row r="291">
          <cell r="D291" t="str">
            <v>452227195309053629</v>
          </cell>
          <cell r="E291" t="str">
            <v>桥板村</v>
          </cell>
          <cell r="F291" t="str">
            <v>8450025781659</v>
          </cell>
        </row>
        <row r="292">
          <cell r="D292" t="str">
            <v>45222720050425362X</v>
          </cell>
          <cell r="E292" t="str">
            <v>桥板村</v>
          </cell>
          <cell r="F292" t="str">
            <v>8450025274800</v>
          </cell>
        </row>
        <row r="293">
          <cell r="D293" t="str">
            <v>45222720020820361X</v>
          </cell>
          <cell r="E293" t="str">
            <v>桥板村</v>
          </cell>
          <cell r="F293" t="str">
            <v>8450025274800</v>
          </cell>
        </row>
        <row r="294">
          <cell r="D294" t="str">
            <v>452227196510033624</v>
          </cell>
          <cell r="E294" t="str">
            <v>桥板村</v>
          </cell>
          <cell r="F294" t="str">
            <v>8450025274800</v>
          </cell>
        </row>
        <row r="295">
          <cell r="D295" t="str">
            <v>452227195906163615</v>
          </cell>
          <cell r="E295" t="str">
            <v>桥板村</v>
          </cell>
          <cell r="F295" t="str">
            <v>5100000171791270</v>
          </cell>
        </row>
        <row r="296">
          <cell r="D296" t="str">
            <v>45222719620902362X</v>
          </cell>
          <cell r="E296" t="str">
            <v>桥板村</v>
          </cell>
          <cell r="F296" t="str">
            <v>5100000171791270</v>
          </cell>
        </row>
        <row r="297">
          <cell r="D297" t="str">
            <v>45222719940906362X</v>
          </cell>
          <cell r="E297" t="str">
            <v>桥板村</v>
          </cell>
          <cell r="F297" t="str">
            <v>5100000171791270</v>
          </cell>
        </row>
        <row r="298">
          <cell r="D298" t="str">
            <v>452227199810063706</v>
          </cell>
          <cell r="E298" t="str">
            <v>桥板村</v>
          </cell>
          <cell r="F298" t="str">
            <v>5100000171791270</v>
          </cell>
        </row>
        <row r="299">
          <cell r="D299" t="str">
            <v>452227200602203626</v>
          </cell>
          <cell r="E299" t="str">
            <v>桥板村</v>
          </cell>
          <cell r="F299" t="str">
            <v>5100000171791270</v>
          </cell>
        </row>
        <row r="300">
          <cell r="D300" t="str">
            <v>452227198502103628</v>
          </cell>
          <cell r="E300" t="str">
            <v>桥板村</v>
          </cell>
          <cell r="F300" t="str">
            <v>5100000171791270</v>
          </cell>
        </row>
        <row r="301">
          <cell r="D301" t="str">
            <v>450221197909240320</v>
          </cell>
          <cell r="E301" t="str">
            <v>桥板村</v>
          </cell>
          <cell r="F301" t="str">
            <v>8450026739697</v>
          </cell>
        </row>
        <row r="302">
          <cell r="D302" t="str">
            <v>452227198010273620</v>
          </cell>
          <cell r="E302" t="str">
            <v>桥板村</v>
          </cell>
          <cell r="F302" t="str">
            <v>8450026739697</v>
          </cell>
        </row>
        <row r="303">
          <cell r="D303" t="str">
            <v>452227198303153614</v>
          </cell>
          <cell r="E303" t="str">
            <v>桥板村</v>
          </cell>
          <cell r="F303" t="str">
            <v>8450026739697</v>
          </cell>
        </row>
        <row r="304">
          <cell r="D304" t="str">
            <v>452227197806063632</v>
          </cell>
          <cell r="E304" t="str">
            <v>桥板村</v>
          </cell>
          <cell r="F304" t="str">
            <v>8450026739697</v>
          </cell>
        </row>
        <row r="305">
          <cell r="D305" t="str">
            <v>452227199006021222</v>
          </cell>
          <cell r="E305" t="str">
            <v>桥板村</v>
          </cell>
          <cell r="F305" t="str">
            <v>8450025182974</v>
          </cell>
        </row>
        <row r="306">
          <cell r="D306" t="str">
            <v>45222719590308361X</v>
          </cell>
          <cell r="E306" t="str">
            <v>桥板村</v>
          </cell>
          <cell r="F306" t="str">
            <v>8450025182974</v>
          </cell>
        </row>
        <row r="307">
          <cell r="D307" t="str">
            <v>45022420120912364X</v>
          </cell>
          <cell r="E307" t="str">
            <v>桥板村</v>
          </cell>
          <cell r="F307" t="str">
            <v>8450025182974</v>
          </cell>
        </row>
        <row r="308">
          <cell r="D308" t="str">
            <v>45222719801125363X64</v>
          </cell>
          <cell r="E308" t="str">
            <v>桥板村</v>
          </cell>
          <cell r="F308" t="str">
            <v>8450025182974</v>
          </cell>
        </row>
        <row r="309">
          <cell r="D309" t="str">
            <v>450224201504223619</v>
          </cell>
          <cell r="E309" t="str">
            <v>桥板村</v>
          </cell>
          <cell r="F309" t="str">
            <v>8450025182974</v>
          </cell>
        </row>
        <row r="310">
          <cell r="D310" t="str">
            <v>452227195903263629</v>
          </cell>
          <cell r="E310" t="str">
            <v>桥板村</v>
          </cell>
          <cell r="F310" t="str">
            <v>8450025182974</v>
          </cell>
        </row>
        <row r="311">
          <cell r="D311" t="str">
            <v>450224201603053619</v>
          </cell>
          <cell r="E311" t="str">
            <v>桥板村</v>
          </cell>
          <cell r="F311" t="str">
            <v>8450025182974</v>
          </cell>
        </row>
        <row r="312">
          <cell r="D312" t="str">
            <v>452227198208083638</v>
          </cell>
          <cell r="E312" t="str">
            <v>桥板村</v>
          </cell>
          <cell r="F312" t="str">
            <v>8450025182974</v>
          </cell>
        </row>
        <row r="313">
          <cell r="D313" t="str">
            <v>452227198610163687</v>
          </cell>
          <cell r="E313" t="str">
            <v>桥板村</v>
          </cell>
          <cell r="F313" t="str">
            <v>8450025182974</v>
          </cell>
        </row>
        <row r="314">
          <cell r="D314" t="str">
            <v>450224201203153629</v>
          </cell>
          <cell r="E314" t="str">
            <v>桥板村</v>
          </cell>
          <cell r="F314" t="str">
            <v>8450025182974</v>
          </cell>
        </row>
        <row r="315">
          <cell r="D315" t="str">
            <v>450224201406113619</v>
          </cell>
          <cell r="E315" t="str">
            <v>桥板村</v>
          </cell>
          <cell r="F315" t="str">
            <v>8450025182974</v>
          </cell>
        </row>
        <row r="316">
          <cell r="D316" t="str">
            <v>45222719820808365442</v>
          </cell>
          <cell r="E316" t="str">
            <v>桥板村</v>
          </cell>
          <cell r="F316" t="str">
            <v>8450025182974</v>
          </cell>
        </row>
        <row r="317">
          <cell r="D317" t="str">
            <v>452227197612243643</v>
          </cell>
          <cell r="E317" t="str">
            <v>桥板村</v>
          </cell>
          <cell r="F317" t="str">
            <v>8450025321753</v>
          </cell>
        </row>
        <row r="318">
          <cell r="D318" t="str">
            <v>452227197608243616</v>
          </cell>
          <cell r="E318" t="str">
            <v>桥板村</v>
          </cell>
          <cell r="F318" t="str">
            <v>8450025321753</v>
          </cell>
        </row>
        <row r="319">
          <cell r="D319" t="str">
            <v>450224200909253635</v>
          </cell>
          <cell r="E319" t="str">
            <v>桥板村</v>
          </cell>
          <cell r="F319" t="str">
            <v>8450025321753</v>
          </cell>
        </row>
        <row r="320">
          <cell r="D320" t="str">
            <v>450224201105283614</v>
          </cell>
          <cell r="E320" t="str">
            <v>桥板村</v>
          </cell>
          <cell r="F320" t="str">
            <v>8450025321753</v>
          </cell>
        </row>
        <row r="321">
          <cell r="D321" t="str">
            <v>45022420051219362X</v>
          </cell>
          <cell r="E321" t="str">
            <v>桥板村</v>
          </cell>
          <cell r="F321" t="str">
            <v>8450025259835</v>
          </cell>
        </row>
        <row r="322">
          <cell r="D322" t="str">
            <v>450224200801073616</v>
          </cell>
          <cell r="E322" t="str">
            <v>桥板村</v>
          </cell>
          <cell r="F322" t="str">
            <v>8450025259835</v>
          </cell>
        </row>
        <row r="323">
          <cell r="D323" t="str">
            <v>452227197304123623</v>
          </cell>
          <cell r="E323" t="str">
            <v>桥板村</v>
          </cell>
          <cell r="F323" t="str">
            <v>8450025259835</v>
          </cell>
        </row>
        <row r="324">
          <cell r="D324" t="str">
            <v>452227200012233649</v>
          </cell>
          <cell r="E324" t="str">
            <v>桥板村</v>
          </cell>
          <cell r="F324" t="str">
            <v>8450025259835</v>
          </cell>
        </row>
        <row r="325">
          <cell r="D325" t="str">
            <v>452227199802013637</v>
          </cell>
          <cell r="E325" t="str">
            <v>桥板村</v>
          </cell>
          <cell r="F325" t="str">
            <v>8450025259835</v>
          </cell>
        </row>
        <row r="326">
          <cell r="D326" t="str">
            <v>452227196704153632</v>
          </cell>
          <cell r="E326" t="str">
            <v>桥板村</v>
          </cell>
          <cell r="F326" t="str">
            <v>8450025259835</v>
          </cell>
        </row>
        <row r="327">
          <cell r="D327" t="str">
            <v>452227198703043617</v>
          </cell>
          <cell r="E327" t="str">
            <v>桥板村</v>
          </cell>
          <cell r="F327" t="str">
            <v>8450025191407</v>
          </cell>
        </row>
        <row r="328">
          <cell r="D328" t="str">
            <v>452227196212303614</v>
          </cell>
          <cell r="E328" t="str">
            <v>桥板村</v>
          </cell>
          <cell r="F328" t="str">
            <v>8450025191407</v>
          </cell>
        </row>
        <row r="329">
          <cell r="D329" t="str">
            <v>452227196207203627</v>
          </cell>
          <cell r="E329" t="str">
            <v>桥板村</v>
          </cell>
          <cell r="F329" t="str">
            <v>8450025191407</v>
          </cell>
        </row>
        <row r="330">
          <cell r="D330" t="str">
            <v>452227197408203628</v>
          </cell>
          <cell r="E330" t="str">
            <v>桥板村</v>
          </cell>
          <cell r="F330" t="str">
            <v>8450025288641</v>
          </cell>
        </row>
        <row r="331">
          <cell r="D331" t="str">
            <v>452227199912243628</v>
          </cell>
          <cell r="E331" t="str">
            <v>桥板村</v>
          </cell>
          <cell r="F331" t="str">
            <v>8450025288641</v>
          </cell>
        </row>
        <row r="332">
          <cell r="D332" t="str">
            <v>452227196604273637</v>
          </cell>
          <cell r="E332" t="str">
            <v>桥板村</v>
          </cell>
          <cell r="F332" t="str">
            <v>8450025288641</v>
          </cell>
        </row>
        <row r="333">
          <cell r="D333" t="str">
            <v>452227197106043630</v>
          </cell>
          <cell r="E333" t="str">
            <v>桥板村</v>
          </cell>
          <cell r="F333" t="str">
            <v>8450025297444</v>
          </cell>
        </row>
        <row r="334">
          <cell r="D334" t="str">
            <v>452227199711123646</v>
          </cell>
          <cell r="E334" t="str">
            <v>桥板村</v>
          </cell>
          <cell r="F334" t="str">
            <v>8450025297444</v>
          </cell>
        </row>
        <row r="335">
          <cell r="D335" t="str">
            <v>452227200108133618</v>
          </cell>
          <cell r="E335" t="str">
            <v>桥板村</v>
          </cell>
          <cell r="F335" t="str">
            <v>8450025297444</v>
          </cell>
        </row>
        <row r="336">
          <cell r="D336" t="str">
            <v>452227200204193610</v>
          </cell>
          <cell r="E336" t="str">
            <v>桥板村</v>
          </cell>
          <cell r="F336" t="str">
            <v>8450025297444</v>
          </cell>
        </row>
        <row r="337">
          <cell r="D337" t="str">
            <v>452227197611063667</v>
          </cell>
          <cell r="E337" t="str">
            <v>桥板村</v>
          </cell>
          <cell r="F337" t="str">
            <v>8450025297444</v>
          </cell>
        </row>
        <row r="338">
          <cell r="D338" t="str">
            <v>45022420081211361X</v>
          </cell>
          <cell r="E338" t="str">
            <v>桥板村</v>
          </cell>
          <cell r="F338" t="str">
            <v>8450026772546</v>
          </cell>
        </row>
        <row r="339">
          <cell r="D339" t="str">
            <v>45222719381110361021</v>
          </cell>
          <cell r="E339" t="str">
            <v>桥板村</v>
          </cell>
          <cell r="F339" t="str">
            <v>8450026772546</v>
          </cell>
        </row>
        <row r="340">
          <cell r="D340" t="str">
            <v>452227197406263678</v>
          </cell>
          <cell r="E340" t="str">
            <v>桥板村</v>
          </cell>
          <cell r="F340" t="str">
            <v>8450026772546</v>
          </cell>
        </row>
        <row r="341">
          <cell r="D341" t="str">
            <v>45022119790520092X</v>
          </cell>
          <cell r="E341" t="str">
            <v>桥板村</v>
          </cell>
          <cell r="F341" t="str">
            <v>8450026772546</v>
          </cell>
        </row>
        <row r="342">
          <cell r="D342" t="str">
            <v>452227197008173618</v>
          </cell>
          <cell r="E342" t="str">
            <v>桥板村</v>
          </cell>
          <cell r="F342" t="str">
            <v>8450025263948</v>
          </cell>
        </row>
        <row r="343">
          <cell r="D343" t="str">
            <v>452227197009083665</v>
          </cell>
          <cell r="E343" t="str">
            <v>桥板村</v>
          </cell>
          <cell r="F343" t="str">
            <v>8450026772540</v>
          </cell>
        </row>
        <row r="344">
          <cell r="D344" t="str">
            <v>452227199508293631</v>
          </cell>
          <cell r="E344" t="str">
            <v>桥板村</v>
          </cell>
          <cell r="F344" t="str">
            <v>8450026772540</v>
          </cell>
        </row>
        <row r="345">
          <cell r="D345" t="str">
            <v>452227199309273638</v>
          </cell>
          <cell r="E345" t="str">
            <v>桥板村</v>
          </cell>
          <cell r="F345" t="str">
            <v>8450026772540</v>
          </cell>
        </row>
        <row r="346">
          <cell r="D346" t="str">
            <v>45222719370505361321</v>
          </cell>
          <cell r="E346" t="str">
            <v>桥板村</v>
          </cell>
          <cell r="F346" t="str">
            <v>8450026772540</v>
          </cell>
        </row>
        <row r="347">
          <cell r="D347" t="str">
            <v>452227198709223635</v>
          </cell>
          <cell r="E347" t="str">
            <v>桥板村</v>
          </cell>
          <cell r="F347" t="str">
            <v>8450025120451</v>
          </cell>
        </row>
        <row r="348">
          <cell r="D348" t="str">
            <v>452227199301053614</v>
          </cell>
          <cell r="E348" t="str">
            <v>桥板村</v>
          </cell>
          <cell r="F348" t="str">
            <v>8450025120451</v>
          </cell>
        </row>
        <row r="349">
          <cell r="D349" t="str">
            <v>452227198910073616</v>
          </cell>
          <cell r="E349" t="str">
            <v>桥板村</v>
          </cell>
          <cell r="F349" t="str">
            <v>8450025120451</v>
          </cell>
        </row>
        <row r="350">
          <cell r="D350" t="str">
            <v>452227196004053614</v>
          </cell>
          <cell r="E350" t="str">
            <v>桥板村</v>
          </cell>
          <cell r="F350" t="str">
            <v>8450025120451</v>
          </cell>
        </row>
        <row r="351">
          <cell r="D351" t="str">
            <v>452227196511183624</v>
          </cell>
          <cell r="E351" t="str">
            <v>桥板村</v>
          </cell>
          <cell r="F351" t="str">
            <v>8450025120451</v>
          </cell>
        </row>
        <row r="352">
          <cell r="D352" t="str">
            <v>450322199311011049</v>
          </cell>
          <cell r="E352" t="str">
            <v>桥板村</v>
          </cell>
          <cell r="F352" t="str">
            <v>8450025120451</v>
          </cell>
        </row>
        <row r="353">
          <cell r="D353" t="str">
            <v>450103202010077153</v>
          </cell>
          <cell r="E353" t="str">
            <v>桥板村</v>
          </cell>
          <cell r="F353" t="str">
            <v>8450025120451</v>
          </cell>
        </row>
        <row r="354">
          <cell r="D354" t="str">
            <v>45222719790906363562</v>
          </cell>
          <cell r="E354" t="str">
            <v>桥板村</v>
          </cell>
          <cell r="F354" t="str">
            <v>8450025310284</v>
          </cell>
        </row>
        <row r="355">
          <cell r="D355" t="str">
            <v>452227199805263615</v>
          </cell>
          <cell r="E355" t="str">
            <v>桥板村</v>
          </cell>
          <cell r="F355" t="str">
            <v>8450026739358</v>
          </cell>
        </row>
        <row r="356">
          <cell r="D356" t="str">
            <v>452227197603153646</v>
          </cell>
          <cell r="E356" t="str">
            <v>桥板村</v>
          </cell>
          <cell r="F356" t="str">
            <v>8450026739358</v>
          </cell>
        </row>
        <row r="357">
          <cell r="D357" t="str">
            <v>452227200302243618</v>
          </cell>
          <cell r="E357" t="str">
            <v>桥板村</v>
          </cell>
          <cell r="F357" t="str">
            <v>8450026739358</v>
          </cell>
        </row>
        <row r="358">
          <cell r="D358" t="str">
            <v>452227197112243639</v>
          </cell>
          <cell r="E358" t="str">
            <v>桥板村</v>
          </cell>
          <cell r="F358" t="str">
            <v>8450026739358</v>
          </cell>
        </row>
        <row r="359">
          <cell r="D359" t="str">
            <v>45222719880315363763</v>
          </cell>
          <cell r="E359" t="str">
            <v>桥板村</v>
          </cell>
          <cell r="F359" t="str">
            <v>8450025262349</v>
          </cell>
        </row>
        <row r="360">
          <cell r="D360" t="str">
            <v>452227195411133617</v>
          </cell>
          <cell r="E360" t="str">
            <v>桥板村</v>
          </cell>
          <cell r="F360" t="str">
            <v>8450025262349</v>
          </cell>
        </row>
        <row r="361">
          <cell r="D361" t="str">
            <v>452227194509123615</v>
          </cell>
          <cell r="E361" t="str">
            <v>桥板村</v>
          </cell>
          <cell r="F361" t="str">
            <v>8450025409058</v>
          </cell>
        </row>
        <row r="362">
          <cell r="D362" t="str">
            <v>45222719500322364811</v>
          </cell>
          <cell r="E362" t="str">
            <v>桥板村</v>
          </cell>
          <cell r="F362" t="str">
            <v>8450025409058</v>
          </cell>
        </row>
        <row r="363">
          <cell r="D363" t="str">
            <v>452227196502063612</v>
          </cell>
          <cell r="E363" t="str">
            <v>桥板村</v>
          </cell>
          <cell r="F363" t="str">
            <v>8450025232275</v>
          </cell>
        </row>
        <row r="364">
          <cell r="D364" t="str">
            <v>452227199512283612</v>
          </cell>
          <cell r="E364" t="str">
            <v>桥板村</v>
          </cell>
          <cell r="F364" t="str">
            <v>8450025232275</v>
          </cell>
        </row>
        <row r="365">
          <cell r="D365" t="str">
            <v>452227199802083651</v>
          </cell>
          <cell r="E365" t="str">
            <v>桥板村</v>
          </cell>
          <cell r="F365" t="str">
            <v>8450025232275</v>
          </cell>
        </row>
        <row r="366">
          <cell r="D366" t="str">
            <v>45222719701125362743</v>
          </cell>
          <cell r="E366" t="str">
            <v>桥板村</v>
          </cell>
          <cell r="F366" t="str">
            <v>8450025288663</v>
          </cell>
        </row>
        <row r="367">
          <cell r="D367" t="str">
            <v>452227199511033611</v>
          </cell>
          <cell r="E367" t="str">
            <v>桥板村</v>
          </cell>
          <cell r="F367" t="str">
            <v>8450025288663</v>
          </cell>
        </row>
        <row r="368">
          <cell r="D368" t="str">
            <v>452227196601043617</v>
          </cell>
          <cell r="E368" t="str">
            <v>桥板村</v>
          </cell>
          <cell r="F368" t="str">
            <v>8450025288663</v>
          </cell>
        </row>
        <row r="369">
          <cell r="D369" t="str">
            <v>452227199912163628</v>
          </cell>
          <cell r="E369" t="str">
            <v>桥板村</v>
          </cell>
          <cell r="F369" t="str">
            <v>8450025288663</v>
          </cell>
        </row>
        <row r="370">
          <cell r="D370" t="str">
            <v>452227195105143622</v>
          </cell>
          <cell r="E370" t="str">
            <v>桥板村</v>
          </cell>
          <cell r="F370" t="str">
            <v>8450025343103</v>
          </cell>
        </row>
        <row r="371">
          <cell r="D371" t="str">
            <v>450224201406223615</v>
          </cell>
          <cell r="E371" t="str">
            <v>桥板村</v>
          </cell>
          <cell r="F371" t="str">
            <v>8450025343103</v>
          </cell>
        </row>
        <row r="372">
          <cell r="D372" t="str">
            <v>452227200311143627</v>
          </cell>
          <cell r="E372" t="str">
            <v>桥板村</v>
          </cell>
          <cell r="F372" t="str">
            <v>8450025343103</v>
          </cell>
        </row>
        <row r="373">
          <cell r="D373" t="str">
            <v>45222720021114362X</v>
          </cell>
          <cell r="E373" t="str">
            <v>桥板村</v>
          </cell>
          <cell r="F373" t="str">
            <v>8450025343103</v>
          </cell>
        </row>
        <row r="374">
          <cell r="D374" t="str">
            <v>452227197412193610</v>
          </cell>
          <cell r="E374" t="str">
            <v>桥板村</v>
          </cell>
          <cell r="F374" t="str">
            <v>8450025343103</v>
          </cell>
        </row>
        <row r="375">
          <cell r="D375" t="str">
            <v>452227198303023641</v>
          </cell>
          <cell r="E375" t="str">
            <v>桥板村</v>
          </cell>
          <cell r="F375" t="str">
            <v>8450025343103</v>
          </cell>
        </row>
        <row r="376">
          <cell r="D376" t="str">
            <v>452227194706163616</v>
          </cell>
          <cell r="E376" t="str">
            <v>桥板村</v>
          </cell>
          <cell r="F376" t="str">
            <v>8450025343103</v>
          </cell>
        </row>
        <row r="377">
          <cell r="D377" t="str">
            <v>45222719761019362X</v>
          </cell>
          <cell r="E377" t="str">
            <v>桥板村</v>
          </cell>
          <cell r="F377" t="str">
            <v>8450025343103</v>
          </cell>
        </row>
        <row r="378">
          <cell r="D378" t="str">
            <v>450224200912233643</v>
          </cell>
          <cell r="E378" t="str">
            <v>桥板村</v>
          </cell>
          <cell r="F378" t="str">
            <v>8450025343103</v>
          </cell>
        </row>
        <row r="379">
          <cell r="D379" t="str">
            <v>450224200506253622</v>
          </cell>
          <cell r="E379" t="str">
            <v>桥板村</v>
          </cell>
          <cell r="F379" t="str">
            <v>8450025343103</v>
          </cell>
        </row>
        <row r="380">
          <cell r="D380" t="str">
            <v>450224200712233622</v>
          </cell>
          <cell r="E380" t="str">
            <v>桥板村</v>
          </cell>
          <cell r="F380" t="str">
            <v>8450025343103</v>
          </cell>
        </row>
        <row r="381">
          <cell r="D381" t="str">
            <v>450224201107083616</v>
          </cell>
          <cell r="E381" t="str">
            <v>桥板村</v>
          </cell>
          <cell r="F381" t="str">
            <v>8450025343103</v>
          </cell>
        </row>
        <row r="382">
          <cell r="D382" t="str">
            <v>452227194912163625</v>
          </cell>
          <cell r="E382" t="str">
            <v>温塘村</v>
          </cell>
          <cell r="F382" t="str">
            <v>8450025531460</v>
          </cell>
        </row>
        <row r="383">
          <cell r="D383" t="str">
            <v>452227197408153616</v>
          </cell>
          <cell r="E383" t="str">
            <v>温塘村</v>
          </cell>
          <cell r="F383" t="str">
            <v>8450025531460</v>
          </cell>
        </row>
        <row r="384">
          <cell r="D384" t="str">
            <v>452227194901163611</v>
          </cell>
          <cell r="E384" t="str">
            <v>温塘村</v>
          </cell>
          <cell r="F384" t="str">
            <v>5100000171781608</v>
          </cell>
        </row>
        <row r="385">
          <cell r="D385" t="str">
            <v>452227195710153626</v>
          </cell>
          <cell r="E385" t="str">
            <v>温塘村</v>
          </cell>
          <cell r="F385" t="str">
            <v>5100000171781608</v>
          </cell>
        </row>
        <row r="386">
          <cell r="D386" t="str">
            <v>452227198701033634</v>
          </cell>
          <cell r="E386" t="str">
            <v>温塘村</v>
          </cell>
          <cell r="F386" t="str">
            <v>5100000171781608</v>
          </cell>
        </row>
        <row r="387">
          <cell r="D387" t="str">
            <v>450224200906123616</v>
          </cell>
          <cell r="E387" t="str">
            <v>温塘村</v>
          </cell>
          <cell r="F387" t="str">
            <v>5100000171781608</v>
          </cell>
        </row>
        <row r="388">
          <cell r="D388" t="str">
            <v>450224200712093623</v>
          </cell>
          <cell r="E388" t="str">
            <v>温塘村</v>
          </cell>
          <cell r="F388" t="str">
            <v>5100000171781608</v>
          </cell>
        </row>
        <row r="389">
          <cell r="D389" t="str">
            <v>450221198803060967</v>
          </cell>
          <cell r="E389" t="str">
            <v>温塘村</v>
          </cell>
          <cell r="F389" t="str">
            <v>5100000171781608</v>
          </cell>
        </row>
        <row r="390">
          <cell r="D390" t="str">
            <v>450224201307263611</v>
          </cell>
          <cell r="E390" t="str">
            <v>温塘村</v>
          </cell>
          <cell r="F390" t="str">
            <v>8450026746231</v>
          </cell>
        </row>
        <row r="391">
          <cell r="D391" t="str">
            <v>452227199003103636</v>
          </cell>
          <cell r="E391" t="str">
            <v>温塘村</v>
          </cell>
          <cell r="F391" t="str">
            <v>8450026746231</v>
          </cell>
        </row>
        <row r="392">
          <cell r="D392" t="str">
            <v>452227196206073613</v>
          </cell>
          <cell r="E392" t="str">
            <v>温塘村</v>
          </cell>
          <cell r="F392" t="str">
            <v>8450026746231</v>
          </cell>
        </row>
        <row r="393">
          <cell r="D393" t="str">
            <v>450224201110203623</v>
          </cell>
          <cell r="E393" t="str">
            <v>温塘村</v>
          </cell>
          <cell r="F393" t="str">
            <v>8450026746231</v>
          </cell>
        </row>
        <row r="394">
          <cell r="D394" t="str">
            <v>452227196209243622</v>
          </cell>
          <cell r="E394" t="str">
            <v>温塘村</v>
          </cell>
          <cell r="F394" t="str">
            <v>8450026746231</v>
          </cell>
        </row>
        <row r="395">
          <cell r="D395" t="str">
            <v>45222719680319361344</v>
          </cell>
          <cell r="E395" t="str">
            <v>温塘村</v>
          </cell>
          <cell r="F395" t="str">
            <v>8450025548054</v>
          </cell>
        </row>
        <row r="396">
          <cell r="D396" t="str">
            <v>452227200012113612</v>
          </cell>
          <cell r="E396" t="str">
            <v>温塘村</v>
          </cell>
          <cell r="F396" t="str">
            <v>8450025548054</v>
          </cell>
        </row>
        <row r="397">
          <cell r="D397" t="str">
            <v>45022419691210362044</v>
          </cell>
          <cell r="E397" t="str">
            <v>温塘村</v>
          </cell>
          <cell r="F397" t="str">
            <v>8450025548054</v>
          </cell>
        </row>
        <row r="398">
          <cell r="D398" t="str">
            <v>452227195704123615</v>
          </cell>
          <cell r="E398" t="str">
            <v>温塘村</v>
          </cell>
          <cell r="F398" t="str">
            <v>8450025473622</v>
          </cell>
        </row>
        <row r="399">
          <cell r="D399" t="str">
            <v>452227200107183621</v>
          </cell>
          <cell r="E399" t="str">
            <v>温塘村</v>
          </cell>
          <cell r="F399" t="str">
            <v>8450025485807</v>
          </cell>
        </row>
        <row r="400">
          <cell r="D400" t="str">
            <v>452227199803103618</v>
          </cell>
          <cell r="E400" t="str">
            <v>温塘村</v>
          </cell>
          <cell r="F400" t="str">
            <v>8450025485807</v>
          </cell>
        </row>
        <row r="401">
          <cell r="D401" t="str">
            <v>450224200509123612</v>
          </cell>
          <cell r="E401" t="str">
            <v>温塘村</v>
          </cell>
          <cell r="F401" t="str">
            <v>8450025485807</v>
          </cell>
        </row>
        <row r="402">
          <cell r="D402" t="str">
            <v>45222719741014361X</v>
          </cell>
          <cell r="E402" t="str">
            <v>温塘村</v>
          </cell>
          <cell r="F402" t="str">
            <v>8450025485807</v>
          </cell>
        </row>
        <row r="403">
          <cell r="D403" t="str">
            <v>452227197305123625</v>
          </cell>
          <cell r="E403" t="str">
            <v>温塘村</v>
          </cell>
          <cell r="F403" t="str">
            <v>8450025485807</v>
          </cell>
        </row>
        <row r="404">
          <cell r="D404" t="str">
            <v>452227194410053645</v>
          </cell>
          <cell r="E404" t="str">
            <v>温塘村</v>
          </cell>
          <cell r="F404" t="str">
            <v>8450025476610</v>
          </cell>
        </row>
        <row r="405">
          <cell r="D405" t="str">
            <v>45222719430715361344</v>
          </cell>
          <cell r="E405" t="str">
            <v>温塘村</v>
          </cell>
          <cell r="F405" t="str">
            <v>8450025476610</v>
          </cell>
        </row>
        <row r="406">
          <cell r="D406" t="str">
            <v>452227197204073614</v>
          </cell>
          <cell r="E406" t="str">
            <v>温塘村</v>
          </cell>
          <cell r="F406" t="str">
            <v>8450025476610</v>
          </cell>
        </row>
        <row r="407">
          <cell r="D407" t="str">
            <v>45222719810120361X</v>
          </cell>
          <cell r="E407" t="str">
            <v>温塘村</v>
          </cell>
          <cell r="F407" t="str">
            <v>8450025476610</v>
          </cell>
        </row>
        <row r="408">
          <cell r="D408" t="str">
            <v>45212919880709204X</v>
          </cell>
          <cell r="E408" t="str">
            <v>温塘村</v>
          </cell>
          <cell r="F408" t="str">
            <v>8450025476610</v>
          </cell>
        </row>
        <row r="409">
          <cell r="D409" t="str">
            <v>450224202005213613</v>
          </cell>
          <cell r="E409" t="str">
            <v>温塘村</v>
          </cell>
          <cell r="F409" t="str">
            <v>8450025476610</v>
          </cell>
        </row>
        <row r="410">
          <cell r="D410" t="str">
            <v>452227197607243630</v>
          </cell>
          <cell r="E410" t="str">
            <v>温塘村</v>
          </cell>
          <cell r="F410" t="str">
            <v>5100000171757301</v>
          </cell>
        </row>
        <row r="411">
          <cell r="D411" t="str">
            <v>452227200411143640</v>
          </cell>
          <cell r="E411" t="str">
            <v>下良村</v>
          </cell>
          <cell r="F411" t="str">
            <v>8450025776424</v>
          </cell>
        </row>
        <row r="412">
          <cell r="D412" t="str">
            <v>45022420060920361X</v>
          </cell>
          <cell r="E412" t="str">
            <v>下良村</v>
          </cell>
          <cell r="F412" t="str">
            <v>8450025776424</v>
          </cell>
        </row>
        <row r="413">
          <cell r="D413" t="str">
            <v>452227196906303635</v>
          </cell>
          <cell r="E413" t="str">
            <v>下良村</v>
          </cell>
          <cell r="F413" t="str">
            <v>8450025776424</v>
          </cell>
        </row>
        <row r="414">
          <cell r="D414" t="str">
            <v>45222719840526362X</v>
          </cell>
          <cell r="E414" t="str">
            <v>下良村</v>
          </cell>
          <cell r="F414" t="str">
            <v>8450025776424</v>
          </cell>
        </row>
        <row r="415">
          <cell r="D415" t="str">
            <v>450224200901173614</v>
          </cell>
          <cell r="E415" t="str">
            <v>下良村</v>
          </cell>
          <cell r="F415" t="str">
            <v>8450025323841</v>
          </cell>
        </row>
        <row r="416">
          <cell r="D416" t="str">
            <v>452227200501023618</v>
          </cell>
          <cell r="E416" t="str">
            <v>下良村</v>
          </cell>
          <cell r="F416" t="str">
            <v>8450025323841</v>
          </cell>
        </row>
        <row r="417">
          <cell r="D417" t="str">
            <v>452227197211063617</v>
          </cell>
          <cell r="E417" t="str">
            <v>下良村</v>
          </cell>
          <cell r="F417" t="str">
            <v>8450025323841</v>
          </cell>
        </row>
        <row r="418">
          <cell r="D418" t="str">
            <v>452227193202273649</v>
          </cell>
          <cell r="E418" t="str">
            <v>下良村</v>
          </cell>
          <cell r="F418" t="str">
            <v>8450025323841</v>
          </cell>
        </row>
        <row r="419">
          <cell r="D419" t="str">
            <v>452227197804122627</v>
          </cell>
          <cell r="E419" t="str">
            <v>下良村</v>
          </cell>
          <cell r="F419" t="str">
            <v>8450025323841</v>
          </cell>
        </row>
        <row r="420">
          <cell r="D420" t="str">
            <v>450224201503293615</v>
          </cell>
          <cell r="E420" t="str">
            <v>下良村</v>
          </cell>
          <cell r="F420" t="str">
            <v>8450025824682</v>
          </cell>
        </row>
        <row r="421">
          <cell r="D421" t="str">
            <v>450224201203053644</v>
          </cell>
          <cell r="E421" t="str">
            <v>下良村</v>
          </cell>
          <cell r="F421" t="str">
            <v>8450025824682</v>
          </cell>
        </row>
        <row r="422">
          <cell r="D422" t="str">
            <v>452227197911083678</v>
          </cell>
          <cell r="E422" t="str">
            <v>下良村</v>
          </cell>
          <cell r="F422" t="str">
            <v>8450025824682</v>
          </cell>
        </row>
        <row r="423">
          <cell r="D423" t="str">
            <v>45222719540715364X</v>
          </cell>
          <cell r="E423" t="str">
            <v>下良村</v>
          </cell>
          <cell r="F423" t="str">
            <v>8450025824682</v>
          </cell>
        </row>
        <row r="424">
          <cell r="D424" t="str">
            <v>452227196308153649</v>
          </cell>
          <cell r="E424" t="str">
            <v>下良村</v>
          </cell>
          <cell r="F424" t="str">
            <v>8450026754664</v>
          </cell>
        </row>
        <row r="425">
          <cell r="D425" t="str">
            <v>450224201108183627</v>
          </cell>
          <cell r="E425" t="str">
            <v>下良村</v>
          </cell>
          <cell r="F425" t="str">
            <v>8450026754664</v>
          </cell>
        </row>
        <row r="426">
          <cell r="D426" t="str">
            <v>45222719621006363722</v>
          </cell>
          <cell r="E426" t="str">
            <v>下良村</v>
          </cell>
          <cell r="F426" t="str">
            <v>8450026754664</v>
          </cell>
        </row>
        <row r="427">
          <cell r="D427" t="str">
            <v>45222719390717362121</v>
          </cell>
          <cell r="E427" t="str">
            <v>下良村</v>
          </cell>
          <cell r="F427" t="str">
            <v>8450026754664</v>
          </cell>
        </row>
        <row r="428">
          <cell r="D428" t="str">
            <v>452227196910103636</v>
          </cell>
          <cell r="E428" t="str">
            <v>下良村</v>
          </cell>
          <cell r="F428" t="str">
            <v>5100000171750244</v>
          </cell>
        </row>
        <row r="429">
          <cell r="D429" t="str">
            <v>45222720000715361X</v>
          </cell>
          <cell r="E429" t="str">
            <v>下良村</v>
          </cell>
          <cell r="F429" t="str">
            <v>5100000171750244</v>
          </cell>
        </row>
        <row r="430">
          <cell r="D430" t="str">
            <v>452227200203123610</v>
          </cell>
          <cell r="E430" t="str">
            <v>下良村</v>
          </cell>
          <cell r="F430" t="str">
            <v>5100000171750244</v>
          </cell>
        </row>
        <row r="431">
          <cell r="D431" t="str">
            <v>452227196604063621</v>
          </cell>
          <cell r="E431" t="str">
            <v>下良村</v>
          </cell>
          <cell r="F431" t="str">
            <v>5100000171750244</v>
          </cell>
        </row>
        <row r="432">
          <cell r="D432" t="str">
            <v>45222719671209362542</v>
          </cell>
          <cell r="E432" t="str">
            <v>下良村</v>
          </cell>
          <cell r="F432" t="str">
            <v>8450025325856</v>
          </cell>
        </row>
        <row r="433">
          <cell r="D433" t="str">
            <v>452227199810063642</v>
          </cell>
          <cell r="E433" t="str">
            <v>下良村</v>
          </cell>
          <cell r="F433" t="str">
            <v>8450025325856</v>
          </cell>
        </row>
        <row r="434">
          <cell r="D434" t="str">
            <v>452227195405163633</v>
          </cell>
          <cell r="E434" t="str">
            <v>下良村</v>
          </cell>
          <cell r="F434" t="str">
            <v>8450025325856</v>
          </cell>
        </row>
        <row r="435">
          <cell r="D435" t="str">
            <v>452227200310063625</v>
          </cell>
          <cell r="E435" t="str">
            <v>下良村</v>
          </cell>
          <cell r="F435" t="str">
            <v>8450025325856</v>
          </cell>
        </row>
        <row r="436">
          <cell r="D436" t="str">
            <v>452227196612083622</v>
          </cell>
          <cell r="E436" t="str">
            <v>下良村</v>
          </cell>
          <cell r="F436" t="str">
            <v>8450025158751</v>
          </cell>
        </row>
        <row r="437">
          <cell r="D437" t="str">
            <v>452227199112113614</v>
          </cell>
          <cell r="E437" t="str">
            <v>下良村</v>
          </cell>
          <cell r="F437" t="str">
            <v>8450025158751</v>
          </cell>
        </row>
        <row r="438">
          <cell r="D438" t="str">
            <v>452227198912093610</v>
          </cell>
          <cell r="E438" t="str">
            <v>下良村</v>
          </cell>
          <cell r="F438" t="str">
            <v>8450025158751</v>
          </cell>
        </row>
        <row r="439">
          <cell r="D439" t="str">
            <v>45222719650305361962</v>
          </cell>
          <cell r="E439" t="str">
            <v>下良村</v>
          </cell>
          <cell r="F439" t="str">
            <v>8450025158751</v>
          </cell>
        </row>
        <row r="440">
          <cell r="D440" t="str">
            <v>450224202306073626</v>
          </cell>
          <cell r="E440" t="str">
            <v>下良村</v>
          </cell>
          <cell r="F440" t="str">
            <v>8450025158751</v>
          </cell>
        </row>
        <row r="441">
          <cell r="D441" t="str">
            <v>452227198408293613</v>
          </cell>
          <cell r="E441" t="str">
            <v>下良村</v>
          </cell>
          <cell r="F441" t="str">
            <v>8450025799932</v>
          </cell>
        </row>
        <row r="442">
          <cell r="D442" t="str">
            <v>450224201103273623</v>
          </cell>
          <cell r="E442" t="str">
            <v>下良村</v>
          </cell>
          <cell r="F442" t="str">
            <v>8450025799932</v>
          </cell>
        </row>
        <row r="443">
          <cell r="D443" t="str">
            <v>450224201205203618</v>
          </cell>
          <cell r="E443" t="str">
            <v>下良村</v>
          </cell>
          <cell r="F443" t="str">
            <v>8450025799932</v>
          </cell>
        </row>
        <row r="444">
          <cell r="D444" t="str">
            <v>45222719670105361X</v>
          </cell>
          <cell r="E444" t="str">
            <v>下良村</v>
          </cell>
          <cell r="F444" t="str">
            <v>8450025799932</v>
          </cell>
        </row>
        <row r="445">
          <cell r="D445" t="str">
            <v>452227196406183622</v>
          </cell>
          <cell r="E445" t="str">
            <v>下良村</v>
          </cell>
          <cell r="F445" t="str">
            <v>8450025799932</v>
          </cell>
        </row>
        <row r="446">
          <cell r="D446" t="str">
            <v>45022420120612361X</v>
          </cell>
          <cell r="E446" t="str">
            <v>下良村</v>
          </cell>
          <cell r="F446" t="str">
            <v>8450025632990</v>
          </cell>
        </row>
        <row r="447">
          <cell r="D447" t="str">
            <v>452227198010183617</v>
          </cell>
          <cell r="E447" t="str">
            <v>下良村</v>
          </cell>
          <cell r="F447" t="str">
            <v>8450025632990</v>
          </cell>
        </row>
        <row r="448">
          <cell r="D448" t="str">
            <v>452227198407293646</v>
          </cell>
          <cell r="E448" t="str">
            <v>下良村</v>
          </cell>
          <cell r="F448" t="str">
            <v>8450025632990</v>
          </cell>
        </row>
        <row r="449">
          <cell r="D449" t="str">
            <v>450224201708243638</v>
          </cell>
          <cell r="E449" t="str">
            <v>下良村</v>
          </cell>
          <cell r="F449" t="str">
            <v>8450025632990</v>
          </cell>
        </row>
        <row r="450">
          <cell r="D450" t="str">
            <v>450224201708243611</v>
          </cell>
          <cell r="E450" t="str">
            <v>下良村</v>
          </cell>
          <cell r="F450" t="str">
            <v>8450025632990</v>
          </cell>
        </row>
        <row r="451">
          <cell r="D451" t="str">
            <v>450802199303092725</v>
          </cell>
          <cell r="E451" t="str">
            <v>下良村</v>
          </cell>
          <cell r="F451" t="str">
            <v>8450025251920</v>
          </cell>
        </row>
        <row r="452">
          <cell r="D452" t="str">
            <v>450224201309063621</v>
          </cell>
          <cell r="E452" t="str">
            <v>下良村</v>
          </cell>
          <cell r="F452" t="str">
            <v>8450025251920</v>
          </cell>
        </row>
        <row r="453">
          <cell r="D453" t="str">
            <v>452227199505033615</v>
          </cell>
          <cell r="E453" t="str">
            <v>下良村</v>
          </cell>
          <cell r="F453" t="str">
            <v>8450025251920</v>
          </cell>
        </row>
        <row r="454">
          <cell r="D454" t="str">
            <v>452227199904163628</v>
          </cell>
          <cell r="E454" t="str">
            <v>下良村</v>
          </cell>
          <cell r="F454" t="str">
            <v>8450025251920</v>
          </cell>
        </row>
        <row r="455">
          <cell r="D455" t="str">
            <v>45222719970128362X</v>
          </cell>
          <cell r="E455" t="str">
            <v>下良村</v>
          </cell>
          <cell r="F455" t="str">
            <v>8450025251920</v>
          </cell>
        </row>
        <row r="456">
          <cell r="D456" t="str">
            <v>452227196903103638</v>
          </cell>
          <cell r="E456" t="str">
            <v>下良村</v>
          </cell>
          <cell r="F456" t="str">
            <v>8450025251920</v>
          </cell>
        </row>
        <row r="457">
          <cell r="D457" t="str">
            <v>452227196510183614</v>
          </cell>
          <cell r="E457" t="str">
            <v>下良村</v>
          </cell>
          <cell r="F457" t="str">
            <v>8450025231205</v>
          </cell>
        </row>
        <row r="458">
          <cell r="D458" t="str">
            <v>452227193604123643</v>
          </cell>
          <cell r="E458" t="str">
            <v>下良村</v>
          </cell>
          <cell r="F458" t="str">
            <v>8450025231205</v>
          </cell>
        </row>
        <row r="459">
          <cell r="D459" t="str">
            <v>452227199504243610</v>
          </cell>
          <cell r="E459" t="str">
            <v>下良村</v>
          </cell>
          <cell r="F459" t="str">
            <v>8450026754156</v>
          </cell>
        </row>
        <row r="460">
          <cell r="D460" t="str">
            <v>45222719971001363X</v>
          </cell>
          <cell r="E460" t="str">
            <v>下良村</v>
          </cell>
          <cell r="F460" t="str">
            <v>8450026754156</v>
          </cell>
        </row>
        <row r="461">
          <cell r="D461" t="str">
            <v>45222719730915367X</v>
          </cell>
          <cell r="E461" t="str">
            <v>下良村</v>
          </cell>
          <cell r="F461" t="str">
            <v>8450026754156</v>
          </cell>
        </row>
        <row r="462">
          <cell r="D462" t="str">
            <v>450224200611033648</v>
          </cell>
          <cell r="E462" t="str">
            <v>下良村</v>
          </cell>
          <cell r="F462" t="str">
            <v>8450025317079</v>
          </cell>
        </row>
        <row r="463">
          <cell r="D463" t="str">
            <v>452227200212033617</v>
          </cell>
          <cell r="E463" t="str">
            <v>下良村</v>
          </cell>
          <cell r="F463" t="str">
            <v>8450025317079</v>
          </cell>
        </row>
        <row r="464">
          <cell r="D464" t="str">
            <v>452228197510031021</v>
          </cell>
          <cell r="E464" t="str">
            <v>下良村</v>
          </cell>
          <cell r="F464" t="str">
            <v>8450025317079</v>
          </cell>
        </row>
        <row r="465">
          <cell r="D465" t="str">
            <v>452227197104043637</v>
          </cell>
          <cell r="E465" t="str">
            <v>下良村</v>
          </cell>
          <cell r="F465" t="str">
            <v>8450025955275</v>
          </cell>
        </row>
        <row r="466">
          <cell r="D466" t="str">
            <v>452227199904083628</v>
          </cell>
          <cell r="E466" t="str">
            <v>下良村</v>
          </cell>
          <cell r="F466" t="str">
            <v>8450025955275</v>
          </cell>
        </row>
        <row r="467">
          <cell r="D467" t="str">
            <v>450224200402053626</v>
          </cell>
          <cell r="E467" t="str">
            <v>下良村</v>
          </cell>
          <cell r="F467" t="str">
            <v>8450025955275</v>
          </cell>
        </row>
        <row r="468">
          <cell r="D468" t="str">
            <v>450224200611013612</v>
          </cell>
          <cell r="E468" t="str">
            <v>下良村</v>
          </cell>
          <cell r="F468" t="str">
            <v>8450025955275</v>
          </cell>
        </row>
        <row r="469">
          <cell r="D469" t="str">
            <v>450224200012223618</v>
          </cell>
          <cell r="E469" t="str">
            <v>下良村</v>
          </cell>
          <cell r="F469" t="str">
            <v>8450025955275</v>
          </cell>
        </row>
        <row r="470">
          <cell r="D470" t="str">
            <v>452227197312093620</v>
          </cell>
          <cell r="E470" t="str">
            <v>下良村</v>
          </cell>
          <cell r="F470" t="str">
            <v>8450025955275</v>
          </cell>
        </row>
        <row r="471">
          <cell r="D471" t="str">
            <v>452227197209093630</v>
          </cell>
          <cell r="E471" t="str">
            <v>下良村</v>
          </cell>
          <cell r="F471" t="str">
            <v>8450026754666</v>
          </cell>
        </row>
        <row r="472">
          <cell r="D472" t="str">
            <v>45022420110510361X</v>
          </cell>
          <cell r="E472" t="str">
            <v>下良村</v>
          </cell>
          <cell r="F472" t="str">
            <v>8450026754666</v>
          </cell>
        </row>
        <row r="473">
          <cell r="D473" t="str">
            <v>452228197811133523</v>
          </cell>
          <cell r="E473" t="str">
            <v>下良村</v>
          </cell>
          <cell r="F473" t="str">
            <v>8450026754666</v>
          </cell>
        </row>
        <row r="474">
          <cell r="D474" t="str">
            <v>452227200311043618</v>
          </cell>
          <cell r="E474" t="str">
            <v>下良村</v>
          </cell>
          <cell r="F474" t="str">
            <v>8450026754666</v>
          </cell>
        </row>
        <row r="475">
          <cell r="D475" t="str">
            <v>45022419690104361843</v>
          </cell>
          <cell r="E475" t="str">
            <v>下良村</v>
          </cell>
          <cell r="F475" t="str">
            <v>8450025639660</v>
          </cell>
        </row>
        <row r="476">
          <cell r="D476" t="str">
            <v>45222719940806361X</v>
          </cell>
          <cell r="E476" t="str">
            <v>阳山村</v>
          </cell>
          <cell r="F476" t="str">
            <v>8450025598849</v>
          </cell>
        </row>
        <row r="477">
          <cell r="D477" t="str">
            <v>452227199002163610</v>
          </cell>
          <cell r="E477" t="str">
            <v>阳山村</v>
          </cell>
          <cell r="F477" t="str">
            <v>8450025598849</v>
          </cell>
        </row>
        <row r="478">
          <cell r="D478" t="str">
            <v>452227196404083628</v>
          </cell>
          <cell r="E478" t="str">
            <v>阳山村</v>
          </cell>
          <cell r="F478" t="str">
            <v>8450025598849</v>
          </cell>
        </row>
        <row r="479">
          <cell r="D479" t="str">
            <v>450322199009230021</v>
          </cell>
          <cell r="E479" t="str">
            <v>阳山村</v>
          </cell>
          <cell r="F479" t="str">
            <v>8450025598849</v>
          </cell>
        </row>
        <row r="480">
          <cell r="D480" t="str">
            <v>450224202008213619</v>
          </cell>
          <cell r="E480" t="str">
            <v>阳山村</v>
          </cell>
          <cell r="F480" t="str">
            <v>8450025598849</v>
          </cell>
        </row>
        <row r="481">
          <cell r="D481" t="str">
            <v>452227200506083628</v>
          </cell>
          <cell r="E481" t="str">
            <v>阳山村</v>
          </cell>
          <cell r="F481" t="str">
            <v>8450025317472</v>
          </cell>
        </row>
        <row r="482">
          <cell r="D482" t="str">
            <v>452227197902153611</v>
          </cell>
          <cell r="E482" t="str">
            <v>阳山村</v>
          </cell>
          <cell r="F482" t="str">
            <v>8450025317472</v>
          </cell>
        </row>
        <row r="483">
          <cell r="D483" t="str">
            <v>450224201408133621</v>
          </cell>
          <cell r="E483" t="str">
            <v>阳山村</v>
          </cell>
          <cell r="F483" t="str">
            <v>8450025317472</v>
          </cell>
        </row>
        <row r="484">
          <cell r="D484" t="str">
            <v>450224201304053627</v>
          </cell>
          <cell r="E484" t="str">
            <v>阳山村</v>
          </cell>
          <cell r="F484" t="str">
            <v>8450025317472</v>
          </cell>
        </row>
        <row r="485">
          <cell r="D485" t="str">
            <v>45022420090218362X</v>
          </cell>
          <cell r="E485" t="str">
            <v>阳山村</v>
          </cell>
          <cell r="F485" t="str">
            <v>8450025317472</v>
          </cell>
        </row>
        <row r="486">
          <cell r="D486" t="str">
            <v>450224201010103625</v>
          </cell>
          <cell r="E486" t="str">
            <v>阳山村</v>
          </cell>
          <cell r="F486" t="str">
            <v>8450025317472</v>
          </cell>
        </row>
        <row r="487">
          <cell r="D487" t="str">
            <v>452226198604056029</v>
          </cell>
          <cell r="E487" t="str">
            <v>阳山村</v>
          </cell>
          <cell r="F487" t="str">
            <v>8450025317472</v>
          </cell>
        </row>
        <row r="488">
          <cell r="D488" t="str">
            <v>45222719681203362X</v>
          </cell>
          <cell r="E488" t="str">
            <v>阳山村</v>
          </cell>
          <cell r="F488" t="str">
            <v>8450025180607</v>
          </cell>
        </row>
        <row r="489">
          <cell r="D489" t="str">
            <v>452227200103033626</v>
          </cell>
          <cell r="E489" t="str">
            <v>阳山村</v>
          </cell>
          <cell r="F489" t="str">
            <v>8450025180607</v>
          </cell>
        </row>
        <row r="490">
          <cell r="D490" t="str">
            <v>452227200402283625</v>
          </cell>
          <cell r="E490" t="str">
            <v>阳山村</v>
          </cell>
          <cell r="F490" t="str">
            <v>8450025180607</v>
          </cell>
        </row>
        <row r="491">
          <cell r="D491" t="str">
            <v>45222719970814362X</v>
          </cell>
          <cell r="E491" t="str">
            <v>阳山村</v>
          </cell>
          <cell r="F491" t="str">
            <v>8450025180607</v>
          </cell>
        </row>
        <row r="492">
          <cell r="D492" t="str">
            <v>450224200711203616</v>
          </cell>
          <cell r="E492" t="str">
            <v>阳山村</v>
          </cell>
          <cell r="F492" t="str">
            <v>8450025180607</v>
          </cell>
        </row>
        <row r="493">
          <cell r="D493" t="str">
            <v>452227199708103628</v>
          </cell>
          <cell r="E493" t="str">
            <v>阳山村</v>
          </cell>
          <cell r="F493" t="str">
            <v>8450025350590</v>
          </cell>
        </row>
        <row r="494">
          <cell r="D494" t="str">
            <v>45222720011116364X</v>
          </cell>
          <cell r="E494" t="str">
            <v>阳山村</v>
          </cell>
          <cell r="F494" t="str">
            <v>8450025350590</v>
          </cell>
        </row>
        <row r="495">
          <cell r="D495" t="str">
            <v>452227200506153614</v>
          </cell>
          <cell r="E495" t="str">
            <v>阳山村</v>
          </cell>
          <cell r="F495" t="str">
            <v>8450025350590</v>
          </cell>
        </row>
        <row r="496">
          <cell r="D496" t="str">
            <v>452227197509203635</v>
          </cell>
          <cell r="E496" t="str">
            <v>阳山村</v>
          </cell>
          <cell r="F496" t="str">
            <v>8450025350590</v>
          </cell>
        </row>
        <row r="497">
          <cell r="D497" t="str">
            <v>452227200111163623</v>
          </cell>
          <cell r="E497" t="str">
            <v>阳山村</v>
          </cell>
          <cell r="F497" t="str">
            <v>8450025350590</v>
          </cell>
        </row>
        <row r="498">
          <cell r="D498" t="str">
            <v>452227197903063626</v>
          </cell>
          <cell r="E498" t="str">
            <v>阳山村</v>
          </cell>
          <cell r="F498" t="str">
            <v>8450025350590</v>
          </cell>
        </row>
        <row r="499">
          <cell r="D499" t="str">
            <v>452227193801173623</v>
          </cell>
          <cell r="E499" t="str">
            <v>阳山村</v>
          </cell>
          <cell r="F499" t="str">
            <v>8450025178139</v>
          </cell>
        </row>
        <row r="500">
          <cell r="D500" t="str">
            <v>452227197404163649</v>
          </cell>
          <cell r="E500" t="str">
            <v>阳山村</v>
          </cell>
          <cell r="F500" t="str">
            <v>8450025178139</v>
          </cell>
        </row>
        <row r="501">
          <cell r="D501" t="str">
            <v>452227197311213635</v>
          </cell>
          <cell r="E501" t="str">
            <v>阳山村</v>
          </cell>
          <cell r="F501" t="str">
            <v>8450025178139</v>
          </cell>
        </row>
        <row r="502">
          <cell r="D502" t="str">
            <v>452227199805113625</v>
          </cell>
          <cell r="E502" t="str">
            <v>阳山村</v>
          </cell>
          <cell r="F502" t="str">
            <v>8450025178139</v>
          </cell>
        </row>
        <row r="503">
          <cell r="D503" t="str">
            <v>452227193703013618</v>
          </cell>
          <cell r="E503" t="str">
            <v>阳山村</v>
          </cell>
          <cell r="F503" t="str">
            <v>8450025178139</v>
          </cell>
        </row>
        <row r="504">
          <cell r="D504" t="str">
            <v>452227200010233610</v>
          </cell>
          <cell r="E504" t="str">
            <v>阳山村</v>
          </cell>
          <cell r="F504" t="str">
            <v>8450025178139</v>
          </cell>
        </row>
        <row r="505">
          <cell r="D505" t="str">
            <v>452227197205273618</v>
          </cell>
          <cell r="E505" t="str">
            <v>中村</v>
          </cell>
          <cell r="F505" t="str">
            <v>8450026018994</v>
          </cell>
        </row>
        <row r="506">
          <cell r="D506" t="str">
            <v>452227195805023613</v>
          </cell>
          <cell r="E506" t="str">
            <v>中村</v>
          </cell>
          <cell r="F506" t="str">
            <v>8450026018994</v>
          </cell>
        </row>
        <row r="507">
          <cell r="D507" t="str">
            <v>452227195308233628</v>
          </cell>
          <cell r="E507" t="str">
            <v>中村</v>
          </cell>
          <cell r="F507" t="str">
            <v>8450025685424</v>
          </cell>
        </row>
        <row r="508">
          <cell r="D508" t="str">
            <v>45222719801205363X52</v>
          </cell>
          <cell r="E508" t="str">
            <v>中村</v>
          </cell>
          <cell r="F508" t="str">
            <v>8450025685424</v>
          </cell>
        </row>
        <row r="509">
          <cell r="D509" t="str">
            <v>452227197902183618</v>
          </cell>
          <cell r="E509" t="str">
            <v>中村</v>
          </cell>
          <cell r="F509" t="str">
            <v>8450025685424</v>
          </cell>
        </row>
        <row r="510">
          <cell r="D510" t="str">
            <v>452227195405103614</v>
          </cell>
          <cell r="E510" t="str">
            <v>中村</v>
          </cell>
          <cell r="F510" t="str">
            <v>8450025685424</v>
          </cell>
        </row>
        <row r="511">
          <cell r="D511" t="str">
            <v>452231197609152024</v>
          </cell>
          <cell r="E511" t="str">
            <v>中村</v>
          </cell>
          <cell r="F511" t="str">
            <v>8450025685424</v>
          </cell>
        </row>
        <row r="512">
          <cell r="D512" t="str">
            <v>45222719380715363144</v>
          </cell>
          <cell r="E512" t="str">
            <v>中村</v>
          </cell>
          <cell r="F512" t="str">
            <v>8450025740033</v>
          </cell>
        </row>
        <row r="513">
          <cell r="D513" t="str">
            <v>452227197512123652</v>
          </cell>
          <cell r="E513" t="str">
            <v>中村</v>
          </cell>
          <cell r="F513" t="str">
            <v>8450025740033</v>
          </cell>
        </row>
        <row r="514">
          <cell r="D514" t="str">
            <v>452227195610283618</v>
          </cell>
          <cell r="E514" t="str">
            <v>中村</v>
          </cell>
          <cell r="F514" t="str">
            <v>8450026049701</v>
          </cell>
        </row>
        <row r="515">
          <cell r="D515" t="str">
            <v>452227198211173618</v>
          </cell>
          <cell r="E515" t="str">
            <v>中村</v>
          </cell>
          <cell r="F515" t="str">
            <v>8450026049701</v>
          </cell>
        </row>
        <row r="516">
          <cell r="D516" t="str">
            <v>450224201902253610</v>
          </cell>
          <cell r="E516" t="str">
            <v>中村</v>
          </cell>
          <cell r="F516" t="str">
            <v>8450026049701</v>
          </cell>
        </row>
        <row r="517">
          <cell r="D517" t="str">
            <v>452723199509062028</v>
          </cell>
          <cell r="E517" t="str">
            <v>中村</v>
          </cell>
          <cell r="F517" t="str">
            <v>8450026049701</v>
          </cell>
        </row>
        <row r="518">
          <cell r="D518" t="str">
            <v>450224202004203640</v>
          </cell>
          <cell r="E518" t="str">
            <v>中村</v>
          </cell>
          <cell r="F518" t="str">
            <v>8450026049701</v>
          </cell>
        </row>
        <row r="519">
          <cell r="D519" t="str">
            <v>452227198308133612</v>
          </cell>
          <cell r="E519" t="str">
            <v>中村</v>
          </cell>
          <cell r="F519" t="str">
            <v>8450025739172</v>
          </cell>
        </row>
        <row r="520">
          <cell r="D520" t="str">
            <v>450224201110193621</v>
          </cell>
          <cell r="E520" t="str">
            <v>中村</v>
          </cell>
          <cell r="F520" t="str">
            <v>8450025739172</v>
          </cell>
        </row>
        <row r="521">
          <cell r="D521" t="str">
            <v>45222719791226362X</v>
          </cell>
          <cell r="E521" t="str">
            <v>中村</v>
          </cell>
          <cell r="F521" t="str">
            <v>8450025739172</v>
          </cell>
        </row>
        <row r="522">
          <cell r="D522" t="str">
            <v>450224201512023625</v>
          </cell>
          <cell r="E522" t="str">
            <v>中村</v>
          </cell>
          <cell r="F522" t="str">
            <v>8450025739172</v>
          </cell>
        </row>
        <row r="523">
          <cell r="D523" t="str">
            <v>450224201704063621</v>
          </cell>
          <cell r="E523" t="str">
            <v>中村</v>
          </cell>
          <cell r="F523" t="str">
            <v>8450025739172</v>
          </cell>
        </row>
        <row r="524">
          <cell r="D524" t="str">
            <v>452227196208213616</v>
          </cell>
          <cell r="E524" t="str">
            <v>中村</v>
          </cell>
          <cell r="F524" t="str">
            <v>8450025995907</v>
          </cell>
        </row>
        <row r="525">
          <cell r="D525" t="str">
            <v>452227199210093610</v>
          </cell>
          <cell r="E525" t="str">
            <v>中村</v>
          </cell>
          <cell r="F525" t="str">
            <v>8450025995907</v>
          </cell>
        </row>
        <row r="526">
          <cell r="D526" t="str">
            <v>452227199312293613</v>
          </cell>
          <cell r="E526" t="str">
            <v>中村</v>
          </cell>
          <cell r="F526" t="str">
            <v>8450025995907</v>
          </cell>
        </row>
        <row r="527">
          <cell r="D527" t="str">
            <v>452227196602083709</v>
          </cell>
          <cell r="E527" t="str">
            <v>中村</v>
          </cell>
          <cell r="F527" t="str">
            <v>8450025995907</v>
          </cell>
        </row>
        <row r="528">
          <cell r="D528" t="str">
            <v>45222719310804362844</v>
          </cell>
          <cell r="E528" t="str">
            <v>中村</v>
          </cell>
          <cell r="F528" t="str">
            <v>8450026025896</v>
          </cell>
        </row>
        <row r="529">
          <cell r="D529" t="str">
            <v>45222719570315361X</v>
          </cell>
          <cell r="E529" t="str">
            <v>中村</v>
          </cell>
          <cell r="F529" t="str">
            <v>8450026025896</v>
          </cell>
        </row>
        <row r="530">
          <cell r="D530" t="str">
            <v>452227198910183639</v>
          </cell>
          <cell r="E530" t="str">
            <v>中村</v>
          </cell>
          <cell r="F530" t="str">
            <v>8450026025896</v>
          </cell>
        </row>
        <row r="531">
          <cell r="D531" t="str">
            <v>452227195910203616</v>
          </cell>
          <cell r="E531" t="str">
            <v>中村</v>
          </cell>
          <cell r="F531" t="str">
            <v>8450026760625</v>
          </cell>
        </row>
        <row r="532">
          <cell r="D532" t="str">
            <v>450224200806253624</v>
          </cell>
          <cell r="E532" t="str">
            <v>二村</v>
          </cell>
          <cell r="F532" t="str">
            <v>8450026019877</v>
          </cell>
        </row>
        <row r="533">
          <cell r="D533" t="str">
            <v>452227198203083612</v>
          </cell>
          <cell r="E533" t="str">
            <v>二村</v>
          </cell>
          <cell r="F533" t="str">
            <v>8450026019877</v>
          </cell>
        </row>
        <row r="534">
          <cell r="D534" t="str">
            <v>452227200208133623</v>
          </cell>
          <cell r="E534" t="str">
            <v>二村</v>
          </cell>
          <cell r="F534" t="str">
            <v>8450025963320</v>
          </cell>
        </row>
        <row r="535">
          <cell r="D535" t="str">
            <v>452227200503103638</v>
          </cell>
          <cell r="E535" t="str">
            <v>二村</v>
          </cell>
          <cell r="F535" t="str">
            <v>8450025963320</v>
          </cell>
        </row>
        <row r="536">
          <cell r="D536" t="str">
            <v>452227197604213620</v>
          </cell>
          <cell r="E536" t="str">
            <v>二村</v>
          </cell>
          <cell r="F536" t="str">
            <v>8450025963320</v>
          </cell>
        </row>
        <row r="537">
          <cell r="D537" t="str">
            <v>452227197506223614</v>
          </cell>
          <cell r="E537" t="str">
            <v>二村</v>
          </cell>
          <cell r="F537" t="str">
            <v>8450025963320</v>
          </cell>
        </row>
        <row r="538">
          <cell r="D538" t="str">
            <v>452227200003153620</v>
          </cell>
          <cell r="E538" t="str">
            <v>二村</v>
          </cell>
          <cell r="F538" t="str">
            <v>8450025963320</v>
          </cell>
        </row>
        <row r="539">
          <cell r="D539" t="str">
            <v>450224200607143625</v>
          </cell>
          <cell r="E539" t="str">
            <v>二村</v>
          </cell>
          <cell r="F539" t="str">
            <v>8450025963320</v>
          </cell>
        </row>
        <row r="540">
          <cell r="D540" t="str">
            <v>45022219761202162562</v>
          </cell>
          <cell r="E540" t="str">
            <v>二村</v>
          </cell>
          <cell r="F540" t="str">
            <v>8450025797681</v>
          </cell>
        </row>
        <row r="541">
          <cell r="D541" t="str">
            <v>450224199805023629</v>
          </cell>
          <cell r="E541" t="str">
            <v>二村</v>
          </cell>
          <cell r="F541" t="str">
            <v>8450025797681</v>
          </cell>
        </row>
        <row r="542">
          <cell r="D542" t="str">
            <v>450222199612131612</v>
          </cell>
          <cell r="E542" t="str">
            <v>二村</v>
          </cell>
          <cell r="F542" t="str">
            <v>8450025797681</v>
          </cell>
        </row>
        <row r="543">
          <cell r="D543" t="str">
            <v>452227196201173631</v>
          </cell>
          <cell r="E543" t="str">
            <v>二村</v>
          </cell>
          <cell r="F543" t="str">
            <v>8450025797681</v>
          </cell>
        </row>
        <row r="544">
          <cell r="D544" t="str">
            <v>452227199212163627</v>
          </cell>
          <cell r="E544" t="str">
            <v>二村</v>
          </cell>
          <cell r="F544" t="str">
            <v>8450025840242</v>
          </cell>
        </row>
        <row r="545">
          <cell r="D545" t="str">
            <v>452227197812293610</v>
          </cell>
          <cell r="E545" t="str">
            <v>二村</v>
          </cell>
          <cell r="F545" t="str">
            <v>8450025840242</v>
          </cell>
        </row>
        <row r="546">
          <cell r="D546" t="str">
            <v>45022420210714361X</v>
          </cell>
          <cell r="E546" t="str">
            <v>二村</v>
          </cell>
          <cell r="F546" t="str">
            <v>8450025840242</v>
          </cell>
        </row>
        <row r="547">
          <cell r="D547" t="str">
            <v>452227199508110268</v>
          </cell>
          <cell r="E547" t="str">
            <v>二村</v>
          </cell>
          <cell r="F547" t="str">
            <v>8450026768818</v>
          </cell>
        </row>
        <row r="548">
          <cell r="D548" t="str">
            <v>452227199108160266</v>
          </cell>
          <cell r="E548" t="str">
            <v>二村</v>
          </cell>
          <cell r="F548" t="str">
            <v>8450026768818</v>
          </cell>
        </row>
        <row r="549">
          <cell r="D549" t="str">
            <v>452227196501153659</v>
          </cell>
          <cell r="E549" t="str">
            <v>二村</v>
          </cell>
          <cell r="F549" t="str">
            <v>8450026768818</v>
          </cell>
        </row>
        <row r="550">
          <cell r="D550" t="str">
            <v>452227196706123621</v>
          </cell>
          <cell r="E550" t="str">
            <v>二村</v>
          </cell>
          <cell r="F550" t="str">
            <v>8450026768818</v>
          </cell>
        </row>
        <row r="551">
          <cell r="D551" t="str">
            <v>450224200310303632</v>
          </cell>
          <cell r="E551" t="str">
            <v>二村</v>
          </cell>
          <cell r="F551" t="str">
            <v>8450025998367</v>
          </cell>
        </row>
        <row r="552">
          <cell r="D552" t="str">
            <v>450224200507113613</v>
          </cell>
          <cell r="E552" t="str">
            <v>二村</v>
          </cell>
          <cell r="F552" t="str">
            <v>8450025998367</v>
          </cell>
        </row>
        <row r="553">
          <cell r="D553" t="str">
            <v>450224200310303616</v>
          </cell>
          <cell r="E553" t="str">
            <v>二村</v>
          </cell>
          <cell r="F553" t="str">
            <v>8450025998367</v>
          </cell>
        </row>
        <row r="554">
          <cell r="D554" t="str">
            <v>452227195607123613</v>
          </cell>
          <cell r="E554" t="str">
            <v>二村</v>
          </cell>
          <cell r="F554" t="str">
            <v>8450025998367</v>
          </cell>
        </row>
        <row r="555">
          <cell r="D555" t="str">
            <v>45222819780928558711</v>
          </cell>
          <cell r="E555" t="str">
            <v>二村</v>
          </cell>
          <cell r="F555" t="str">
            <v>8450025998367</v>
          </cell>
        </row>
        <row r="556">
          <cell r="D556" t="str">
            <v>452227197906273637</v>
          </cell>
          <cell r="E556" t="str">
            <v>二村</v>
          </cell>
          <cell r="F556" t="str">
            <v>8450025784560</v>
          </cell>
        </row>
        <row r="557">
          <cell r="D557" t="str">
            <v>452227198008073611</v>
          </cell>
          <cell r="E557" t="str">
            <v>二村</v>
          </cell>
          <cell r="F557" t="str">
            <v>8450025784560</v>
          </cell>
        </row>
        <row r="558">
          <cell r="D558" t="str">
            <v>45022419970316361244</v>
          </cell>
          <cell r="E558" t="str">
            <v>二村</v>
          </cell>
          <cell r="F558" t="str">
            <v>8450025784560</v>
          </cell>
        </row>
        <row r="559">
          <cell r="D559" t="str">
            <v>452227195210023665</v>
          </cell>
          <cell r="E559" t="str">
            <v>二村</v>
          </cell>
          <cell r="F559" t="str">
            <v>8450025784560</v>
          </cell>
        </row>
        <row r="560">
          <cell r="D560" t="str">
            <v>450224200806183611</v>
          </cell>
          <cell r="E560" t="str">
            <v>古板村</v>
          </cell>
          <cell r="F560" t="str">
            <v>8450025089326</v>
          </cell>
        </row>
        <row r="561">
          <cell r="D561" t="str">
            <v>452227198508153634</v>
          </cell>
          <cell r="E561" t="str">
            <v>古板村</v>
          </cell>
          <cell r="F561" t="str">
            <v>8450025089326</v>
          </cell>
        </row>
        <row r="562">
          <cell r="D562" t="str">
            <v>450221198311203941</v>
          </cell>
          <cell r="E562" t="str">
            <v>古板村</v>
          </cell>
          <cell r="F562" t="str">
            <v>8450025089326</v>
          </cell>
        </row>
        <row r="563">
          <cell r="D563" t="str">
            <v>452227197210093670</v>
          </cell>
          <cell r="E563" t="str">
            <v>古板村</v>
          </cell>
          <cell r="F563" t="str">
            <v>8450025917681</v>
          </cell>
        </row>
        <row r="564">
          <cell r="D564" t="str">
            <v>452227197105183666</v>
          </cell>
          <cell r="E564" t="str">
            <v>古板村</v>
          </cell>
          <cell r="F564" t="str">
            <v>8450025574996</v>
          </cell>
        </row>
        <row r="565">
          <cell r="D565" t="str">
            <v>452227196601063618</v>
          </cell>
          <cell r="E565" t="str">
            <v>古板村</v>
          </cell>
          <cell r="F565" t="str">
            <v>8450025574996</v>
          </cell>
        </row>
        <row r="566">
          <cell r="D566" t="str">
            <v>45222719960815361X</v>
          </cell>
          <cell r="E566" t="str">
            <v>古板村</v>
          </cell>
          <cell r="F566" t="str">
            <v>8450025574996</v>
          </cell>
        </row>
        <row r="567">
          <cell r="D567" t="str">
            <v>452227195304183619</v>
          </cell>
          <cell r="E567" t="str">
            <v>古板村</v>
          </cell>
          <cell r="F567" t="str">
            <v>8450025505230</v>
          </cell>
        </row>
        <row r="568">
          <cell r="D568" t="str">
            <v>452227197503073614</v>
          </cell>
          <cell r="E568" t="str">
            <v>古板村</v>
          </cell>
          <cell r="F568" t="str">
            <v>8450025505230</v>
          </cell>
        </row>
        <row r="569">
          <cell r="D569" t="str">
            <v>452227195507303625</v>
          </cell>
          <cell r="E569" t="str">
            <v>古板村</v>
          </cell>
          <cell r="F569" t="str">
            <v>8450025505230</v>
          </cell>
        </row>
        <row r="570">
          <cell r="D570" t="str">
            <v>450224200605053618</v>
          </cell>
          <cell r="E570" t="str">
            <v>古板村</v>
          </cell>
          <cell r="F570" t="str">
            <v>8450025798037</v>
          </cell>
        </row>
        <row r="571">
          <cell r="D571" t="str">
            <v>452227197602223630</v>
          </cell>
          <cell r="E571" t="str">
            <v>古板村</v>
          </cell>
          <cell r="F571" t="str">
            <v>8450025798037</v>
          </cell>
        </row>
        <row r="572">
          <cell r="D572" t="str">
            <v>452227196003143634</v>
          </cell>
          <cell r="E572" t="str">
            <v>古板村</v>
          </cell>
          <cell r="F572" t="str">
            <v>8450025073609</v>
          </cell>
        </row>
        <row r="573">
          <cell r="D573" t="str">
            <v>45222719760705364243</v>
          </cell>
          <cell r="E573" t="str">
            <v>古板村</v>
          </cell>
          <cell r="F573" t="str">
            <v>8450025907658</v>
          </cell>
        </row>
        <row r="574">
          <cell r="D574" t="str">
            <v>450224200701183631</v>
          </cell>
          <cell r="E574" t="str">
            <v>古板村</v>
          </cell>
          <cell r="F574" t="str">
            <v>8450025907658</v>
          </cell>
        </row>
        <row r="575">
          <cell r="D575" t="str">
            <v>452227200208093617</v>
          </cell>
          <cell r="E575" t="str">
            <v>古板村</v>
          </cell>
          <cell r="F575" t="str">
            <v>8450025907658</v>
          </cell>
        </row>
        <row r="576">
          <cell r="D576" t="str">
            <v>452227197505113616</v>
          </cell>
          <cell r="E576" t="str">
            <v>古板村</v>
          </cell>
          <cell r="F576" t="str">
            <v>8450025907658</v>
          </cell>
        </row>
        <row r="577">
          <cell r="D577" t="str">
            <v>452227197602113634</v>
          </cell>
          <cell r="E577" t="str">
            <v>古板村</v>
          </cell>
          <cell r="F577" t="str">
            <v>8450026110720</v>
          </cell>
        </row>
        <row r="578">
          <cell r="D578" t="str">
            <v>45222719741217361X</v>
          </cell>
          <cell r="E578" t="str">
            <v>古板村</v>
          </cell>
          <cell r="F578" t="str">
            <v>8450026110720</v>
          </cell>
        </row>
        <row r="579">
          <cell r="D579" t="str">
            <v>450224200209173618</v>
          </cell>
          <cell r="E579" t="str">
            <v>古板村</v>
          </cell>
          <cell r="F579" t="str">
            <v>8450026110720</v>
          </cell>
        </row>
        <row r="580">
          <cell r="D580" t="str">
            <v>450224200102203610</v>
          </cell>
          <cell r="E580" t="str">
            <v>古板村</v>
          </cell>
          <cell r="F580" t="str">
            <v>8450026110720</v>
          </cell>
        </row>
        <row r="581">
          <cell r="D581" t="str">
            <v>452227195007073616</v>
          </cell>
          <cell r="E581" t="str">
            <v>古板村</v>
          </cell>
          <cell r="F581" t="str">
            <v>8450026110720</v>
          </cell>
        </row>
        <row r="582">
          <cell r="D582" t="str">
            <v>441226198302054041</v>
          </cell>
          <cell r="E582" t="str">
            <v>古板村</v>
          </cell>
          <cell r="F582" t="str">
            <v>8450026110720</v>
          </cell>
        </row>
        <row r="583">
          <cell r="D583" t="str">
            <v>450224201603023612</v>
          </cell>
          <cell r="E583" t="str">
            <v>古板村</v>
          </cell>
          <cell r="F583" t="str">
            <v>8450026110720</v>
          </cell>
        </row>
        <row r="584">
          <cell r="D584" t="str">
            <v>452227196310153656</v>
          </cell>
          <cell r="E584" t="str">
            <v>古板村</v>
          </cell>
          <cell r="F584" t="str">
            <v>8450026748806</v>
          </cell>
        </row>
        <row r="585">
          <cell r="D585" t="str">
            <v>452227199606083611</v>
          </cell>
          <cell r="E585" t="str">
            <v>古板村</v>
          </cell>
          <cell r="F585" t="str">
            <v>8450026748806</v>
          </cell>
        </row>
        <row r="586">
          <cell r="D586" t="str">
            <v>45222719780508366642</v>
          </cell>
          <cell r="E586" t="str">
            <v>古板村</v>
          </cell>
          <cell r="F586" t="str">
            <v>8450026748806</v>
          </cell>
        </row>
        <row r="587">
          <cell r="D587" t="str">
            <v>452227195105233628</v>
          </cell>
          <cell r="E587" t="str">
            <v>古板村</v>
          </cell>
          <cell r="F587" t="str">
            <v>8450025547697</v>
          </cell>
        </row>
        <row r="588">
          <cell r="D588" t="str">
            <v>452227199304263617</v>
          </cell>
          <cell r="E588" t="str">
            <v>古板村</v>
          </cell>
          <cell r="F588" t="str">
            <v>8450025547697</v>
          </cell>
        </row>
        <row r="589">
          <cell r="D589" t="str">
            <v>452227195202063616</v>
          </cell>
          <cell r="E589" t="str">
            <v>古板村</v>
          </cell>
          <cell r="F589" t="str">
            <v>8450025547697</v>
          </cell>
        </row>
        <row r="590">
          <cell r="D590" t="str">
            <v>452227198806053615</v>
          </cell>
          <cell r="E590" t="str">
            <v>古板村</v>
          </cell>
          <cell r="F590" t="str">
            <v>8450026075599</v>
          </cell>
        </row>
        <row r="591">
          <cell r="D591" t="str">
            <v>450224201512093615</v>
          </cell>
          <cell r="E591" t="str">
            <v>古板村</v>
          </cell>
          <cell r="F591" t="str">
            <v>8450026075599</v>
          </cell>
        </row>
        <row r="592">
          <cell r="D592" t="str">
            <v>452227196210053623</v>
          </cell>
          <cell r="E592" t="str">
            <v>古板村</v>
          </cell>
          <cell r="F592" t="str">
            <v>8450026075599</v>
          </cell>
        </row>
        <row r="593">
          <cell r="D593" t="str">
            <v>452227194212073629</v>
          </cell>
          <cell r="E593" t="str">
            <v>古板村</v>
          </cell>
          <cell r="F593" t="str">
            <v>8450025980533</v>
          </cell>
        </row>
        <row r="594">
          <cell r="D594" t="str">
            <v>452227197809153617</v>
          </cell>
          <cell r="E594" t="str">
            <v>古板村</v>
          </cell>
          <cell r="F594" t="str">
            <v>8450025980533</v>
          </cell>
        </row>
        <row r="595">
          <cell r="D595" t="str">
            <v>45222719770716361162</v>
          </cell>
          <cell r="E595" t="str">
            <v>古板村</v>
          </cell>
          <cell r="F595" t="str">
            <v>8450025504683</v>
          </cell>
        </row>
        <row r="596">
          <cell r="D596" t="str">
            <v>452227196805173616</v>
          </cell>
          <cell r="E596" t="str">
            <v>古板村</v>
          </cell>
          <cell r="F596" t="str">
            <v>8450025504683</v>
          </cell>
        </row>
        <row r="597">
          <cell r="D597" t="str">
            <v>452227198311112345</v>
          </cell>
          <cell r="E597" t="str">
            <v>古丹村</v>
          </cell>
          <cell r="F597" t="str">
            <v>8450025907149</v>
          </cell>
        </row>
        <row r="598">
          <cell r="D598" t="str">
            <v>452227198105233613</v>
          </cell>
          <cell r="E598" t="str">
            <v>古丹村</v>
          </cell>
          <cell r="F598" t="str">
            <v>8450025907149</v>
          </cell>
        </row>
        <row r="599">
          <cell r="D599" t="str">
            <v>45222720050317361X</v>
          </cell>
          <cell r="E599" t="str">
            <v>古丹村</v>
          </cell>
          <cell r="F599" t="str">
            <v>8450025907149</v>
          </cell>
        </row>
        <row r="600">
          <cell r="D600" t="str">
            <v>452227195708103611</v>
          </cell>
          <cell r="E600" t="str">
            <v>古丹村</v>
          </cell>
          <cell r="F600" t="str">
            <v>8450025792003</v>
          </cell>
        </row>
        <row r="601">
          <cell r="D601" t="str">
            <v>452227200305243613</v>
          </cell>
          <cell r="E601" t="str">
            <v>古丹村</v>
          </cell>
          <cell r="F601" t="str">
            <v>8450025792003</v>
          </cell>
        </row>
        <row r="602">
          <cell r="D602" t="str">
            <v>450224200812163617</v>
          </cell>
          <cell r="E602" t="str">
            <v>古丹村</v>
          </cell>
          <cell r="F602" t="str">
            <v>8450025792003</v>
          </cell>
        </row>
        <row r="603">
          <cell r="D603" t="str">
            <v>452227197512123636</v>
          </cell>
          <cell r="E603" t="str">
            <v>古丹村</v>
          </cell>
          <cell r="F603" t="str">
            <v>8450025958533</v>
          </cell>
        </row>
        <row r="604">
          <cell r="D604" t="str">
            <v>452227200108063621</v>
          </cell>
          <cell r="E604" t="str">
            <v>古丹村</v>
          </cell>
          <cell r="F604" t="str">
            <v>8450025959355</v>
          </cell>
        </row>
        <row r="605">
          <cell r="D605" t="str">
            <v>452227199710293619</v>
          </cell>
          <cell r="E605" t="str">
            <v>古丹村</v>
          </cell>
          <cell r="F605" t="str">
            <v>8450025959355</v>
          </cell>
        </row>
        <row r="606">
          <cell r="D606" t="str">
            <v>452227197305203625</v>
          </cell>
          <cell r="E606" t="str">
            <v>古丹村</v>
          </cell>
          <cell r="F606" t="str">
            <v>8450026760801</v>
          </cell>
        </row>
        <row r="607">
          <cell r="D607" t="str">
            <v>452227200402043613</v>
          </cell>
          <cell r="E607" t="str">
            <v>古丹村</v>
          </cell>
          <cell r="F607" t="str">
            <v>8450026760801</v>
          </cell>
        </row>
        <row r="608">
          <cell r="D608" t="str">
            <v>452227199706123633</v>
          </cell>
          <cell r="E608" t="str">
            <v>古丹村</v>
          </cell>
          <cell r="F608" t="str">
            <v>8450026760801</v>
          </cell>
        </row>
        <row r="609">
          <cell r="D609" t="str">
            <v>452227200002033627</v>
          </cell>
          <cell r="E609" t="str">
            <v>古丹村</v>
          </cell>
          <cell r="F609" t="str">
            <v>8450026760801</v>
          </cell>
        </row>
        <row r="610">
          <cell r="D610" t="str">
            <v>45222720020410362X</v>
          </cell>
          <cell r="E610" t="str">
            <v>古丹村</v>
          </cell>
          <cell r="F610" t="str">
            <v>8450026760801</v>
          </cell>
        </row>
        <row r="611">
          <cell r="D611" t="str">
            <v>452227193504153618</v>
          </cell>
          <cell r="E611" t="str">
            <v>古丹村</v>
          </cell>
          <cell r="F611" t="str">
            <v>8450026760801</v>
          </cell>
        </row>
        <row r="612">
          <cell r="D612" t="str">
            <v>452227197410153631</v>
          </cell>
          <cell r="E612" t="str">
            <v>古丹村</v>
          </cell>
          <cell r="F612" t="str">
            <v>8450026760801</v>
          </cell>
        </row>
        <row r="613">
          <cell r="D613" t="str">
            <v>430524198807200527</v>
          </cell>
          <cell r="E613" t="str">
            <v>古丹村</v>
          </cell>
          <cell r="F613" t="str">
            <v>8450025842163</v>
          </cell>
        </row>
        <row r="614">
          <cell r="D614" t="str">
            <v>450224201006183626</v>
          </cell>
          <cell r="E614" t="str">
            <v>古丹村</v>
          </cell>
          <cell r="F614" t="str">
            <v>8450025842163</v>
          </cell>
        </row>
        <row r="615">
          <cell r="D615" t="str">
            <v>452227198908183613</v>
          </cell>
          <cell r="E615" t="str">
            <v>古丹村</v>
          </cell>
          <cell r="F615" t="str">
            <v>8450025842163</v>
          </cell>
        </row>
        <row r="616">
          <cell r="D616" t="str">
            <v>450224201904063626</v>
          </cell>
          <cell r="E616" t="str">
            <v>古丹村</v>
          </cell>
          <cell r="F616" t="str">
            <v>8450025842163</v>
          </cell>
        </row>
        <row r="617">
          <cell r="D617" t="str">
            <v>450221198308232944</v>
          </cell>
          <cell r="E617" t="str">
            <v>古丹村</v>
          </cell>
          <cell r="F617" t="str">
            <v>8450026039428</v>
          </cell>
        </row>
        <row r="618">
          <cell r="D618" t="str">
            <v>450221201407032918</v>
          </cell>
          <cell r="E618" t="str">
            <v>古丹村</v>
          </cell>
          <cell r="F618" t="str">
            <v>8450026039428</v>
          </cell>
        </row>
        <row r="619">
          <cell r="D619" t="str">
            <v>452227197911203617</v>
          </cell>
          <cell r="E619" t="str">
            <v>古丹村</v>
          </cell>
          <cell r="F619" t="str">
            <v>8450026039428</v>
          </cell>
        </row>
        <row r="620">
          <cell r="D620" t="str">
            <v>452227195305043634</v>
          </cell>
          <cell r="E620" t="str">
            <v>古丹村</v>
          </cell>
          <cell r="F620" t="str">
            <v>8450026039428</v>
          </cell>
        </row>
        <row r="621">
          <cell r="D621" t="str">
            <v>450221201009192983</v>
          </cell>
          <cell r="E621" t="str">
            <v>古丹村</v>
          </cell>
          <cell r="F621" t="str">
            <v>8450026039428</v>
          </cell>
        </row>
        <row r="622">
          <cell r="D622" t="str">
            <v>452227199512293634</v>
          </cell>
          <cell r="E622" t="str">
            <v>古丹村</v>
          </cell>
          <cell r="F622" t="str">
            <v>8450026039404</v>
          </cell>
        </row>
        <row r="623">
          <cell r="D623" t="str">
            <v>452227199512293618</v>
          </cell>
          <cell r="E623" t="str">
            <v>古丹村</v>
          </cell>
          <cell r="F623" t="str">
            <v>8450026039404</v>
          </cell>
        </row>
        <row r="624">
          <cell r="D624" t="str">
            <v>452227199404243621</v>
          </cell>
          <cell r="E624" t="str">
            <v>古丹村</v>
          </cell>
          <cell r="F624" t="str">
            <v>8450026039404</v>
          </cell>
        </row>
        <row r="625">
          <cell r="D625" t="str">
            <v>45222719690708365421</v>
          </cell>
          <cell r="E625" t="str">
            <v>古丹村</v>
          </cell>
          <cell r="F625" t="str">
            <v>8450026039404</v>
          </cell>
        </row>
        <row r="626">
          <cell r="D626" t="str">
            <v>452227197406193622</v>
          </cell>
          <cell r="E626" t="str">
            <v>古丹村</v>
          </cell>
          <cell r="F626" t="str">
            <v>8450026039404</v>
          </cell>
        </row>
        <row r="627">
          <cell r="D627" t="str">
            <v>452227197304153638</v>
          </cell>
          <cell r="E627" t="str">
            <v>古丹村</v>
          </cell>
          <cell r="F627" t="str">
            <v>8450025990855</v>
          </cell>
        </row>
        <row r="628">
          <cell r="D628" t="str">
            <v>452227199810293640</v>
          </cell>
          <cell r="E628" t="str">
            <v>古丹村</v>
          </cell>
          <cell r="F628" t="str">
            <v>8450025990855</v>
          </cell>
        </row>
        <row r="629">
          <cell r="D629" t="str">
            <v>452227200009053639</v>
          </cell>
          <cell r="E629" t="str">
            <v>古丹村</v>
          </cell>
          <cell r="F629" t="str">
            <v>8450025990855</v>
          </cell>
        </row>
        <row r="630">
          <cell r="D630" t="str">
            <v>452227197312103622</v>
          </cell>
          <cell r="E630" t="str">
            <v>古丹村</v>
          </cell>
          <cell r="F630" t="str">
            <v>8450025990855</v>
          </cell>
        </row>
        <row r="631">
          <cell r="D631" t="str">
            <v>452227195909153631</v>
          </cell>
          <cell r="E631" t="str">
            <v>古丹村</v>
          </cell>
          <cell r="F631" t="str">
            <v>8450025193306</v>
          </cell>
        </row>
        <row r="632">
          <cell r="D632" t="str">
            <v>452227193501173621</v>
          </cell>
          <cell r="E632" t="str">
            <v>古丹村</v>
          </cell>
          <cell r="F632" t="str">
            <v>8450025193306</v>
          </cell>
        </row>
        <row r="633">
          <cell r="D633" t="str">
            <v>452227195610173611</v>
          </cell>
          <cell r="E633" t="str">
            <v>古丹村</v>
          </cell>
          <cell r="F633" t="str">
            <v>8450026738808</v>
          </cell>
        </row>
        <row r="634">
          <cell r="D634" t="str">
            <v>452227196103123622</v>
          </cell>
          <cell r="E634" t="str">
            <v>古丹村</v>
          </cell>
          <cell r="F634" t="str">
            <v>8450026738808</v>
          </cell>
        </row>
        <row r="635">
          <cell r="D635" t="str">
            <v>452227198312013656</v>
          </cell>
          <cell r="E635" t="str">
            <v>古丹村</v>
          </cell>
          <cell r="F635" t="str">
            <v>8450026738808</v>
          </cell>
        </row>
        <row r="636">
          <cell r="D636" t="str">
            <v>452227195111123644</v>
          </cell>
          <cell r="E636" t="str">
            <v>古丹村</v>
          </cell>
          <cell r="F636" t="str">
            <v>8450025853296</v>
          </cell>
        </row>
        <row r="637">
          <cell r="D637" t="str">
            <v>452227196210053615</v>
          </cell>
          <cell r="E637" t="str">
            <v>古丹村</v>
          </cell>
          <cell r="F637" t="str">
            <v>8450025853296</v>
          </cell>
        </row>
        <row r="638">
          <cell r="D638" t="str">
            <v>452227194809163635</v>
          </cell>
          <cell r="E638" t="str">
            <v>古丹村</v>
          </cell>
          <cell r="F638" t="str">
            <v>8450025853296</v>
          </cell>
        </row>
        <row r="639">
          <cell r="D639" t="str">
            <v>452227196603053616</v>
          </cell>
          <cell r="E639" t="str">
            <v>江边村</v>
          </cell>
          <cell r="F639" t="str">
            <v>8450025881161</v>
          </cell>
        </row>
        <row r="640">
          <cell r="D640" t="str">
            <v>452227199205283612</v>
          </cell>
          <cell r="E640" t="str">
            <v>江边村</v>
          </cell>
          <cell r="F640" t="str">
            <v>8450025881161</v>
          </cell>
        </row>
        <row r="641">
          <cell r="D641" t="str">
            <v>45222719890915362762</v>
          </cell>
          <cell r="E641" t="str">
            <v>江边村</v>
          </cell>
          <cell r="F641" t="str">
            <v>8450025881161</v>
          </cell>
        </row>
        <row r="642">
          <cell r="D642" t="str">
            <v>452227196702173621</v>
          </cell>
          <cell r="E642" t="str">
            <v>江边村</v>
          </cell>
          <cell r="F642" t="str">
            <v>8450025881161</v>
          </cell>
        </row>
        <row r="643">
          <cell r="D643" t="str">
            <v>45222719560815362X</v>
          </cell>
          <cell r="E643" t="str">
            <v>江边村</v>
          </cell>
          <cell r="F643" t="str">
            <v>8450025774237</v>
          </cell>
        </row>
        <row r="644">
          <cell r="D644" t="str">
            <v>452227197902083633</v>
          </cell>
          <cell r="E644" t="str">
            <v>江边村</v>
          </cell>
          <cell r="F644" t="str">
            <v>8450025774237</v>
          </cell>
        </row>
        <row r="645">
          <cell r="D645" t="str">
            <v>452227198003253648</v>
          </cell>
          <cell r="E645" t="str">
            <v>江边村</v>
          </cell>
          <cell r="F645" t="str">
            <v>8450025774237</v>
          </cell>
        </row>
        <row r="646">
          <cell r="D646" t="str">
            <v>452227198004103617</v>
          </cell>
          <cell r="E646" t="str">
            <v>江边村</v>
          </cell>
          <cell r="F646" t="str">
            <v>8450025774237</v>
          </cell>
        </row>
        <row r="647">
          <cell r="D647" t="str">
            <v>452227195606163621</v>
          </cell>
          <cell r="E647" t="str">
            <v>江边村</v>
          </cell>
          <cell r="F647" t="str">
            <v>5100000345397388</v>
          </cell>
        </row>
        <row r="648">
          <cell r="D648" t="str">
            <v>452227198012013654</v>
          </cell>
          <cell r="E648" t="str">
            <v>江边村</v>
          </cell>
          <cell r="F648" t="str">
            <v>5100000345397388</v>
          </cell>
        </row>
        <row r="649">
          <cell r="D649" t="str">
            <v>452227198102023610</v>
          </cell>
          <cell r="E649" t="str">
            <v>江边村</v>
          </cell>
          <cell r="F649" t="str">
            <v>5100000345397388</v>
          </cell>
        </row>
        <row r="650">
          <cell r="D650" t="str">
            <v>45212419830715218X</v>
          </cell>
          <cell r="E650" t="str">
            <v>江边村</v>
          </cell>
          <cell r="F650" t="str">
            <v>5100000345397388</v>
          </cell>
        </row>
        <row r="651">
          <cell r="D651" t="str">
            <v>450224202104173610</v>
          </cell>
          <cell r="E651" t="str">
            <v>江边村</v>
          </cell>
          <cell r="F651" t="str">
            <v>5100000345397388</v>
          </cell>
        </row>
        <row r="652">
          <cell r="D652" t="str">
            <v>45072219891017244X</v>
          </cell>
          <cell r="E652" t="str">
            <v>江边村</v>
          </cell>
          <cell r="F652" t="str">
            <v>8450025806138</v>
          </cell>
        </row>
        <row r="653">
          <cell r="D653" t="str">
            <v>452227197307163639</v>
          </cell>
          <cell r="E653" t="str">
            <v>江边村</v>
          </cell>
          <cell r="F653" t="str">
            <v>8450025806138</v>
          </cell>
        </row>
        <row r="654">
          <cell r="D654" t="str">
            <v>452227197609173656</v>
          </cell>
          <cell r="E654" t="str">
            <v>江边村</v>
          </cell>
          <cell r="F654" t="str">
            <v>8450025806138</v>
          </cell>
        </row>
        <row r="655">
          <cell r="D655" t="str">
            <v>450224201203103648</v>
          </cell>
          <cell r="E655" t="str">
            <v>江边村</v>
          </cell>
          <cell r="F655" t="str">
            <v>8450025806138</v>
          </cell>
        </row>
        <row r="656">
          <cell r="D656" t="str">
            <v>450224200612163647</v>
          </cell>
          <cell r="E656" t="str">
            <v>江边村</v>
          </cell>
          <cell r="F656" t="str">
            <v>8450025806138</v>
          </cell>
        </row>
        <row r="657">
          <cell r="D657" t="str">
            <v>450224200212183614</v>
          </cell>
          <cell r="E657" t="str">
            <v>江边村</v>
          </cell>
          <cell r="F657" t="str">
            <v>8450025806138</v>
          </cell>
        </row>
        <row r="658">
          <cell r="D658" t="str">
            <v>450224201101253610</v>
          </cell>
          <cell r="E658" t="str">
            <v>江边村</v>
          </cell>
          <cell r="F658" t="str">
            <v>8450025806138</v>
          </cell>
        </row>
        <row r="659">
          <cell r="D659" t="str">
            <v>452227198307073611</v>
          </cell>
          <cell r="E659" t="str">
            <v>江边村</v>
          </cell>
          <cell r="F659" t="str">
            <v>8450025806138</v>
          </cell>
        </row>
        <row r="660">
          <cell r="D660" t="str">
            <v>452227195403053633</v>
          </cell>
          <cell r="E660" t="str">
            <v>江边村</v>
          </cell>
          <cell r="F660" t="str">
            <v>8450025806138</v>
          </cell>
        </row>
        <row r="661">
          <cell r="D661" t="str">
            <v>452227195209073622</v>
          </cell>
          <cell r="E661" t="str">
            <v>江边村</v>
          </cell>
          <cell r="F661" t="str">
            <v>8450025806138</v>
          </cell>
        </row>
        <row r="662">
          <cell r="D662" t="str">
            <v>452724198312292323</v>
          </cell>
          <cell r="E662" t="str">
            <v>江边村</v>
          </cell>
          <cell r="F662" t="str">
            <v>8450025912451</v>
          </cell>
        </row>
        <row r="663">
          <cell r="D663" t="str">
            <v>450224200612043629</v>
          </cell>
          <cell r="E663" t="str">
            <v>江边村</v>
          </cell>
          <cell r="F663" t="str">
            <v>8450025912451</v>
          </cell>
        </row>
        <row r="664">
          <cell r="D664" t="str">
            <v>450224201009073625</v>
          </cell>
          <cell r="E664" t="str">
            <v>江边村</v>
          </cell>
          <cell r="F664" t="str">
            <v>8450025912451</v>
          </cell>
        </row>
        <row r="665">
          <cell r="D665" t="str">
            <v>450224201310263612</v>
          </cell>
          <cell r="E665" t="str">
            <v>江边村</v>
          </cell>
          <cell r="F665" t="str">
            <v>8450025912451</v>
          </cell>
        </row>
        <row r="666">
          <cell r="D666" t="str">
            <v>452227198311033612</v>
          </cell>
          <cell r="E666" t="str">
            <v>江边村</v>
          </cell>
          <cell r="F666" t="str">
            <v>8450025912451</v>
          </cell>
        </row>
        <row r="667">
          <cell r="D667" t="str">
            <v>45222719680305363743</v>
          </cell>
          <cell r="E667" t="str">
            <v>江边村</v>
          </cell>
          <cell r="F667" t="str">
            <v>8450025804218</v>
          </cell>
        </row>
        <row r="668">
          <cell r="D668" t="str">
            <v>452229200109300038</v>
          </cell>
          <cell r="E668" t="str">
            <v>江边村</v>
          </cell>
          <cell r="F668" t="str">
            <v>8450025804218</v>
          </cell>
        </row>
        <row r="669">
          <cell r="D669" t="str">
            <v>452229200305220019</v>
          </cell>
          <cell r="E669" t="str">
            <v>江边村</v>
          </cell>
          <cell r="F669" t="str">
            <v>8450025804218</v>
          </cell>
        </row>
        <row r="670">
          <cell r="D670" t="str">
            <v>452229197102130027</v>
          </cell>
          <cell r="E670" t="str">
            <v>江边村</v>
          </cell>
          <cell r="F670" t="str">
            <v>8450025804218</v>
          </cell>
        </row>
        <row r="671">
          <cell r="D671" t="str">
            <v>452227194301153620</v>
          </cell>
          <cell r="E671" t="str">
            <v>江边村</v>
          </cell>
          <cell r="F671" t="str">
            <v>8450025888777</v>
          </cell>
        </row>
        <row r="672">
          <cell r="D672" t="str">
            <v>452227198207173615</v>
          </cell>
          <cell r="E672" t="str">
            <v>江边村</v>
          </cell>
          <cell r="F672" t="str">
            <v>8450025888777</v>
          </cell>
        </row>
        <row r="673">
          <cell r="D673" t="str">
            <v>452227200408123614</v>
          </cell>
          <cell r="E673" t="str">
            <v>江边村</v>
          </cell>
          <cell r="F673" t="str">
            <v>8450025919080</v>
          </cell>
        </row>
        <row r="674">
          <cell r="D674" t="str">
            <v>452227199610123620</v>
          </cell>
          <cell r="E674" t="str">
            <v>江边村</v>
          </cell>
          <cell r="F674" t="str">
            <v>8450025919080</v>
          </cell>
        </row>
        <row r="675">
          <cell r="D675" t="str">
            <v>452227197008083639</v>
          </cell>
          <cell r="E675" t="str">
            <v>江边村</v>
          </cell>
          <cell r="F675" t="str">
            <v>8450025919080</v>
          </cell>
        </row>
        <row r="676">
          <cell r="D676" t="str">
            <v>452227197610023620</v>
          </cell>
          <cell r="E676" t="str">
            <v>江边村</v>
          </cell>
          <cell r="F676" t="str">
            <v>8450025919080</v>
          </cell>
        </row>
        <row r="677">
          <cell r="D677" t="str">
            <v>45222719601215364X</v>
          </cell>
          <cell r="E677" t="str">
            <v>江边村</v>
          </cell>
          <cell r="F677" t="str">
            <v>8450025775221</v>
          </cell>
        </row>
        <row r="678">
          <cell r="D678" t="str">
            <v>45222719830704361563</v>
          </cell>
          <cell r="E678" t="str">
            <v>江边村</v>
          </cell>
          <cell r="F678" t="str">
            <v>8450025775221</v>
          </cell>
        </row>
        <row r="679">
          <cell r="D679" t="str">
            <v>450224200811033626</v>
          </cell>
          <cell r="E679" t="str">
            <v>江边村</v>
          </cell>
          <cell r="F679" t="str">
            <v>8450025775221</v>
          </cell>
        </row>
        <row r="680">
          <cell r="D680" t="str">
            <v>452227195610103621</v>
          </cell>
          <cell r="E680" t="str">
            <v>江边村</v>
          </cell>
          <cell r="F680" t="str">
            <v>8450025806177</v>
          </cell>
        </row>
        <row r="681">
          <cell r="D681" t="str">
            <v>45222719550313361444</v>
          </cell>
          <cell r="E681" t="str">
            <v>江边村</v>
          </cell>
          <cell r="F681" t="str">
            <v>8450025806177</v>
          </cell>
        </row>
        <row r="682">
          <cell r="D682" t="str">
            <v>452227197811153632</v>
          </cell>
          <cell r="E682" t="str">
            <v>江边村</v>
          </cell>
          <cell r="F682" t="str">
            <v>8450026748727</v>
          </cell>
        </row>
        <row r="683">
          <cell r="D683" t="str">
            <v>450224201004303612</v>
          </cell>
          <cell r="E683" t="str">
            <v>江边村</v>
          </cell>
          <cell r="F683" t="str">
            <v>8450026748727</v>
          </cell>
        </row>
        <row r="684">
          <cell r="D684" t="str">
            <v>452227194503013626</v>
          </cell>
          <cell r="E684" t="str">
            <v>江边村</v>
          </cell>
          <cell r="F684" t="str">
            <v>8450025796319</v>
          </cell>
        </row>
        <row r="685">
          <cell r="D685" t="str">
            <v>452227194106153617</v>
          </cell>
          <cell r="E685" t="str">
            <v>江边村</v>
          </cell>
          <cell r="F685" t="str">
            <v>8450025796319</v>
          </cell>
        </row>
        <row r="686">
          <cell r="D686" t="str">
            <v>452227197202103613</v>
          </cell>
          <cell r="E686" t="str">
            <v>江边村</v>
          </cell>
          <cell r="F686" t="str">
            <v>8450025796319</v>
          </cell>
        </row>
        <row r="687">
          <cell r="D687" t="str">
            <v>450224200505053629</v>
          </cell>
          <cell r="E687" t="str">
            <v>江边村</v>
          </cell>
          <cell r="F687" t="str">
            <v>8450025796319</v>
          </cell>
        </row>
        <row r="688">
          <cell r="D688" t="str">
            <v>450224200804083625</v>
          </cell>
          <cell r="E688" t="str">
            <v>江边村</v>
          </cell>
          <cell r="F688" t="str">
            <v>8450025796319</v>
          </cell>
        </row>
        <row r="689">
          <cell r="D689" t="str">
            <v>452226198009124226</v>
          </cell>
          <cell r="E689" t="str">
            <v>江边村</v>
          </cell>
          <cell r="F689" t="str">
            <v>8450025796319</v>
          </cell>
        </row>
        <row r="690">
          <cell r="D690" t="str">
            <v>452223198906284028</v>
          </cell>
          <cell r="E690" t="str">
            <v>江边村</v>
          </cell>
          <cell r="F690" t="str">
            <v>8450026076925</v>
          </cell>
        </row>
        <row r="691">
          <cell r="D691" t="str">
            <v>452227198606203631</v>
          </cell>
          <cell r="E691" t="str">
            <v>江边村</v>
          </cell>
          <cell r="F691" t="str">
            <v>8450026076925</v>
          </cell>
        </row>
        <row r="692">
          <cell r="D692" t="str">
            <v>450224201306273623</v>
          </cell>
          <cell r="E692" t="str">
            <v>江边村</v>
          </cell>
          <cell r="F692" t="str">
            <v>8450026076925</v>
          </cell>
        </row>
        <row r="693">
          <cell r="D693" t="str">
            <v>450224201511133611</v>
          </cell>
          <cell r="E693" t="str">
            <v>江边村</v>
          </cell>
          <cell r="F693" t="str">
            <v>8450026076925</v>
          </cell>
        </row>
        <row r="694">
          <cell r="D694" t="str">
            <v>452227197912073615</v>
          </cell>
          <cell r="E694" t="str">
            <v>江边村</v>
          </cell>
          <cell r="F694" t="str">
            <v>8450026180702</v>
          </cell>
        </row>
        <row r="695">
          <cell r="D695" t="str">
            <v>452227198807303612</v>
          </cell>
          <cell r="E695" t="str">
            <v>江边村</v>
          </cell>
          <cell r="F695" t="str">
            <v>8450026180702</v>
          </cell>
        </row>
        <row r="696">
          <cell r="D696" t="str">
            <v>452227194307283610</v>
          </cell>
          <cell r="E696" t="str">
            <v>江边村</v>
          </cell>
          <cell r="F696" t="str">
            <v>8450026180702</v>
          </cell>
        </row>
        <row r="697">
          <cell r="D697" t="str">
            <v>450224201502193639</v>
          </cell>
          <cell r="E697" t="str">
            <v>江边村</v>
          </cell>
          <cell r="F697" t="str">
            <v>8450026180702</v>
          </cell>
        </row>
        <row r="698">
          <cell r="D698" t="str">
            <v>45222719950914362763</v>
          </cell>
          <cell r="E698" t="str">
            <v>江边村</v>
          </cell>
          <cell r="F698" t="str">
            <v>8450026180702</v>
          </cell>
        </row>
        <row r="699">
          <cell r="D699" t="str">
            <v>452227195104063620</v>
          </cell>
          <cell r="E699" t="str">
            <v>江边村</v>
          </cell>
          <cell r="F699" t="str">
            <v>8450026180702</v>
          </cell>
        </row>
        <row r="700">
          <cell r="D700" t="str">
            <v>452227198010083632</v>
          </cell>
          <cell r="E700" t="str">
            <v>江边村</v>
          </cell>
          <cell r="F700" t="str">
            <v>8450025797840</v>
          </cell>
        </row>
        <row r="701">
          <cell r="D701" t="str">
            <v>450224200209263613</v>
          </cell>
          <cell r="E701" t="str">
            <v>江边村</v>
          </cell>
          <cell r="F701" t="str">
            <v>8450025797840</v>
          </cell>
        </row>
        <row r="702">
          <cell r="D702" t="str">
            <v>450224201212213611</v>
          </cell>
          <cell r="E702" t="str">
            <v>江边村</v>
          </cell>
          <cell r="F702" t="str">
            <v>8450025797840</v>
          </cell>
        </row>
        <row r="703">
          <cell r="D703" t="str">
            <v>452227198405163610</v>
          </cell>
          <cell r="E703" t="str">
            <v>江边村</v>
          </cell>
          <cell r="F703" t="str">
            <v>8450025797840</v>
          </cell>
        </row>
        <row r="704">
          <cell r="D704" t="str">
            <v>452227195311123614</v>
          </cell>
          <cell r="E704" t="str">
            <v>江边村</v>
          </cell>
          <cell r="F704" t="str">
            <v>8450025797840</v>
          </cell>
        </row>
        <row r="705">
          <cell r="D705" t="str">
            <v>45222719820226362X</v>
          </cell>
          <cell r="E705" t="str">
            <v>江边村</v>
          </cell>
          <cell r="F705" t="str">
            <v>8450025797840</v>
          </cell>
        </row>
        <row r="706">
          <cell r="D706" t="str">
            <v>45222719551203364X</v>
          </cell>
          <cell r="E706" t="str">
            <v>江边村</v>
          </cell>
          <cell r="F706" t="str">
            <v>8450025797840</v>
          </cell>
        </row>
        <row r="707">
          <cell r="D707" t="str">
            <v>45222719850513362X</v>
          </cell>
          <cell r="E707" t="str">
            <v>江边村</v>
          </cell>
          <cell r="F707" t="str">
            <v>8450025797840</v>
          </cell>
        </row>
        <row r="708">
          <cell r="D708" t="str">
            <v>450224201605013629</v>
          </cell>
          <cell r="E708" t="str">
            <v>江边村</v>
          </cell>
          <cell r="F708" t="str">
            <v>8450025797840</v>
          </cell>
        </row>
        <row r="709">
          <cell r="D709" t="str">
            <v>450224202303273614</v>
          </cell>
          <cell r="E709" t="str">
            <v>江边村</v>
          </cell>
          <cell r="F709" t="str">
            <v>8450025797840</v>
          </cell>
        </row>
        <row r="710">
          <cell r="D710" t="str">
            <v>452227198802033633</v>
          </cell>
          <cell r="E710" t="str">
            <v>江边村</v>
          </cell>
          <cell r="F710" t="str">
            <v>8450025796800</v>
          </cell>
        </row>
        <row r="711">
          <cell r="D711" t="str">
            <v>452227199001103675</v>
          </cell>
          <cell r="E711" t="str">
            <v>江边村</v>
          </cell>
          <cell r="F711" t="str">
            <v>8450025796800</v>
          </cell>
        </row>
        <row r="712">
          <cell r="D712" t="str">
            <v>452227198611123652</v>
          </cell>
          <cell r="E712" t="str">
            <v>江边村</v>
          </cell>
          <cell r="F712" t="str">
            <v>8450025796800</v>
          </cell>
        </row>
        <row r="713">
          <cell r="D713" t="str">
            <v>452227195409153627</v>
          </cell>
          <cell r="E713" t="str">
            <v>江边村</v>
          </cell>
          <cell r="F713" t="str">
            <v>8450025796800</v>
          </cell>
        </row>
        <row r="714">
          <cell r="D714" t="str">
            <v>452227197510153655</v>
          </cell>
          <cell r="E714" t="str">
            <v>江边村</v>
          </cell>
          <cell r="F714" t="str">
            <v>8450026557736</v>
          </cell>
        </row>
        <row r="715">
          <cell r="D715" t="str">
            <v>452227196511193611</v>
          </cell>
          <cell r="E715" t="str">
            <v>江边村</v>
          </cell>
          <cell r="F715" t="str">
            <v>8450026557736</v>
          </cell>
        </row>
        <row r="716">
          <cell r="D716" t="str">
            <v>45222719800210363X</v>
          </cell>
          <cell r="E716" t="str">
            <v>江边村</v>
          </cell>
          <cell r="F716" t="str">
            <v>8450026557736</v>
          </cell>
        </row>
        <row r="717">
          <cell r="D717" t="str">
            <v>452227194208123611</v>
          </cell>
          <cell r="E717" t="str">
            <v>江边村</v>
          </cell>
          <cell r="F717" t="str">
            <v>8450026557736</v>
          </cell>
        </row>
        <row r="718">
          <cell r="D718" t="str">
            <v>452227196709183638</v>
          </cell>
          <cell r="E718" t="str">
            <v>江边村</v>
          </cell>
          <cell r="F718" t="str">
            <v>8450025797574</v>
          </cell>
        </row>
        <row r="719">
          <cell r="D719" t="str">
            <v>452227195002153633</v>
          </cell>
          <cell r="E719" t="str">
            <v>江边村</v>
          </cell>
          <cell r="F719" t="str">
            <v>8450025797574</v>
          </cell>
        </row>
        <row r="720">
          <cell r="D720" t="str">
            <v>45222719701202364751</v>
          </cell>
          <cell r="E720" t="str">
            <v>江边村</v>
          </cell>
          <cell r="F720" t="str">
            <v>8450025797574</v>
          </cell>
        </row>
        <row r="721">
          <cell r="D721" t="str">
            <v>45222719791001363543</v>
          </cell>
          <cell r="E721" t="str">
            <v>良老村</v>
          </cell>
          <cell r="F721" t="str">
            <v>8450025248989</v>
          </cell>
        </row>
        <row r="722">
          <cell r="D722" t="str">
            <v>452227196403023623</v>
          </cell>
          <cell r="E722" t="str">
            <v>良老村</v>
          </cell>
          <cell r="F722" t="str">
            <v>8450025739279</v>
          </cell>
        </row>
        <row r="723">
          <cell r="D723" t="str">
            <v>452227199209153612</v>
          </cell>
          <cell r="E723" t="str">
            <v>良老村</v>
          </cell>
          <cell r="F723" t="str">
            <v>8450025739279</v>
          </cell>
        </row>
        <row r="724">
          <cell r="D724" t="str">
            <v>452227197909043634</v>
          </cell>
          <cell r="E724" t="str">
            <v>良老村</v>
          </cell>
          <cell r="F724" t="str">
            <v>8450025739279</v>
          </cell>
        </row>
        <row r="725">
          <cell r="D725" t="str">
            <v>45222719540205361543</v>
          </cell>
          <cell r="E725" t="str">
            <v>良老村</v>
          </cell>
          <cell r="F725" t="str">
            <v>8450025739279</v>
          </cell>
        </row>
        <row r="726">
          <cell r="D726" t="str">
            <v>452227193906063623</v>
          </cell>
          <cell r="E726" t="str">
            <v>良老村</v>
          </cell>
          <cell r="F726" t="str">
            <v>8450025305440</v>
          </cell>
        </row>
        <row r="727">
          <cell r="D727" t="str">
            <v>452227198506063635</v>
          </cell>
          <cell r="E727" t="str">
            <v>良老村</v>
          </cell>
          <cell r="F727" t="str">
            <v>8450025305440</v>
          </cell>
        </row>
        <row r="728">
          <cell r="D728" t="str">
            <v>45222719501105362621</v>
          </cell>
          <cell r="E728" t="str">
            <v>良老村</v>
          </cell>
          <cell r="F728" t="str">
            <v>8450025224847</v>
          </cell>
        </row>
        <row r="729">
          <cell r="D729" t="str">
            <v>452227198608163629</v>
          </cell>
          <cell r="E729" t="str">
            <v>良老村</v>
          </cell>
          <cell r="F729" t="str">
            <v>8450025224847</v>
          </cell>
        </row>
        <row r="730">
          <cell r="D730" t="str">
            <v>452227194806023610</v>
          </cell>
          <cell r="E730" t="str">
            <v>良老村</v>
          </cell>
          <cell r="F730" t="str">
            <v>8450025224847</v>
          </cell>
        </row>
        <row r="731">
          <cell r="D731" t="str">
            <v>450224201501263615</v>
          </cell>
          <cell r="E731" t="str">
            <v>良老村</v>
          </cell>
          <cell r="F731" t="str">
            <v>8450025224847</v>
          </cell>
        </row>
        <row r="732">
          <cell r="D732" t="str">
            <v>452227197911103616</v>
          </cell>
          <cell r="E732" t="str">
            <v>良老村</v>
          </cell>
          <cell r="F732" t="str">
            <v>8450025224847</v>
          </cell>
        </row>
        <row r="733">
          <cell r="D733" t="str">
            <v>452227197905013665</v>
          </cell>
          <cell r="E733" t="str">
            <v>良老村</v>
          </cell>
          <cell r="F733" t="str">
            <v>8450025224847</v>
          </cell>
        </row>
        <row r="734">
          <cell r="D734" t="str">
            <v>45022420190702362X</v>
          </cell>
          <cell r="E734" t="str">
            <v>良老村</v>
          </cell>
          <cell r="F734" t="str">
            <v>8450025224847</v>
          </cell>
        </row>
        <row r="735">
          <cell r="D735" t="str">
            <v>450821198903103824</v>
          </cell>
          <cell r="E735" t="str">
            <v>良老村</v>
          </cell>
          <cell r="F735" t="str">
            <v>8450026085742</v>
          </cell>
        </row>
        <row r="736">
          <cell r="D736" t="str">
            <v>452227197905153617</v>
          </cell>
          <cell r="E736" t="str">
            <v>良老村</v>
          </cell>
          <cell r="F736" t="str">
            <v>8450026085742</v>
          </cell>
        </row>
        <row r="737">
          <cell r="D737" t="str">
            <v>450224201610183614</v>
          </cell>
          <cell r="E737" t="str">
            <v>良老村</v>
          </cell>
          <cell r="F737" t="str">
            <v>8450026085742</v>
          </cell>
        </row>
        <row r="738">
          <cell r="D738" t="str">
            <v>450224201103073613</v>
          </cell>
          <cell r="E738" t="str">
            <v>良老村</v>
          </cell>
          <cell r="F738" t="str">
            <v>8450026085742</v>
          </cell>
        </row>
        <row r="739">
          <cell r="D739" t="str">
            <v>45222719720820364X</v>
          </cell>
          <cell r="E739" t="str">
            <v>良老村</v>
          </cell>
          <cell r="F739" t="str">
            <v>8450025551405</v>
          </cell>
        </row>
        <row r="740">
          <cell r="D740" t="str">
            <v>450224199908283618</v>
          </cell>
          <cell r="E740" t="str">
            <v>良老村</v>
          </cell>
          <cell r="F740" t="str">
            <v>8450025551405</v>
          </cell>
        </row>
        <row r="741">
          <cell r="D741" t="str">
            <v>452227196812303618</v>
          </cell>
          <cell r="E741" t="str">
            <v>良老村</v>
          </cell>
          <cell r="F741" t="str">
            <v>8450025551405</v>
          </cell>
        </row>
        <row r="742">
          <cell r="D742" t="str">
            <v>450224199705283626</v>
          </cell>
          <cell r="E742" t="str">
            <v>良老村</v>
          </cell>
          <cell r="F742" t="str">
            <v>8450025551405</v>
          </cell>
        </row>
        <row r="743">
          <cell r="D743" t="str">
            <v>452227199509253615</v>
          </cell>
          <cell r="E743" t="str">
            <v>良老村</v>
          </cell>
          <cell r="F743" t="str">
            <v>8450025551405</v>
          </cell>
        </row>
        <row r="744">
          <cell r="D744" t="str">
            <v>452227196502123611</v>
          </cell>
          <cell r="E744" t="str">
            <v>良老村</v>
          </cell>
          <cell r="F744" t="str">
            <v>8450025205211</v>
          </cell>
        </row>
        <row r="745">
          <cell r="D745" t="str">
            <v>452227200502223611</v>
          </cell>
          <cell r="E745" t="str">
            <v>良老村</v>
          </cell>
          <cell r="F745" t="str">
            <v>8450025552672</v>
          </cell>
        </row>
        <row r="746">
          <cell r="D746" t="str">
            <v>452227200210033648</v>
          </cell>
          <cell r="E746" t="str">
            <v>良老村</v>
          </cell>
          <cell r="F746" t="str">
            <v>8450025552672</v>
          </cell>
        </row>
        <row r="747">
          <cell r="D747" t="str">
            <v>452227200012133621</v>
          </cell>
          <cell r="E747" t="str">
            <v>良老村</v>
          </cell>
          <cell r="F747" t="str">
            <v>8450025552672</v>
          </cell>
        </row>
        <row r="748">
          <cell r="D748" t="str">
            <v>452227197811283621</v>
          </cell>
          <cell r="E748" t="str">
            <v>良老村</v>
          </cell>
          <cell r="F748" t="str">
            <v>8450025552672</v>
          </cell>
        </row>
        <row r="749">
          <cell r="D749" t="str">
            <v>45222719750519361X</v>
          </cell>
          <cell r="E749" t="str">
            <v>良老村</v>
          </cell>
          <cell r="F749" t="str">
            <v>8450025552672</v>
          </cell>
        </row>
        <row r="750">
          <cell r="D750" t="str">
            <v>452227200203163620</v>
          </cell>
          <cell r="E750" t="str">
            <v>良老村</v>
          </cell>
          <cell r="F750" t="str">
            <v>8450025196455</v>
          </cell>
        </row>
        <row r="751">
          <cell r="D751" t="str">
            <v>452227200203163647</v>
          </cell>
          <cell r="E751" t="str">
            <v>良老村</v>
          </cell>
          <cell r="F751" t="str">
            <v>8450025196455</v>
          </cell>
        </row>
        <row r="752">
          <cell r="D752" t="str">
            <v>452227197203153639</v>
          </cell>
          <cell r="E752" t="str">
            <v>良老村</v>
          </cell>
          <cell r="F752" t="str">
            <v>8450025196455</v>
          </cell>
        </row>
        <row r="753">
          <cell r="D753" t="str">
            <v>452227200508103610</v>
          </cell>
          <cell r="E753" t="str">
            <v>良老村</v>
          </cell>
          <cell r="F753" t="str">
            <v>8450025196455</v>
          </cell>
        </row>
        <row r="754">
          <cell r="D754" t="str">
            <v>452227197708083680</v>
          </cell>
          <cell r="E754" t="str">
            <v>良老村</v>
          </cell>
          <cell r="F754" t="str">
            <v>8450025196455</v>
          </cell>
        </row>
        <row r="755">
          <cell r="D755" t="str">
            <v>452731198005040920</v>
          </cell>
          <cell r="E755" t="str">
            <v>良老村</v>
          </cell>
          <cell r="F755" t="str">
            <v>8450025939069</v>
          </cell>
        </row>
        <row r="756">
          <cell r="D756" t="str">
            <v>452227197507173612</v>
          </cell>
          <cell r="E756" t="str">
            <v>良老村</v>
          </cell>
          <cell r="F756" t="str">
            <v>8450025939069</v>
          </cell>
        </row>
        <row r="757">
          <cell r="D757" t="str">
            <v>452227199804063611</v>
          </cell>
          <cell r="E757" t="str">
            <v>良老村</v>
          </cell>
          <cell r="F757" t="str">
            <v>8450025939069</v>
          </cell>
        </row>
        <row r="758">
          <cell r="D758" t="str">
            <v>452227195110033620</v>
          </cell>
          <cell r="E758" t="str">
            <v>良老村</v>
          </cell>
          <cell r="F758" t="str">
            <v>8450025779994</v>
          </cell>
        </row>
        <row r="759">
          <cell r="D759" t="str">
            <v>452227195108153615</v>
          </cell>
          <cell r="E759" t="str">
            <v>良老村</v>
          </cell>
          <cell r="F759" t="str">
            <v>8450025779994</v>
          </cell>
        </row>
        <row r="760">
          <cell r="D760" t="str">
            <v>452227197701233615</v>
          </cell>
          <cell r="E760" t="str">
            <v>良老村</v>
          </cell>
          <cell r="F760" t="str">
            <v>8450025779994</v>
          </cell>
        </row>
        <row r="761">
          <cell r="D761" t="str">
            <v>452227200307253639</v>
          </cell>
          <cell r="E761" t="str">
            <v>良老村</v>
          </cell>
          <cell r="F761" t="str">
            <v>8450025779994</v>
          </cell>
        </row>
        <row r="762">
          <cell r="D762" t="str">
            <v>452227199204243627</v>
          </cell>
          <cell r="E762" t="str">
            <v>良老村</v>
          </cell>
          <cell r="F762" t="str">
            <v>8450025779994</v>
          </cell>
        </row>
        <row r="763">
          <cell r="D763" t="str">
            <v>452227196512143624</v>
          </cell>
          <cell r="E763" t="str">
            <v>良老村</v>
          </cell>
          <cell r="F763" t="str">
            <v>8450025560293</v>
          </cell>
        </row>
        <row r="764">
          <cell r="D764" t="str">
            <v>452227196510303612</v>
          </cell>
          <cell r="E764" t="str">
            <v>良老村</v>
          </cell>
          <cell r="F764" t="str">
            <v>8450025560293</v>
          </cell>
        </row>
        <row r="765">
          <cell r="D765" t="str">
            <v>452227198811233610</v>
          </cell>
          <cell r="E765" t="str">
            <v>良老村</v>
          </cell>
          <cell r="F765" t="str">
            <v>8450025560293</v>
          </cell>
        </row>
        <row r="766">
          <cell r="D766" t="str">
            <v>452227198707203614</v>
          </cell>
          <cell r="E766" t="str">
            <v>良老村</v>
          </cell>
          <cell r="F766" t="str">
            <v>8450025560293</v>
          </cell>
        </row>
        <row r="767">
          <cell r="D767" t="str">
            <v>450922198505082361</v>
          </cell>
          <cell r="E767" t="str">
            <v>良老村</v>
          </cell>
          <cell r="F767" t="str">
            <v>8450025560293</v>
          </cell>
        </row>
        <row r="768">
          <cell r="D768" t="str">
            <v>450224202305153616</v>
          </cell>
          <cell r="E768" t="str">
            <v>良老村</v>
          </cell>
          <cell r="F768" t="str">
            <v>8450025560293</v>
          </cell>
        </row>
        <row r="769">
          <cell r="D769" t="str">
            <v>452227196711113612</v>
          </cell>
          <cell r="E769" t="str">
            <v>良老村</v>
          </cell>
          <cell r="F769" t="str">
            <v>8450025864539</v>
          </cell>
        </row>
        <row r="770">
          <cell r="D770" t="str">
            <v>45222719700503361X</v>
          </cell>
          <cell r="E770" t="str">
            <v>良老村</v>
          </cell>
          <cell r="F770" t="str">
            <v>8450025864539</v>
          </cell>
        </row>
        <row r="771">
          <cell r="D771" t="str">
            <v>450224201002063643</v>
          </cell>
          <cell r="E771" t="str">
            <v>良老村</v>
          </cell>
          <cell r="F771" t="str">
            <v>8450025916375</v>
          </cell>
        </row>
        <row r="772">
          <cell r="D772" t="str">
            <v>452227198411303616</v>
          </cell>
          <cell r="E772" t="str">
            <v>良老村</v>
          </cell>
          <cell r="F772" t="str">
            <v>8450025916375</v>
          </cell>
        </row>
        <row r="773">
          <cell r="D773" t="str">
            <v>452227197202063631</v>
          </cell>
          <cell r="E773" t="str">
            <v>良老村</v>
          </cell>
          <cell r="F773" t="str">
            <v>8450025715106</v>
          </cell>
        </row>
        <row r="774">
          <cell r="D774" t="str">
            <v>452227196808163675</v>
          </cell>
          <cell r="E774" t="str">
            <v>良老村</v>
          </cell>
          <cell r="F774" t="str">
            <v>8450025715106</v>
          </cell>
        </row>
        <row r="775">
          <cell r="D775" t="str">
            <v>452227197708183630</v>
          </cell>
          <cell r="E775" t="str">
            <v>良老村</v>
          </cell>
          <cell r="F775" t="str">
            <v>8450025255216</v>
          </cell>
        </row>
        <row r="776">
          <cell r="D776" t="str">
            <v>452227197103183638</v>
          </cell>
          <cell r="E776" t="str">
            <v>良老村</v>
          </cell>
          <cell r="F776" t="str">
            <v>8450025255216</v>
          </cell>
        </row>
        <row r="777">
          <cell r="D777" t="str">
            <v>452227198506133613</v>
          </cell>
          <cell r="E777" t="str">
            <v>良老村</v>
          </cell>
          <cell r="F777" t="str">
            <v>8450025310356</v>
          </cell>
        </row>
        <row r="778">
          <cell r="D778" t="str">
            <v>450224201406293613</v>
          </cell>
          <cell r="E778" t="str">
            <v>良老村</v>
          </cell>
          <cell r="F778" t="str">
            <v>8450025310356</v>
          </cell>
        </row>
        <row r="779">
          <cell r="D779" t="str">
            <v>452227196310153648</v>
          </cell>
          <cell r="E779" t="str">
            <v>良老村</v>
          </cell>
          <cell r="F779" t="str">
            <v>8450025310356</v>
          </cell>
        </row>
        <row r="780">
          <cell r="D780" t="str">
            <v>45222719880413362X</v>
          </cell>
          <cell r="E780" t="str">
            <v>良老村</v>
          </cell>
          <cell r="F780" t="str">
            <v>8450025310356</v>
          </cell>
        </row>
        <row r="781">
          <cell r="D781" t="str">
            <v>45022420120317362X</v>
          </cell>
          <cell r="E781" t="str">
            <v>良老村</v>
          </cell>
          <cell r="F781" t="str">
            <v>8450025310356</v>
          </cell>
        </row>
        <row r="782">
          <cell r="D782" t="str">
            <v>452227198711013610</v>
          </cell>
          <cell r="E782" t="str">
            <v>良老村</v>
          </cell>
          <cell r="F782" t="str">
            <v>8450025310356</v>
          </cell>
        </row>
        <row r="783">
          <cell r="D783" t="str">
            <v>452227196212103612</v>
          </cell>
          <cell r="E783" t="str">
            <v>良老村</v>
          </cell>
          <cell r="F783" t="str">
            <v>8450025310356</v>
          </cell>
        </row>
        <row r="784">
          <cell r="D784" t="str">
            <v>452227195504043629</v>
          </cell>
          <cell r="E784" t="str">
            <v>良老村</v>
          </cell>
          <cell r="F784" t="str">
            <v>8450025557505</v>
          </cell>
        </row>
        <row r="785">
          <cell r="D785" t="str">
            <v>452227197803073624</v>
          </cell>
          <cell r="E785" t="str">
            <v>良老村</v>
          </cell>
          <cell r="F785" t="str">
            <v>8450025557505</v>
          </cell>
        </row>
        <row r="786">
          <cell r="D786" t="str">
            <v>45222720000225362X</v>
          </cell>
          <cell r="E786" t="str">
            <v>良老村</v>
          </cell>
          <cell r="F786" t="str">
            <v>8450025557505</v>
          </cell>
        </row>
        <row r="787">
          <cell r="D787" t="str">
            <v>452227197608303615</v>
          </cell>
          <cell r="E787" t="str">
            <v>良老村</v>
          </cell>
          <cell r="F787" t="str">
            <v>8450025557505</v>
          </cell>
        </row>
        <row r="788">
          <cell r="D788" t="str">
            <v>452227195309043615</v>
          </cell>
          <cell r="E788" t="str">
            <v>良老村</v>
          </cell>
          <cell r="F788" t="str">
            <v>8450025557505</v>
          </cell>
        </row>
        <row r="789">
          <cell r="D789" t="str">
            <v>452227200204073619</v>
          </cell>
          <cell r="E789" t="str">
            <v>良老村</v>
          </cell>
          <cell r="F789" t="str">
            <v>8450025557505</v>
          </cell>
        </row>
        <row r="790">
          <cell r="D790" t="str">
            <v>450224201105213632</v>
          </cell>
          <cell r="E790" t="str">
            <v>良老村</v>
          </cell>
          <cell r="F790" t="str">
            <v>8450025557505</v>
          </cell>
        </row>
        <row r="791">
          <cell r="D791" t="str">
            <v>450224200601143616</v>
          </cell>
          <cell r="E791" t="str">
            <v>良老村</v>
          </cell>
          <cell r="F791" t="str">
            <v>8450025557505</v>
          </cell>
        </row>
        <row r="792">
          <cell r="D792" t="str">
            <v>450224200707313636</v>
          </cell>
          <cell r="E792" t="str">
            <v>良老村</v>
          </cell>
          <cell r="F792" t="str">
            <v>8450025557505</v>
          </cell>
        </row>
        <row r="793">
          <cell r="D793" t="str">
            <v>452227199807123616</v>
          </cell>
          <cell r="E793" t="str">
            <v>良老村</v>
          </cell>
          <cell r="F793" t="str">
            <v>8450025557505</v>
          </cell>
        </row>
        <row r="794">
          <cell r="D794" t="str">
            <v>452227197710043610</v>
          </cell>
          <cell r="E794" t="str">
            <v>良老村</v>
          </cell>
          <cell r="F794" t="str">
            <v>8450025557505</v>
          </cell>
        </row>
        <row r="795">
          <cell r="D795" t="str">
            <v>452227198009093657</v>
          </cell>
          <cell r="E795" t="str">
            <v>良老村</v>
          </cell>
          <cell r="F795" t="str">
            <v>8450025557505</v>
          </cell>
        </row>
        <row r="796">
          <cell r="D796" t="str">
            <v>452227197306193625</v>
          </cell>
          <cell r="E796" t="str">
            <v>良老村</v>
          </cell>
          <cell r="F796" t="str">
            <v>8450025283640</v>
          </cell>
        </row>
        <row r="797">
          <cell r="D797" t="str">
            <v>452227200403063616</v>
          </cell>
          <cell r="E797" t="str">
            <v>良老村</v>
          </cell>
          <cell r="F797" t="str">
            <v>8450025283640</v>
          </cell>
        </row>
        <row r="798">
          <cell r="D798" t="str">
            <v>452227200204213618</v>
          </cell>
          <cell r="E798" t="str">
            <v>良老村</v>
          </cell>
          <cell r="F798" t="str">
            <v>8450025283640</v>
          </cell>
        </row>
        <row r="799">
          <cell r="D799" t="str">
            <v>452227199410203626</v>
          </cell>
          <cell r="E799" t="str">
            <v>良老村</v>
          </cell>
          <cell r="F799" t="str">
            <v>8450025283640</v>
          </cell>
        </row>
        <row r="800">
          <cell r="D800" t="str">
            <v>452227199611133644</v>
          </cell>
          <cell r="E800" t="str">
            <v>良老村</v>
          </cell>
          <cell r="F800" t="str">
            <v>8450025283640</v>
          </cell>
        </row>
        <row r="801">
          <cell r="D801" t="str">
            <v>452227196912203657</v>
          </cell>
          <cell r="E801" t="str">
            <v>良老村</v>
          </cell>
          <cell r="F801" t="str">
            <v>8450025283640</v>
          </cell>
        </row>
        <row r="802">
          <cell r="D802" t="str">
            <v>452227193704053638</v>
          </cell>
          <cell r="E802" t="str">
            <v>良老村</v>
          </cell>
          <cell r="F802" t="str">
            <v>8450025283640</v>
          </cell>
        </row>
        <row r="803">
          <cell r="D803" t="str">
            <v>45222919830813012342</v>
          </cell>
          <cell r="E803" t="str">
            <v>良老村</v>
          </cell>
          <cell r="F803" t="str">
            <v>8450025421472</v>
          </cell>
        </row>
        <row r="804">
          <cell r="D804" t="str">
            <v>450224200607103615</v>
          </cell>
          <cell r="E804" t="str">
            <v>良老村</v>
          </cell>
          <cell r="F804" t="str">
            <v>8450025421472</v>
          </cell>
        </row>
        <row r="805">
          <cell r="D805" t="str">
            <v>452227197302123638</v>
          </cell>
          <cell r="E805" t="str">
            <v>良老村</v>
          </cell>
          <cell r="F805" t="str">
            <v>8450025421472</v>
          </cell>
        </row>
        <row r="806">
          <cell r="D806" t="str">
            <v>452227196812043617</v>
          </cell>
          <cell r="E806" t="str">
            <v>良老村</v>
          </cell>
          <cell r="F806" t="str">
            <v>8450025421472</v>
          </cell>
        </row>
        <row r="807">
          <cell r="D807" t="str">
            <v>450221197812214927</v>
          </cell>
          <cell r="E807" t="str">
            <v>良老村</v>
          </cell>
          <cell r="F807" t="str">
            <v>8450025726649</v>
          </cell>
        </row>
        <row r="808">
          <cell r="D808" t="str">
            <v>450224200801113614</v>
          </cell>
          <cell r="E808" t="str">
            <v>良老村</v>
          </cell>
          <cell r="F808" t="str">
            <v>8450025726649</v>
          </cell>
        </row>
        <row r="809">
          <cell r="D809" t="str">
            <v>452227200206163642</v>
          </cell>
          <cell r="E809" t="str">
            <v>良老村</v>
          </cell>
          <cell r="F809" t="str">
            <v>8450025726649</v>
          </cell>
        </row>
        <row r="810">
          <cell r="D810" t="str">
            <v>452227197712073610</v>
          </cell>
          <cell r="E810" t="str">
            <v>良老村</v>
          </cell>
          <cell r="F810" t="str">
            <v>8450025726649</v>
          </cell>
        </row>
        <row r="811">
          <cell r="D811" t="str">
            <v>452227195506103621</v>
          </cell>
          <cell r="E811" t="str">
            <v>良老村</v>
          </cell>
          <cell r="F811" t="str">
            <v>8450025171500</v>
          </cell>
        </row>
        <row r="812">
          <cell r="D812" t="str">
            <v>452227195310213618</v>
          </cell>
          <cell r="E812" t="str">
            <v>良老村</v>
          </cell>
          <cell r="F812" t="str">
            <v>8450025171500</v>
          </cell>
        </row>
        <row r="813">
          <cell r="D813" t="str">
            <v>450224201207093619</v>
          </cell>
          <cell r="E813" t="str">
            <v>良老村</v>
          </cell>
          <cell r="F813" t="str">
            <v>8450025171500</v>
          </cell>
        </row>
        <row r="814">
          <cell r="D814" t="str">
            <v>450224200710203614</v>
          </cell>
          <cell r="E814" t="str">
            <v>良老村</v>
          </cell>
          <cell r="F814" t="str">
            <v>8450025171500</v>
          </cell>
        </row>
        <row r="815">
          <cell r="D815" t="str">
            <v>452227197607093636</v>
          </cell>
          <cell r="E815" t="str">
            <v>良老村</v>
          </cell>
          <cell r="F815" t="str">
            <v>8450025797571</v>
          </cell>
        </row>
        <row r="816">
          <cell r="D816" t="str">
            <v>452227196307103658</v>
          </cell>
          <cell r="E816" t="str">
            <v>良老村</v>
          </cell>
          <cell r="F816" t="str">
            <v>8450025797571</v>
          </cell>
        </row>
        <row r="817">
          <cell r="D817" t="str">
            <v>450224200711183635</v>
          </cell>
          <cell r="E817" t="str">
            <v>良老村</v>
          </cell>
          <cell r="F817" t="str">
            <v>8450025797571</v>
          </cell>
        </row>
        <row r="818">
          <cell r="D818" t="str">
            <v>450224200812033644</v>
          </cell>
          <cell r="E818" t="str">
            <v>良老村</v>
          </cell>
          <cell r="F818" t="str">
            <v>8450025797571</v>
          </cell>
        </row>
        <row r="819">
          <cell r="D819" t="str">
            <v>452227195008103645</v>
          </cell>
          <cell r="E819" t="str">
            <v>良老村</v>
          </cell>
          <cell r="F819" t="str">
            <v>8450025358536</v>
          </cell>
        </row>
        <row r="820">
          <cell r="D820" t="str">
            <v>452227200511153627</v>
          </cell>
          <cell r="E820" t="str">
            <v>良老村</v>
          </cell>
          <cell r="F820" t="str">
            <v>8450025358536</v>
          </cell>
        </row>
        <row r="821">
          <cell r="D821" t="str">
            <v>410381198004172510</v>
          </cell>
          <cell r="E821" t="str">
            <v>良老村</v>
          </cell>
          <cell r="F821" t="str">
            <v>8450025358536</v>
          </cell>
        </row>
        <row r="822">
          <cell r="D822" t="str">
            <v>452227198412063634</v>
          </cell>
          <cell r="E822" t="str">
            <v>良老村</v>
          </cell>
          <cell r="F822" t="str">
            <v>8450025358536</v>
          </cell>
        </row>
        <row r="823">
          <cell r="D823" t="str">
            <v>45222719830817361442</v>
          </cell>
          <cell r="E823" t="str">
            <v>良老村</v>
          </cell>
          <cell r="F823" t="str">
            <v>8450025358536</v>
          </cell>
        </row>
        <row r="824">
          <cell r="D824" t="str">
            <v>452227197812223620</v>
          </cell>
          <cell r="E824" t="str">
            <v>良老村</v>
          </cell>
          <cell r="F824" t="str">
            <v>8450025358536</v>
          </cell>
        </row>
        <row r="825">
          <cell r="D825" t="str">
            <v>452227195001093616</v>
          </cell>
          <cell r="E825" t="str">
            <v>良老村</v>
          </cell>
          <cell r="F825" t="str">
            <v>8450025358536</v>
          </cell>
        </row>
        <row r="826">
          <cell r="D826" t="str">
            <v>45222819791108406063B1</v>
          </cell>
          <cell r="E826" t="str">
            <v>良老村</v>
          </cell>
          <cell r="F826" t="str">
            <v>8450025126432</v>
          </cell>
        </row>
        <row r="827">
          <cell r="D827" t="str">
            <v>452227194810203622</v>
          </cell>
          <cell r="E827" t="str">
            <v>良老村</v>
          </cell>
          <cell r="F827" t="str">
            <v>8450025126432</v>
          </cell>
        </row>
        <row r="828">
          <cell r="D828" t="str">
            <v>452227197905073617</v>
          </cell>
          <cell r="E828" t="str">
            <v>良老村</v>
          </cell>
          <cell r="F828" t="str">
            <v>8450025126432</v>
          </cell>
        </row>
        <row r="829">
          <cell r="D829" t="str">
            <v>452227197603093612</v>
          </cell>
          <cell r="E829" t="str">
            <v>良老村</v>
          </cell>
          <cell r="F829" t="str">
            <v>8450025126432</v>
          </cell>
        </row>
        <row r="830">
          <cell r="D830" t="str">
            <v>450224201411053622</v>
          </cell>
          <cell r="E830" t="str">
            <v>良老村</v>
          </cell>
          <cell r="F830" t="str">
            <v>8450025126432</v>
          </cell>
        </row>
        <row r="831">
          <cell r="D831" t="str">
            <v>450226201707284027</v>
          </cell>
          <cell r="E831" t="str">
            <v>良老村</v>
          </cell>
          <cell r="F831" t="str">
            <v>8450025126432</v>
          </cell>
        </row>
        <row r="832">
          <cell r="D832" t="str">
            <v>45222719480719362X</v>
          </cell>
          <cell r="E832" t="str">
            <v>良老村</v>
          </cell>
          <cell r="F832" t="str">
            <v>8450025550654</v>
          </cell>
        </row>
        <row r="833">
          <cell r="D833" t="str">
            <v>452227199807013628</v>
          </cell>
          <cell r="E833" t="str">
            <v>良老村</v>
          </cell>
          <cell r="F833" t="str">
            <v>8450025550654</v>
          </cell>
        </row>
        <row r="834">
          <cell r="D834" t="str">
            <v>452227197806203615</v>
          </cell>
          <cell r="E834" t="str">
            <v>良老村</v>
          </cell>
          <cell r="F834" t="str">
            <v>8450025550654</v>
          </cell>
        </row>
        <row r="835">
          <cell r="D835" t="str">
            <v>452227197608143631</v>
          </cell>
          <cell r="E835" t="str">
            <v>良老村</v>
          </cell>
          <cell r="F835" t="str">
            <v>8450025145816</v>
          </cell>
        </row>
        <row r="836">
          <cell r="D836" t="str">
            <v>452227196505013653</v>
          </cell>
          <cell r="E836" t="str">
            <v>良老村</v>
          </cell>
          <cell r="F836" t="str">
            <v>8450025365137</v>
          </cell>
        </row>
        <row r="837">
          <cell r="D837" t="str">
            <v>450224200109283625</v>
          </cell>
          <cell r="E837" t="str">
            <v>良老村</v>
          </cell>
          <cell r="F837" t="str">
            <v>8450025365137</v>
          </cell>
        </row>
        <row r="838">
          <cell r="D838" t="str">
            <v>450224200007013624</v>
          </cell>
          <cell r="E838" t="str">
            <v>良老村</v>
          </cell>
          <cell r="F838" t="str">
            <v>8450025365137</v>
          </cell>
        </row>
        <row r="839">
          <cell r="D839" t="str">
            <v>450224200301213619</v>
          </cell>
          <cell r="E839" t="str">
            <v>良老村</v>
          </cell>
          <cell r="F839" t="str">
            <v>8450025365137</v>
          </cell>
        </row>
        <row r="840">
          <cell r="D840" t="str">
            <v>45222819830324202352</v>
          </cell>
          <cell r="E840" t="str">
            <v>良老村</v>
          </cell>
          <cell r="F840" t="str">
            <v>8450025764362</v>
          </cell>
        </row>
        <row r="841">
          <cell r="D841" t="str">
            <v>450224200809183617</v>
          </cell>
          <cell r="E841" t="str">
            <v>良老村</v>
          </cell>
          <cell r="F841" t="str">
            <v>8450025764362</v>
          </cell>
        </row>
        <row r="842">
          <cell r="D842" t="str">
            <v>45222719690106361X</v>
          </cell>
          <cell r="E842" t="str">
            <v>良老村</v>
          </cell>
          <cell r="F842" t="str">
            <v>8450025764362</v>
          </cell>
        </row>
        <row r="843">
          <cell r="D843" t="str">
            <v>452227197909183610</v>
          </cell>
          <cell r="E843" t="str">
            <v>桥板村</v>
          </cell>
          <cell r="F843" t="str">
            <v>8450025729746</v>
          </cell>
        </row>
        <row r="844">
          <cell r="D844" t="str">
            <v>452227194805113614</v>
          </cell>
          <cell r="E844" t="str">
            <v>桥板村</v>
          </cell>
          <cell r="F844" t="str">
            <v>8450025729746</v>
          </cell>
        </row>
        <row r="845">
          <cell r="D845" t="str">
            <v>45222719520528362243</v>
          </cell>
          <cell r="E845" t="str">
            <v>桥板村</v>
          </cell>
          <cell r="F845" t="str">
            <v>8450025729746</v>
          </cell>
        </row>
        <row r="846">
          <cell r="D846" t="str">
            <v>452227195207233629</v>
          </cell>
          <cell r="E846" t="str">
            <v>桥板村</v>
          </cell>
          <cell r="F846" t="str">
            <v>8450025313614</v>
          </cell>
        </row>
        <row r="847">
          <cell r="D847" t="str">
            <v>450224201212203624</v>
          </cell>
          <cell r="E847" t="str">
            <v>桥板村</v>
          </cell>
          <cell r="F847" t="str">
            <v>8450025313614</v>
          </cell>
        </row>
        <row r="848">
          <cell r="D848" t="str">
            <v>452227198307173612</v>
          </cell>
          <cell r="E848" t="str">
            <v>桥板村</v>
          </cell>
          <cell r="F848" t="str">
            <v>8450025313614</v>
          </cell>
        </row>
        <row r="849">
          <cell r="D849" t="str">
            <v>452227198412123633</v>
          </cell>
          <cell r="E849" t="str">
            <v>桥板村</v>
          </cell>
          <cell r="F849" t="str">
            <v>8450025313614</v>
          </cell>
        </row>
        <row r="850">
          <cell r="D850" t="str">
            <v>452227196309283613</v>
          </cell>
          <cell r="E850" t="str">
            <v>桥板村</v>
          </cell>
          <cell r="F850" t="str">
            <v>5100000171756414</v>
          </cell>
        </row>
        <row r="851">
          <cell r="D851" t="str">
            <v>452227198802033617</v>
          </cell>
          <cell r="E851" t="str">
            <v>桥板村</v>
          </cell>
          <cell r="F851" t="str">
            <v>5100000171756414</v>
          </cell>
        </row>
        <row r="852">
          <cell r="D852" t="str">
            <v>452227196512043623</v>
          </cell>
          <cell r="E852" t="str">
            <v>桥板村</v>
          </cell>
          <cell r="F852" t="str">
            <v>5100000171756414</v>
          </cell>
        </row>
        <row r="853">
          <cell r="D853" t="str">
            <v>452227198710113636</v>
          </cell>
          <cell r="E853" t="str">
            <v>桥板村</v>
          </cell>
          <cell r="F853" t="str">
            <v>5100000171756414</v>
          </cell>
        </row>
        <row r="854">
          <cell r="D854" t="str">
            <v>452227198906063669</v>
          </cell>
          <cell r="E854" t="str">
            <v>桥板村</v>
          </cell>
          <cell r="F854" t="str">
            <v>5100000171756414</v>
          </cell>
        </row>
        <row r="855">
          <cell r="D855" t="str">
            <v>450224201209123623</v>
          </cell>
          <cell r="E855" t="str">
            <v>桥板村</v>
          </cell>
          <cell r="F855" t="str">
            <v>5100000171756414</v>
          </cell>
        </row>
        <row r="856">
          <cell r="D856" t="str">
            <v>450224201404043637</v>
          </cell>
          <cell r="E856" t="str">
            <v>桥板村</v>
          </cell>
          <cell r="F856" t="str">
            <v>5100000171756414</v>
          </cell>
        </row>
        <row r="857">
          <cell r="D857" t="str">
            <v>452227193011083623</v>
          </cell>
          <cell r="E857" t="str">
            <v>桥板村</v>
          </cell>
          <cell r="F857" t="str">
            <v>8450025181578</v>
          </cell>
        </row>
        <row r="858">
          <cell r="D858" t="str">
            <v>45222719990823362X</v>
          </cell>
          <cell r="E858" t="str">
            <v>桥板村</v>
          </cell>
          <cell r="F858" t="str">
            <v>8450025181578</v>
          </cell>
        </row>
        <row r="859">
          <cell r="D859" t="str">
            <v>452227197704223631</v>
          </cell>
          <cell r="E859" t="str">
            <v>桥板村</v>
          </cell>
          <cell r="F859" t="str">
            <v>5100000171751066</v>
          </cell>
        </row>
        <row r="860">
          <cell r="D860" t="str">
            <v>412825198011255347</v>
          </cell>
          <cell r="E860" t="str">
            <v>桥板村</v>
          </cell>
          <cell r="F860" t="str">
            <v>5100000171751066</v>
          </cell>
        </row>
        <row r="861">
          <cell r="D861" t="str">
            <v>45022420100507361X</v>
          </cell>
          <cell r="E861" t="str">
            <v>桥板村</v>
          </cell>
          <cell r="F861" t="str">
            <v>5100000171751066</v>
          </cell>
        </row>
        <row r="862">
          <cell r="D862" t="str">
            <v>450224201809293618</v>
          </cell>
          <cell r="E862" t="str">
            <v>桥板村</v>
          </cell>
          <cell r="F862" t="str">
            <v>5100000171751066</v>
          </cell>
        </row>
        <row r="863">
          <cell r="D863" t="str">
            <v>452227197307203645</v>
          </cell>
          <cell r="E863" t="str">
            <v>桥板村</v>
          </cell>
          <cell r="F863" t="str">
            <v>8450025387427</v>
          </cell>
        </row>
        <row r="864">
          <cell r="D864" t="str">
            <v>452227199810243627</v>
          </cell>
          <cell r="E864" t="str">
            <v>桥板村</v>
          </cell>
          <cell r="F864" t="str">
            <v>8450025387427</v>
          </cell>
        </row>
        <row r="865">
          <cell r="D865" t="str">
            <v>452227196811283619</v>
          </cell>
          <cell r="E865" t="str">
            <v>桥板村</v>
          </cell>
          <cell r="F865" t="str">
            <v>8450026740042</v>
          </cell>
        </row>
        <row r="866">
          <cell r="D866" t="str">
            <v>452227200304023619</v>
          </cell>
          <cell r="E866" t="str">
            <v>桥板村</v>
          </cell>
          <cell r="F866" t="str">
            <v>8450026740042</v>
          </cell>
        </row>
        <row r="867">
          <cell r="D867" t="str">
            <v>452227197309153688</v>
          </cell>
          <cell r="E867" t="str">
            <v>桥板村</v>
          </cell>
          <cell r="F867" t="str">
            <v>8450026740042</v>
          </cell>
        </row>
        <row r="868">
          <cell r="D868" t="str">
            <v>452227195009303622</v>
          </cell>
          <cell r="E868" t="str">
            <v>桥板村</v>
          </cell>
          <cell r="F868" t="str">
            <v>8450025244315</v>
          </cell>
        </row>
        <row r="869">
          <cell r="D869" t="str">
            <v>452227198008053629</v>
          </cell>
          <cell r="E869" t="str">
            <v>桥板村</v>
          </cell>
          <cell r="F869" t="str">
            <v>8450025244315</v>
          </cell>
        </row>
        <row r="870">
          <cell r="D870" t="str">
            <v>450221198411075721</v>
          </cell>
          <cell r="E870" t="str">
            <v>桥板村</v>
          </cell>
          <cell r="F870" t="str">
            <v>8450025244315</v>
          </cell>
        </row>
        <row r="871">
          <cell r="D871" t="str">
            <v>450224200906023615</v>
          </cell>
          <cell r="E871" t="str">
            <v>桥板村</v>
          </cell>
          <cell r="F871" t="str">
            <v>8450025244315</v>
          </cell>
        </row>
        <row r="872">
          <cell r="D872" t="str">
            <v>452227194805103619</v>
          </cell>
          <cell r="E872" t="str">
            <v>桥板村</v>
          </cell>
          <cell r="F872" t="str">
            <v>8450025244315</v>
          </cell>
        </row>
        <row r="873">
          <cell r="D873" t="str">
            <v>452227199709013616</v>
          </cell>
          <cell r="E873" t="str">
            <v>桥板村</v>
          </cell>
          <cell r="F873" t="str">
            <v>8450025244315</v>
          </cell>
        </row>
        <row r="874">
          <cell r="D874" t="str">
            <v>450224200702083616</v>
          </cell>
          <cell r="E874" t="str">
            <v>桥板村</v>
          </cell>
          <cell r="F874" t="str">
            <v>8450025244315</v>
          </cell>
        </row>
        <row r="875">
          <cell r="D875" t="str">
            <v>450224201204183627</v>
          </cell>
          <cell r="E875" t="str">
            <v>桥板村</v>
          </cell>
          <cell r="F875" t="str">
            <v>8450025244315</v>
          </cell>
        </row>
        <row r="876">
          <cell r="D876" t="str">
            <v>452227199203193613</v>
          </cell>
          <cell r="E876" t="str">
            <v>桥板村</v>
          </cell>
          <cell r="F876" t="str">
            <v>8450025244315</v>
          </cell>
        </row>
        <row r="877">
          <cell r="D877" t="str">
            <v>452227200106293642</v>
          </cell>
          <cell r="E877" t="str">
            <v>桥板村</v>
          </cell>
          <cell r="F877" t="str">
            <v>8450025244315</v>
          </cell>
        </row>
        <row r="878">
          <cell r="D878" t="str">
            <v>452227199605193624</v>
          </cell>
          <cell r="E878" t="str">
            <v>桥板村</v>
          </cell>
          <cell r="F878" t="str">
            <v>8450025244315</v>
          </cell>
        </row>
        <row r="879">
          <cell r="D879" t="str">
            <v>452227197805293639</v>
          </cell>
          <cell r="E879" t="str">
            <v>桥板村</v>
          </cell>
          <cell r="F879" t="str">
            <v>8450025244315</v>
          </cell>
        </row>
        <row r="880">
          <cell r="D880" t="str">
            <v>452227198507103619</v>
          </cell>
          <cell r="E880" t="str">
            <v>桥板村</v>
          </cell>
          <cell r="F880" t="str">
            <v>8450025244315</v>
          </cell>
        </row>
        <row r="881">
          <cell r="D881" t="str">
            <v>452227197301073632</v>
          </cell>
          <cell r="E881" t="str">
            <v>桥板村</v>
          </cell>
          <cell r="F881" t="str">
            <v>8450025244315</v>
          </cell>
        </row>
        <row r="882">
          <cell r="D882" t="str">
            <v>45222719760717361X</v>
          </cell>
          <cell r="E882" t="str">
            <v>桥板村</v>
          </cell>
          <cell r="F882" t="str">
            <v>8450025244315</v>
          </cell>
        </row>
        <row r="883">
          <cell r="D883" t="str">
            <v>452227200511303613</v>
          </cell>
          <cell r="E883" t="str">
            <v>桥板村</v>
          </cell>
          <cell r="F883" t="str">
            <v>8450025244315</v>
          </cell>
        </row>
        <row r="884">
          <cell r="D884" t="str">
            <v>452227199201153626</v>
          </cell>
          <cell r="E884" t="str">
            <v>桥板村</v>
          </cell>
          <cell r="F884" t="str">
            <v>8450025244315</v>
          </cell>
        </row>
        <row r="885">
          <cell r="D885" t="str">
            <v>452227198412303642</v>
          </cell>
          <cell r="E885" t="str">
            <v>桥板村</v>
          </cell>
          <cell r="F885" t="str">
            <v>8450025244315</v>
          </cell>
        </row>
        <row r="886">
          <cell r="D886" t="str">
            <v>450224201602283615</v>
          </cell>
          <cell r="E886" t="str">
            <v>桥板村</v>
          </cell>
          <cell r="F886" t="str">
            <v>8450025244315</v>
          </cell>
        </row>
        <row r="887">
          <cell r="D887" t="str">
            <v>450224201801283634</v>
          </cell>
          <cell r="E887" t="str">
            <v>桥板村</v>
          </cell>
          <cell r="F887" t="str">
            <v>8450025244315</v>
          </cell>
        </row>
        <row r="888">
          <cell r="D888" t="str">
            <v>45222719570805363443</v>
          </cell>
          <cell r="E888" t="str">
            <v>桥板村</v>
          </cell>
          <cell r="F888" t="str">
            <v>5100000171766543</v>
          </cell>
        </row>
        <row r="889">
          <cell r="D889" t="str">
            <v>452227198601133638</v>
          </cell>
          <cell r="E889" t="str">
            <v>桥板村</v>
          </cell>
          <cell r="F889" t="str">
            <v>5100000171766543</v>
          </cell>
        </row>
        <row r="890">
          <cell r="D890" t="str">
            <v>452227198703063634</v>
          </cell>
          <cell r="E890" t="str">
            <v>桥板村</v>
          </cell>
          <cell r="F890" t="str">
            <v>5100000171766543</v>
          </cell>
        </row>
        <row r="891">
          <cell r="D891" t="str">
            <v>45222719740520361454</v>
          </cell>
          <cell r="E891" t="str">
            <v>桥板村</v>
          </cell>
          <cell r="F891" t="str">
            <v>8450025611046</v>
          </cell>
        </row>
        <row r="892">
          <cell r="D892" t="str">
            <v>452227197706153614</v>
          </cell>
          <cell r="E892" t="str">
            <v>桥板村</v>
          </cell>
          <cell r="F892" t="str">
            <v>8450025611046</v>
          </cell>
        </row>
        <row r="893">
          <cell r="D893" t="str">
            <v>452227198012263610</v>
          </cell>
          <cell r="E893" t="str">
            <v>桥板村</v>
          </cell>
          <cell r="F893" t="str">
            <v>8450025611046</v>
          </cell>
        </row>
        <row r="894">
          <cell r="D894" t="str">
            <v>452227200311123642</v>
          </cell>
          <cell r="E894" t="str">
            <v>桥板村</v>
          </cell>
          <cell r="F894" t="str">
            <v>8450025611046</v>
          </cell>
        </row>
        <row r="895">
          <cell r="D895" t="str">
            <v>450224200706233618</v>
          </cell>
          <cell r="E895" t="str">
            <v>桥板村</v>
          </cell>
          <cell r="F895" t="str">
            <v>8450025611046</v>
          </cell>
        </row>
        <row r="896">
          <cell r="D896" t="str">
            <v>452227195403203611</v>
          </cell>
          <cell r="E896" t="str">
            <v>桥板村</v>
          </cell>
          <cell r="F896" t="str">
            <v>8450025611046</v>
          </cell>
        </row>
        <row r="897">
          <cell r="D897" t="str">
            <v>452227195304303625</v>
          </cell>
          <cell r="E897" t="str">
            <v>桥板村</v>
          </cell>
          <cell r="F897" t="str">
            <v>8450025611046</v>
          </cell>
        </row>
        <row r="898">
          <cell r="D898" t="str">
            <v>452227198004203642</v>
          </cell>
          <cell r="E898" t="str">
            <v>桥板村</v>
          </cell>
          <cell r="F898" t="str">
            <v>8450025611046</v>
          </cell>
        </row>
        <row r="899">
          <cell r="D899" t="str">
            <v>45222719450915362X71</v>
          </cell>
          <cell r="E899" t="str">
            <v>桥板村</v>
          </cell>
          <cell r="F899" t="str">
            <v>8450025358182</v>
          </cell>
        </row>
        <row r="900">
          <cell r="D900" t="str">
            <v>450224200107193618</v>
          </cell>
          <cell r="E900" t="str">
            <v>桥板村</v>
          </cell>
          <cell r="F900" t="str">
            <v>8450025358182</v>
          </cell>
        </row>
        <row r="901">
          <cell r="D901" t="str">
            <v>452227197908233620</v>
          </cell>
          <cell r="E901" t="str">
            <v>桥板村</v>
          </cell>
          <cell r="F901" t="str">
            <v>8450025358182</v>
          </cell>
        </row>
        <row r="902">
          <cell r="D902" t="str">
            <v>452227198008183618</v>
          </cell>
          <cell r="E902" t="str">
            <v>桥板村</v>
          </cell>
          <cell r="F902" t="str">
            <v>8450025358182</v>
          </cell>
        </row>
        <row r="903">
          <cell r="D903" t="str">
            <v>452227193708173610</v>
          </cell>
          <cell r="E903" t="str">
            <v>桥板村</v>
          </cell>
          <cell r="F903" t="str">
            <v>8450025358182</v>
          </cell>
        </row>
        <row r="904">
          <cell r="D904" t="str">
            <v>45222719750501361544</v>
          </cell>
          <cell r="E904" t="str">
            <v>桥板村</v>
          </cell>
          <cell r="F904" t="str">
            <v>8450025303145</v>
          </cell>
        </row>
        <row r="905">
          <cell r="D905" t="str">
            <v>450224200001243648</v>
          </cell>
          <cell r="E905" t="str">
            <v>桥板村</v>
          </cell>
          <cell r="F905" t="str">
            <v>8450025303145</v>
          </cell>
        </row>
        <row r="906">
          <cell r="D906" t="str">
            <v>450224200709143618</v>
          </cell>
          <cell r="E906" t="str">
            <v>桥板村</v>
          </cell>
          <cell r="F906" t="str">
            <v>8450025299000</v>
          </cell>
        </row>
        <row r="907">
          <cell r="D907" t="str">
            <v>452227197605163637</v>
          </cell>
          <cell r="E907" t="str">
            <v>桥板村</v>
          </cell>
          <cell r="F907" t="str">
            <v>8450025299000</v>
          </cell>
        </row>
        <row r="908">
          <cell r="D908" t="str">
            <v>452227197011123611</v>
          </cell>
          <cell r="E908" t="str">
            <v>桥板村</v>
          </cell>
          <cell r="F908" t="str">
            <v>5100000171774209</v>
          </cell>
        </row>
        <row r="909">
          <cell r="D909" t="str">
            <v>452227200409093621</v>
          </cell>
          <cell r="E909" t="str">
            <v>桥板村</v>
          </cell>
          <cell r="F909" t="str">
            <v>5100000171774209</v>
          </cell>
        </row>
        <row r="910">
          <cell r="D910" t="str">
            <v>452227199811063628</v>
          </cell>
          <cell r="E910" t="str">
            <v>桥板村</v>
          </cell>
          <cell r="F910" t="str">
            <v>5100000171774209</v>
          </cell>
        </row>
        <row r="911">
          <cell r="D911" t="str">
            <v>452227196912023648</v>
          </cell>
          <cell r="E911" t="str">
            <v>桥板村</v>
          </cell>
          <cell r="F911" t="str">
            <v>5100000171774209</v>
          </cell>
        </row>
        <row r="912">
          <cell r="D912" t="str">
            <v>450224200612203610</v>
          </cell>
          <cell r="E912" t="str">
            <v>桥板村</v>
          </cell>
          <cell r="F912" t="str">
            <v>5100000171774209</v>
          </cell>
        </row>
        <row r="913">
          <cell r="D913" t="str">
            <v>452227197402203627</v>
          </cell>
          <cell r="E913" t="str">
            <v>桥板村</v>
          </cell>
          <cell r="F913" t="str">
            <v>8450025717392</v>
          </cell>
        </row>
        <row r="914">
          <cell r="D914" t="str">
            <v>452227199409213616</v>
          </cell>
          <cell r="E914" t="str">
            <v>桥板村</v>
          </cell>
          <cell r="F914" t="str">
            <v>8450025717392</v>
          </cell>
        </row>
        <row r="915">
          <cell r="D915" t="str">
            <v>450224199602133617</v>
          </cell>
          <cell r="E915" t="str">
            <v>桥板村</v>
          </cell>
          <cell r="F915" t="str">
            <v>8450025717392</v>
          </cell>
        </row>
        <row r="916">
          <cell r="D916" t="str">
            <v>452227196610243610</v>
          </cell>
          <cell r="E916" t="str">
            <v>桥板村</v>
          </cell>
          <cell r="F916" t="str">
            <v>8450025717392</v>
          </cell>
        </row>
        <row r="917">
          <cell r="D917" t="str">
            <v>452226199102041825</v>
          </cell>
          <cell r="E917" t="str">
            <v>桥板村</v>
          </cell>
          <cell r="F917" t="str">
            <v>8450025717392</v>
          </cell>
        </row>
        <row r="918">
          <cell r="D918" t="str">
            <v>450224202008273611</v>
          </cell>
          <cell r="E918" t="str">
            <v>桥板村</v>
          </cell>
          <cell r="F918" t="str">
            <v>8450025717392</v>
          </cell>
        </row>
        <row r="919">
          <cell r="D919" t="str">
            <v>450224202301313619</v>
          </cell>
          <cell r="E919" t="str">
            <v>桥板村</v>
          </cell>
          <cell r="F919" t="str">
            <v>8450025717392</v>
          </cell>
        </row>
        <row r="920">
          <cell r="D920" t="str">
            <v>452227200205263617</v>
          </cell>
          <cell r="E920" t="str">
            <v>桥板村</v>
          </cell>
          <cell r="F920" t="str">
            <v>8450025695832</v>
          </cell>
        </row>
        <row r="921">
          <cell r="D921" t="str">
            <v>452227198203213624</v>
          </cell>
          <cell r="E921" t="str">
            <v>桥板村</v>
          </cell>
          <cell r="F921" t="str">
            <v>5100000171797016</v>
          </cell>
        </row>
        <row r="922">
          <cell r="D922" t="str">
            <v>450224201201093618</v>
          </cell>
          <cell r="E922" t="str">
            <v>桥板村</v>
          </cell>
          <cell r="F922" t="str">
            <v>5100000171797016</v>
          </cell>
        </row>
        <row r="923">
          <cell r="D923" t="str">
            <v>450224201507073628</v>
          </cell>
          <cell r="E923" t="str">
            <v>桥板村</v>
          </cell>
          <cell r="F923" t="str">
            <v>5100000171797016</v>
          </cell>
        </row>
        <row r="924">
          <cell r="D924" t="str">
            <v>452227199509233622</v>
          </cell>
          <cell r="E924" t="str">
            <v>桥板村</v>
          </cell>
          <cell r="F924" t="str">
            <v>8450025620997</v>
          </cell>
        </row>
        <row r="925">
          <cell r="D925" t="str">
            <v>45222719980429361X</v>
          </cell>
          <cell r="E925" t="str">
            <v>桥板村</v>
          </cell>
          <cell r="F925" t="str">
            <v>8450025620997</v>
          </cell>
        </row>
        <row r="926">
          <cell r="D926" t="str">
            <v>452227200108143613</v>
          </cell>
          <cell r="E926" t="str">
            <v>桥板村</v>
          </cell>
          <cell r="F926" t="str">
            <v>8450025620997</v>
          </cell>
        </row>
        <row r="927">
          <cell r="D927" t="str">
            <v>452227200311123618</v>
          </cell>
          <cell r="E927" t="str">
            <v>桥板村</v>
          </cell>
          <cell r="F927" t="str">
            <v>8450025620997</v>
          </cell>
        </row>
        <row r="928">
          <cell r="D928" t="str">
            <v>452227196707043615</v>
          </cell>
          <cell r="E928" t="str">
            <v>桥板村</v>
          </cell>
          <cell r="F928" t="str">
            <v>8450025620997</v>
          </cell>
        </row>
        <row r="929">
          <cell r="D929" t="str">
            <v>452227194306103649</v>
          </cell>
          <cell r="E929" t="str">
            <v>桥板村</v>
          </cell>
          <cell r="F929" t="str">
            <v>8450025397577</v>
          </cell>
        </row>
        <row r="930">
          <cell r="D930" t="str">
            <v>452227197111113613</v>
          </cell>
          <cell r="E930" t="str">
            <v>桥板村</v>
          </cell>
          <cell r="F930" t="str">
            <v>8450025397577</v>
          </cell>
        </row>
        <row r="931">
          <cell r="D931" t="str">
            <v>450224201107073645</v>
          </cell>
          <cell r="E931" t="str">
            <v>桥板村</v>
          </cell>
          <cell r="F931" t="str">
            <v>8450025397577</v>
          </cell>
        </row>
        <row r="932">
          <cell r="D932" t="str">
            <v>452227199701123618</v>
          </cell>
          <cell r="E932" t="str">
            <v>桥板村</v>
          </cell>
          <cell r="F932" t="str">
            <v>8450025397577</v>
          </cell>
        </row>
        <row r="933">
          <cell r="D933" t="str">
            <v>452227197208083625</v>
          </cell>
          <cell r="E933" t="str">
            <v>桥板村</v>
          </cell>
          <cell r="F933" t="str">
            <v>8450025397577</v>
          </cell>
        </row>
        <row r="934">
          <cell r="D934" t="str">
            <v>452227194504193622</v>
          </cell>
          <cell r="E934" t="str">
            <v>桥板村</v>
          </cell>
          <cell r="F934" t="str">
            <v>8450025389332</v>
          </cell>
        </row>
        <row r="935">
          <cell r="D935" t="str">
            <v>452227198912143948</v>
          </cell>
          <cell r="E935" t="str">
            <v>桥板村</v>
          </cell>
          <cell r="F935" t="str">
            <v>8450025389332</v>
          </cell>
        </row>
        <row r="936">
          <cell r="D936" t="str">
            <v>452227197901103612</v>
          </cell>
          <cell r="E936" t="str">
            <v>桥板村</v>
          </cell>
          <cell r="F936" t="str">
            <v>8450025389332</v>
          </cell>
        </row>
        <row r="937">
          <cell r="D937" t="str">
            <v>450224200906213611</v>
          </cell>
          <cell r="E937" t="str">
            <v>桥板村</v>
          </cell>
          <cell r="F937" t="str">
            <v>8450025389332</v>
          </cell>
        </row>
        <row r="938">
          <cell r="D938" t="str">
            <v>450224200803033626</v>
          </cell>
          <cell r="E938" t="str">
            <v>桥板村</v>
          </cell>
          <cell r="F938" t="str">
            <v>8450025389332</v>
          </cell>
        </row>
        <row r="939">
          <cell r="D939" t="str">
            <v>452227200310073612</v>
          </cell>
          <cell r="E939" t="str">
            <v>桥板村</v>
          </cell>
          <cell r="F939" t="str">
            <v>8450025263006</v>
          </cell>
        </row>
        <row r="940">
          <cell r="D940" t="str">
            <v>45222719990727362X</v>
          </cell>
          <cell r="E940" t="str">
            <v>桥板村</v>
          </cell>
          <cell r="F940" t="str">
            <v>8450025263006</v>
          </cell>
        </row>
        <row r="941">
          <cell r="D941" t="str">
            <v>45222720010925362X</v>
          </cell>
          <cell r="E941" t="str">
            <v>桥板村</v>
          </cell>
          <cell r="F941" t="str">
            <v>8450025263006</v>
          </cell>
        </row>
        <row r="942">
          <cell r="D942" t="str">
            <v>452227197412093644</v>
          </cell>
          <cell r="E942" t="str">
            <v>桥板村</v>
          </cell>
          <cell r="F942" t="str">
            <v>8450025107777</v>
          </cell>
        </row>
        <row r="943">
          <cell r="D943" t="str">
            <v>452227200108033617</v>
          </cell>
          <cell r="E943" t="str">
            <v>桥板村</v>
          </cell>
          <cell r="F943" t="str">
            <v>8450025107777</v>
          </cell>
        </row>
        <row r="944">
          <cell r="D944" t="str">
            <v>452227195407253624</v>
          </cell>
          <cell r="E944" t="str">
            <v>桥板村</v>
          </cell>
          <cell r="F944" t="str">
            <v>8450025107777</v>
          </cell>
        </row>
        <row r="945">
          <cell r="D945" t="str">
            <v>452227195407183611</v>
          </cell>
          <cell r="E945" t="str">
            <v>桥板村</v>
          </cell>
          <cell r="F945" t="str">
            <v>8450025107777</v>
          </cell>
        </row>
        <row r="946">
          <cell r="D946" t="str">
            <v>452227200005273626</v>
          </cell>
          <cell r="E946" t="str">
            <v>桥板村</v>
          </cell>
          <cell r="F946" t="str">
            <v>8450025196905</v>
          </cell>
        </row>
        <row r="947">
          <cell r="D947" t="str">
            <v>452227196903203655</v>
          </cell>
          <cell r="E947" t="str">
            <v>温塘村</v>
          </cell>
          <cell r="F947" t="str">
            <v>8450025544451</v>
          </cell>
        </row>
        <row r="948">
          <cell r="D948" t="str">
            <v>452227196302133612</v>
          </cell>
          <cell r="E948" t="str">
            <v>温塘村</v>
          </cell>
          <cell r="F948" t="str">
            <v>8450026760939</v>
          </cell>
        </row>
        <row r="949">
          <cell r="D949" t="str">
            <v>452227199401223617</v>
          </cell>
          <cell r="E949" t="str">
            <v>温塘村</v>
          </cell>
          <cell r="F949" t="str">
            <v>8450026760939</v>
          </cell>
        </row>
        <row r="950">
          <cell r="D950" t="str">
            <v>452227199603053628</v>
          </cell>
          <cell r="E950" t="str">
            <v>温塘村</v>
          </cell>
          <cell r="F950" t="str">
            <v>8450026760939</v>
          </cell>
        </row>
        <row r="951">
          <cell r="D951" t="str">
            <v>45222719600617361X</v>
          </cell>
          <cell r="E951" t="str">
            <v>温塘村</v>
          </cell>
          <cell r="F951" t="str">
            <v>5100000171734237</v>
          </cell>
        </row>
        <row r="952">
          <cell r="D952" t="str">
            <v>452227199202193611</v>
          </cell>
          <cell r="E952" t="str">
            <v>温塘村</v>
          </cell>
          <cell r="F952" t="str">
            <v>5100000171734237</v>
          </cell>
        </row>
        <row r="953">
          <cell r="D953" t="str">
            <v>452227199312293621</v>
          </cell>
          <cell r="E953" t="str">
            <v>温塘村</v>
          </cell>
          <cell r="F953" t="str">
            <v>5100000171734237</v>
          </cell>
        </row>
        <row r="954">
          <cell r="D954" t="str">
            <v>452227196903013341</v>
          </cell>
          <cell r="E954" t="str">
            <v>温塘村</v>
          </cell>
          <cell r="F954" t="str">
            <v>8450025548526</v>
          </cell>
        </row>
        <row r="955">
          <cell r="D955" t="str">
            <v>452227199609023614</v>
          </cell>
          <cell r="E955" t="str">
            <v>温塘村</v>
          </cell>
          <cell r="F955" t="str">
            <v>8450025548526</v>
          </cell>
        </row>
        <row r="956">
          <cell r="D956" t="str">
            <v>452227196409203617</v>
          </cell>
          <cell r="E956" t="str">
            <v>温塘村</v>
          </cell>
          <cell r="F956" t="str">
            <v>8450025548526</v>
          </cell>
        </row>
        <row r="957">
          <cell r="D957" t="str">
            <v>452227197612083619</v>
          </cell>
          <cell r="E957" t="str">
            <v>温塘村</v>
          </cell>
          <cell r="F957" t="str">
            <v>8450025525988</v>
          </cell>
        </row>
        <row r="958">
          <cell r="D958" t="str">
            <v>452724197011093449</v>
          </cell>
          <cell r="E958" t="str">
            <v>温塘村</v>
          </cell>
          <cell r="F958" t="str">
            <v>8450025468376</v>
          </cell>
        </row>
        <row r="959">
          <cell r="D959" t="str">
            <v>45022420080622361X</v>
          </cell>
          <cell r="E959" t="str">
            <v>温塘村</v>
          </cell>
          <cell r="F959" t="str">
            <v>8450025468376</v>
          </cell>
        </row>
        <row r="960">
          <cell r="D960" t="str">
            <v>45222719650304363X</v>
          </cell>
          <cell r="E960" t="str">
            <v>温塘村</v>
          </cell>
          <cell r="F960" t="str">
            <v>8450025468376</v>
          </cell>
        </row>
        <row r="961">
          <cell r="D961" t="str">
            <v>450224200404283628</v>
          </cell>
          <cell r="E961" t="str">
            <v>温塘村</v>
          </cell>
          <cell r="F961" t="str">
            <v>8450025468376</v>
          </cell>
        </row>
        <row r="962">
          <cell r="D962" t="str">
            <v>450224200508083620</v>
          </cell>
          <cell r="E962" t="str">
            <v>温塘村</v>
          </cell>
          <cell r="F962" t="str">
            <v>8450025468376</v>
          </cell>
        </row>
        <row r="963">
          <cell r="D963" t="str">
            <v>450224201111043617</v>
          </cell>
          <cell r="E963" t="str">
            <v>温塘村</v>
          </cell>
          <cell r="F963" t="str">
            <v>8450026760984</v>
          </cell>
        </row>
        <row r="964">
          <cell r="D964" t="str">
            <v>452227197202253611</v>
          </cell>
          <cell r="E964" t="str">
            <v>温塘村</v>
          </cell>
          <cell r="F964" t="str">
            <v>8450026760984</v>
          </cell>
        </row>
        <row r="965">
          <cell r="D965" t="str">
            <v>452227198803183617</v>
          </cell>
          <cell r="E965" t="str">
            <v>下良村</v>
          </cell>
          <cell r="F965" t="str">
            <v>8450025783138</v>
          </cell>
        </row>
        <row r="966">
          <cell r="D966" t="str">
            <v>452227196512103630</v>
          </cell>
          <cell r="E966" t="str">
            <v>下良村</v>
          </cell>
          <cell r="F966" t="str">
            <v>8450025783138</v>
          </cell>
        </row>
        <row r="967">
          <cell r="D967" t="str">
            <v>452227199901173628</v>
          </cell>
          <cell r="E967" t="str">
            <v>下良村</v>
          </cell>
          <cell r="F967" t="str">
            <v>8450025783138</v>
          </cell>
        </row>
        <row r="968">
          <cell r="D968" t="str">
            <v>450224200705113614</v>
          </cell>
          <cell r="E968" t="str">
            <v>下良村</v>
          </cell>
          <cell r="F968" t="str">
            <v>8450025315614</v>
          </cell>
        </row>
        <row r="969">
          <cell r="D969" t="str">
            <v>450224201502063623</v>
          </cell>
          <cell r="E969" t="str">
            <v>下良村</v>
          </cell>
          <cell r="F969" t="str">
            <v>8450025315614</v>
          </cell>
        </row>
        <row r="970">
          <cell r="D970" t="str">
            <v>452227195105173610</v>
          </cell>
          <cell r="E970" t="str">
            <v>下良村</v>
          </cell>
          <cell r="F970" t="str">
            <v>8450025315614</v>
          </cell>
        </row>
        <row r="971">
          <cell r="D971" t="str">
            <v>452227197611123631</v>
          </cell>
          <cell r="E971" t="str">
            <v>下良村</v>
          </cell>
          <cell r="F971" t="str">
            <v>8450025315614</v>
          </cell>
        </row>
        <row r="972">
          <cell r="D972" t="str">
            <v>452227195011203620</v>
          </cell>
          <cell r="E972" t="str">
            <v>下良村</v>
          </cell>
          <cell r="F972" t="str">
            <v>8450025315614</v>
          </cell>
        </row>
        <row r="973">
          <cell r="D973" t="str">
            <v>45222719840404364171</v>
          </cell>
          <cell r="E973" t="str">
            <v>下良村</v>
          </cell>
          <cell r="F973" t="str">
            <v>8450025315614</v>
          </cell>
        </row>
        <row r="974">
          <cell r="D974" t="str">
            <v>452229197611214827</v>
          </cell>
          <cell r="E974" t="str">
            <v>下良村</v>
          </cell>
          <cell r="F974" t="str">
            <v>8450025820065</v>
          </cell>
        </row>
        <row r="975">
          <cell r="D975" t="str">
            <v>452227197403133616</v>
          </cell>
          <cell r="E975" t="str">
            <v>下良村</v>
          </cell>
          <cell r="F975" t="str">
            <v>8450025820065</v>
          </cell>
        </row>
        <row r="976">
          <cell r="D976" t="str">
            <v>450224200803283641</v>
          </cell>
          <cell r="E976" t="str">
            <v>下良村</v>
          </cell>
          <cell r="F976" t="str">
            <v>8450025820065</v>
          </cell>
        </row>
        <row r="977">
          <cell r="D977" t="str">
            <v>450224200911253618</v>
          </cell>
          <cell r="E977" t="str">
            <v>下良村</v>
          </cell>
          <cell r="F977" t="str">
            <v>8450025820065</v>
          </cell>
        </row>
        <row r="978">
          <cell r="D978" t="str">
            <v>45222719691202363X</v>
          </cell>
          <cell r="E978" t="str">
            <v>下良村</v>
          </cell>
          <cell r="F978" t="str">
            <v>8450025282801</v>
          </cell>
        </row>
        <row r="979">
          <cell r="D979" t="str">
            <v>452227200112043615</v>
          </cell>
          <cell r="E979" t="str">
            <v>下良村</v>
          </cell>
          <cell r="F979" t="str">
            <v>8450025282801</v>
          </cell>
        </row>
        <row r="980">
          <cell r="D980" t="str">
            <v>452231198503063028</v>
          </cell>
          <cell r="E980" t="str">
            <v>下良村</v>
          </cell>
          <cell r="F980" t="str">
            <v>8450025245860</v>
          </cell>
        </row>
        <row r="981">
          <cell r="D981" t="str">
            <v>452228197204133521</v>
          </cell>
          <cell r="E981" t="str">
            <v>下良村</v>
          </cell>
          <cell r="F981" t="str">
            <v>8450025245860</v>
          </cell>
        </row>
        <row r="982">
          <cell r="D982" t="str">
            <v>45222719670121361X</v>
          </cell>
          <cell r="E982" t="str">
            <v>下良村</v>
          </cell>
          <cell r="F982" t="str">
            <v>8450025245860</v>
          </cell>
        </row>
        <row r="983">
          <cell r="D983" t="str">
            <v>450224201303183622</v>
          </cell>
          <cell r="E983" t="str">
            <v>下良村</v>
          </cell>
          <cell r="F983" t="str">
            <v>8450025245860</v>
          </cell>
        </row>
        <row r="984">
          <cell r="D984" t="str">
            <v>452227197602213651</v>
          </cell>
          <cell r="E984" t="str">
            <v>下良村</v>
          </cell>
          <cell r="F984" t="str">
            <v>8450025245860</v>
          </cell>
        </row>
        <row r="985">
          <cell r="D985" t="str">
            <v>452227193705303627</v>
          </cell>
          <cell r="E985" t="str">
            <v>下良村</v>
          </cell>
          <cell r="F985" t="str">
            <v>8450025245860</v>
          </cell>
        </row>
        <row r="986">
          <cell r="D986" t="str">
            <v>45022420140904361X</v>
          </cell>
          <cell r="E986" t="str">
            <v>下良村</v>
          </cell>
          <cell r="F986" t="str">
            <v>8450025245860</v>
          </cell>
        </row>
        <row r="987">
          <cell r="D987" t="str">
            <v>450224200606103613</v>
          </cell>
          <cell r="E987" t="str">
            <v>下良村</v>
          </cell>
          <cell r="F987" t="str">
            <v>8450025245860</v>
          </cell>
        </row>
        <row r="988">
          <cell r="D988" t="str">
            <v>452227193909183612</v>
          </cell>
          <cell r="E988" t="str">
            <v>下良村</v>
          </cell>
          <cell r="F988" t="str">
            <v>8450025319041</v>
          </cell>
        </row>
        <row r="989">
          <cell r="D989" t="str">
            <v>452227200409043616</v>
          </cell>
          <cell r="E989" t="str">
            <v>下良村</v>
          </cell>
          <cell r="F989" t="str">
            <v>8450025319041</v>
          </cell>
        </row>
        <row r="990">
          <cell r="D990" t="str">
            <v>45222719620925361X</v>
          </cell>
          <cell r="E990" t="str">
            <v>下良村</v>
          </cell>
          <cell r="F990" t="str">
            <v>8450025319041</v>
          </cell>
        </row>
        <row r="991">
          <cell r="D991" t="str">
            <v>452227197508113638</v>
          </cell>
          <cell r="E991" t="str">
            <v>下良村</v>
          </cell>
          <cell r="F991" t="str">
            <v>8450025319041</v>
          </cell>
        </row>
        <row r="992">
          <cell r="D992" t="str">
            <v>452227199506053626</v>
          </cell>
          <cell r="E992" t="str">
            <v>下良村</v>
          </cell>
          <cell r="F992" t="str">
            <v>8450025319041</v>
          </cell>
        </row>
        <row r="993">
          <cell r="D993" t="str">
            <v>452227197407173623</v>
          </cell>
          <cell r="E993" t="str">
            <v>下良村</v>
          </cell>
          <cell r="F993" t="str">
            <v>8450025319041</v>
          </cell>
        </row>
        <row r="994">
          <cell r="D994" t="str">
            <v>450224199608153619</v>
          </cell>
          <cell r="E994" t="str">
            <v>下良村</v>
          </cell>
          <cell r="F994" t="str">
            <v>8450025648509</v>
          </cell>
        </row>
        <row r="995">
          <cell r="D995" t="str">
            <v>450224199910223614</v>
          </cell>
          <cell r="E995" t="str">
            <v>下良村</v>
          </cell>
          <cell r="F995" t="str">
            <v>8450025648509</v>
          </cell>
        </row>
        <row r="996">
          <cell r="D996" t="str">
            <v>452227195804183615</v>
          </cell>
          <cell r="E996" t="str">
            <v>下良村</v>
          </cell>
          <cell r="F996" t="str">
            <v>8450025648509</v>
          </cell>
        </row>
        <row r="997">
          <cell r="D997" t="str">
            <v>452227196011213620</v>
          </cell>
          <cell r="E997" t="str">
            <v>下良村</v>
          </cell>
          <cell r="F997" t="str">
            <v>8450025648509</v>
          </cell>
        </row>
        <row r="998">
          <cell r="D998" t="str">
            <v>452227195002253626</v>
          </cell>
          <cell r="E998" t="str">
            <v>下良村</v>
          </cell>
          <cell r="F998" t="str">
            <v>8450025373863</v>
          </cell>
        </row>
        <row r="999">
          <cell r="D999" t="str">
            <v>452227194907163612</v>
          </cell>
          <cell r="E999" t="str">
            <v>下良村</v>
          </cell>
          <cell r="F999" t="str">
            <v>8450025373863</v>
          </cell>
        </row>
        <row r="1000">
          <cell r="D1000" t="str">
            <v>452227197809013630</v>
          </cell>
          <cell r="E1000" t="str">
            <v>下良村</v>
          </cell>
          <cell r="F1000" t="str">
            <v>8450025373863</v>
          </cell>
        </row>
        <row r="1001">
          <cell r="D1001" t="str">
            <v>452227199108103640</v>
          </cell>
          <cell r="E1001" t="str">
            <v>下良村</v>
          </cell>
          <cell r="F1001" t="str">
            <v>8450025818301</v>
          </cell>
        </row>
        <row r="1002">
          <cell r="D1002" t="str">
            <v>452227198905203631</v>
          </cell>
          <cell r="E1002" t="str">
            <v>下良村</v>
          </cell>
          <cell r="F1002" t="str">
            <v>8450025818301</v>
          </cell>
        </row>
        <row r="1003">
          <cell r="D1003" t="str">
            <v>45222719660510363X</v>
          </cell>
          <cell r="E1003" t="str">
            <v>下良村</v>
          </cell>
          <cell r="F1003" t="str">
            <v>8450025818301</v>
          </cell>
        </row>
        <row r="1004">
          <cell r="D1004" t="str">
            <v>452227196608093625</v>
          </cell>
          <cell r="E1004" t="str">
            <v>下良村</v>
          </cell>
          <cell r="F1004" t="str">
            <v>8450025818301</v>
          </cell>
        </row>
        <row r="1005">
          <cell r="D1005" t="str">
            <v>452227198305083613</v>
          </cell>
          <cell r="E1005" t="str">
            <v>阳山村</v>
          </cell>
          <cell r="F1005" t="str">
            <v>8450025357063</v>
          </cell>
        </row>
        <row r="1006">
          <cell r="D1006" t="str">
            <v>441625200909085720</v>
          </cell>
          <cell r="E1006" t="str">
            <v>阳山村</v>
          </cell>
          <cell r="F1006" t="str">
            <v>8450025357063</v>
          </cell>
        </row>
        <row r="1007">
          <cell r="D1007" t="str">
            <v>452227198211113631</v>
          </cell>
          <cell r="E1007" t="str">
            <v>阳山村</v>
          </cell>
          <cell r="F1007" t="str">
            <v>8450025357063</v>
          </cell>
        </row>
        <row r="1008">
          <cell r="D1008" t="str">
            <v>450224201301153622</v>
          </cell>
          <cell r="E1008" t="str">
            <v>阳山村</v>
          </cell>
          <cell r="F1008" t="str">
            <v>8450025357063</v>
          </cell>
        </row>
        <row r="1009">
          <cell r="D1009" t="str">
            <v>441625198901145768</v>
          </cell>
          <cell r="E1009" t="str">
            <v>阳山村</v>
          </cell>
          <cell r="F1009" t="str">
            <v>8450025357063</v>
          </cell>
        </row>
        <row r="1010">
          <cell r="D1010" t="str">
            <v>452227195303153629</v>
          </cell>
          <cell r="E1010" t="str">
            <v>阳山村</v>
          </cell>
          <cell r="F1010" t="str">
            <v>8450025357063</v>
          </cell>
        </row>
        <row r="1011">
          <cell r="D1011" t="str">
            <v>452227197701173624</v>
          </cell>
          <cell r="E1011" t="str">
            <v>阳山村</v>
          </cell>
          <cell r="F1011" t="str">
            <v>8450025256154</v>
          </cell>
        </row>
        <row r="1012">
          <cell r="D1012" t="str">
            <v>450224200401273619</v>
          </cell>
          <cell r="E1012" t="str">
            <v>阳山村</v>
          </cell>
          <cell r="F1012" t="str">
            <v>8450025256154</v>
          </cell>
        </row>
        <row r="1013">
          <cell r="D1013" t="str">
            <v>452227197312163617</v>
          </cell>
          <cell r="E1013" t="str">
            <v>阳山村</v>
          </cell>
          <cell r="F1013" t="str">
            <v>8450025256154</v>
          </cell>
        </row>
        <row r="1014">
          <cell r="D1014" t="str">
            <v>452227196711013611</v>
          </cell>
          <cell r="E1014" t="str">
            <v>阳山村</v>
          </cell>
          <cell r="F1014" t="str">
            <v>8450025260137</v>
          </cell>
        </row>
        <row r="1015">
          <cell r="D1015" t="str">
            <v>452227199607133617</v>
          </cell>
          <cell r="E1015" t="str">
            <v>阳山村</v>
          </cell>
          <cell r="F1015" t="str">
            <v>8450025260137</v>
          </cell>
        </row>
        <row r="1016">
          <cell r="D1016" t="str">
            <v>450224199201123629</v>
          </cell>
          <cell r="E1016" t="str">
            <v>阳山村</v>
          </cell>
          <cell r="F1016" t="str">
            <v>8450025260137</v>
          </cell>
        </row>
        <row r="1017">
          <cell r="D1017" t="str">
            <v>452227198803063615</v>
          </cell>
          <cell r="E1017" t="str">
            <v>阳山村</v>
          </cell>
          <cell r="F1017" t="str">
            <v>8450025952132</v>
          </cell>
        </row>
        <row r="1018">
          <cell r="D1018" t="str">
            <v>452227198210023618</v>
          </cell>
          <cell r="E1018" t="str">
            <v>阳山村</v>
          </cell>
          <cell r="F1018" t="str">
            <v>8450025952132</v>
          </cell>
        </row>
        <row r="1019">
          <cell r="D1019" t="str">
            <v>450224199606023626</v>
          </cell>
          <cell r="E1019" t="str">
            <v>阳山村</v>
          </cell>
          <cell r="F1019" t="str">
            <v>8450025952132</v>
          </cell>
        </row>
        <row r="1020">
          <cell r="D1020" t="str">
            <v>450224200806243610</v>
          </cell>
          <cell r="E1020" t="str">
            <v>阳山村</v>
          </cell>
          <cell r="F1020" t="str">
            <v>8450025952132</v>
          </cell>
        </row>
        <row r="1021">
          <cell r="D1021" t="str">
            <v>452227198911103928</v>
          </cell>
          <cell r="E1021" t="str">
            <v>阳山村</v>
          </cell>
          <cell r="F1021" t="str">
            <v>8450025952132</v>
          </cell>
        </row>
        <row r="1022">
          <cell r="D1022" t="str">
            <v>45222719550916362X</v>
          </cell>
          <cell r="E1022" t="str">
            <v>阳山村</v>
          </cell>
          <cell r="F1022" t="str">
            <v>8450025952132</v>
          </cell>
        </row>
        <row r="1023">
          <cell r="D1023" t="str">
            <v>450224201807293649</v>
          </cell>
          <cell r="E1023" t="str">
            <v>阳山村</v>
          </cell>
          <cell r="F1023" t="str">
            <v>8450025952132</v>
          </cell>
        </row>
        <row r="1024">
          <cell r="D1024" t="str">
            <v>452227194701043615</v>
          </cell>
          <cell r="E1024" t="str">
            <v>阳山村</v>
          </cell>
          <cell r="F1024" t="str">
            <v>5100000171747231</v>
          </cell>
        </row>
        <row r="1025">
          <cell r="D1025" t="str">
            <v>452227195306113622</v>
          </cell>
          <cell r="E1025" t="str">
            <v>阳山村</v>
          </cell>
          <cell r="F1025" t="str">
            <v>5100000172019774</v>
          </cell>
        </row>
        <row r="1026">
          <cell r="D1026" t="str">
            <v>452227198011023615</v>
          </cell>
          <cell r="E1026" t="str">
            <v>阳山村</v>
          </cell>
          <cell r="F1026" t="str">
            <v>5100000172019774</v>
          </cell>
        </row>
        <row r="1027">
          <cell r="D1027" t="str">
            <v>45222719821222363X</v>
          </cell>
          <cell r="E1027" t="str">
            <v>阳山村</v>
          </cell>
          <cell r="F1027" t="str">
            <v>8450025300779</v>
          </cell>
        </row>
        <row r="1028">
          <cell r="D1028" t="str">
            <v>452227195208213611</v>
          </cell>
          <cell r="E1028" t="str">
            <v>阳山村</v>
          </cell>
          <cell r="F1028" t="str">
            <v>8450025300779</v>
          </cell>
        </row>
        <row r="1029">
          <cell r="D1029" t="str">
            <v>452227195908263644</v>
          </cell>
          <cell r="E1029" t="str">
            <v>阳山村</v>
          </cell>
          <cell r="F1029" t="str">
            <v>8450025300779</v>
          </cell>
        </row>
        <row r="1030">
          <cell r="D1030" t="str">
            <v>452227197203083634</v>
          </cell>
          <cell r="E1030" t="str">
            <v>阳山村</v>
          </cell>
          <cell r="F1030" t="str">
            <v>8450025236863</v>
          </cell>
        </row>
        <row r="1031">
          <cell r="D1031" t="str">
            <v>452227199805203612</v>
          </cell>
          <cell r="E1031" t="str">
            <v>阳山村</v>
          </cell>
          <cell r="F1031" t="str">
            <v>8450025236863</v>
          </cell>
        </row>
        <row r="1032">
          <cell r="D1032" t="str">
            <v>452227197511053648</v>
          </cell>
          <cell r="E1032" t="str">
            <v>阳山村</v>
          </cell>
          <cell r="F1032" t="str">
            <v>8450025236863</v>
          </cell>
        </row>
        <row r="1033">
          <cell r="D1033" t="str">
            <v>452227199302163647</v>
          </cell>
          <cell r="E1033" t="str">
            <v>阳山村</v>
          </cell>
          <cell r="F1033" t="str">
            <v>8450025297902</v>
          </cell>
        </row>
        <row r="1034">
          <cell r="D1034" t="str">
            <v>450224200705223629</v>
          </cell>
          <cell r="E1034" t="str">
            <v>阳山村</v>
          </cell>
          <cell r="F1034" t="str">
            <v>8450025297902</v>
          </cell>
        </row>
        <row r="1035">
          <cell r="D1035" t="str">
            <v>452227200205063623</v>
          </cell>
          <cell r="E1035" t="str">
            <v>阳山村</v>
          </cell>
          <cell r="F1035" t="str">
            <v>8450025297902</v>
          </cell>
        </row>
        <row r="1036">
          <cell r="D1036" t="str">
            <v>452227196711213613</v>
          </cell>
          <cell r="E1036" t="str">
            <v>阳山村</v>
          </cell>
          <cell r="F1036" t="str">
            <v>8450025297902</v>
          </cell>
        </row>
        <row r="1037">
          <cell r="D1037" t="str">
            <v>45022420100128361X</v>
          </cell>
          <cell r="E1037" t="str">
            <v>阳山村</v>
          </cell>
          <cell r="F1037" t="str">
            <v>8450025297902</v>
          </cell>
        </row>
        <row r="1038">
          <cell r="D1038" t="str">
            <v>452227197108013646</v>
          </cell>
          <cell r="E1038" t="str">
            <v>阳山村</v>
          </cell>
          <cell r="F1038" t="str">
            <v>8450025297902</v>
          </cell>
        </row>
        <row r="1039">
          <cell r="D1039" t="str">
            <v>45222719680213361943</v>
          </cell>
          <cell r="E1039" t="str">
            <v>阳山村</v>
          </cell>
          <cell r="F1039" t="str">
            <v>8450025665721</v>
          </cell>
        </row>
        <row r="1040">
          <cell r="D1040" t="str">
            <v>452227199501303614</v>
          </cell>
          <cell r="E1040" t="str">
            <v>阳山村</v>
          </cell>
          <cell r="F1040" t="str">
            <v>8450025665721</v>
          </cell>
        </row>
        <row r="1041">
          <cell r="D1041" t="str">
            <v>45222719681111361X</v>
          </cell>
          <cell r="E1041" t="str">
            <v>阳山村</v>
          </cell>
          <cell r="F1041" t="str">
            <v>8450026758259</v>
          </cell>
        </row>
        <row r="1042">
          <cell r="D1042" t="str">
            <v>45222719430711362X44</v>
          </cell>
          <cell r="E1042" t="str">
            <v>中村</v>
          </cell>
          <cell r="F1042" t="str">
            <v>8450025202275</v>
          </cell>
        </row>
        <row r="1043">
          <cell r="D1043" t="str">
            <v>45222719401118361042</v>
          </cell>
          <cell r="E1043" t="str">
            <v>中村</v>
          </cell>
          <cell r="F1043" t="str">
            <v>8450025202275</v>
          </cell>
        </row>
        <row r="1044">
          <cell r="D1044" t="str">
            <v>452227196803203623</v>
          </cell>
          <cell r="E1044" t="str">
            <v>中村</v>
          </cell>
          <cell r="F1044" t="str">
            <v>8450025202275</v>
          </cell>
        </row>
        <row r="1045">
          <cell r="D1045" t="str">
            <v>452227196702173656</v>
          </cell>
          <cell r="E1045" t="str">
            <v>中村</v>
          </cell>
          <cell r="F1045" t="str">
            <v>8450025202275</v>
          </cell>
        </row>
        <row r="1046">
          <cell r="D1046" t="str">
            <v>452227199602233627</v>
          </cell>
          <cell r="E1046" t="str">
            <v>中村</v>
          </cell>
          <cell r="F1046" t="str">
            <v>8450025202275</v>
          </cell>
        </row>
        <row r="1047">
          <cell r="D1047" t="str">
            <v>452227199805043612</v>
          </cell>
          <cell r="E1047" t="str">
            <v>中村</v>
          </cell>
          <cell r="F1047" t="str">
            <v>8450025202275</v>
          </cell>
        </row>
        <row r="1048">
          <cell r="D1048" t="str">
            <v>452227199111043618</v>
          </cell>
          <cell r="E1048" t="str">
            <v>中村</v>
          </cell>
          <cell r="F1048" t="str">
            <v>8450025202275</v>
          </cell>
        </row>
        <row r="1049">
          <cell r="D1049" t="str">
            <v>452227199403153632</v>
          </cell>
          <cell r="E1049" t="str">
            <v>中村</v>
          </cell>
          <cell r="F1049" t="str">
            <v>8450025202275</v>
          </cell>
        </row>
        <row r="1050">
          <cell r="D1050" t="str">
            <v>45222719790420365153</v>
          </cell>
          <cell r="E1050" t="str">
            <v>中村</v>
          </cell>
          <cell r="F1050" t="str">
            <v>8450025125481</v>
          </cell>
        </row>
        <row r="1051">
          <cell r="D1051" t="str">
            <v>452227199001133612</v>
          </cell>
          <cell r="E1051" t="str">
            <v>中村</v>
          </cell>
          <cell r="F1051" t="str">
            <v>8450025678173</v>
          </cell>
        </row>
        <row r="1052">
          <cell r="D1052" t="str">
            <v>452227199212273615</v>
          </cell>
          <cell r="E1052" t="str">
            <v>中村</v>
          </cell>
          <cell r="F1052" t="str">
            <v>8450025678173</v>
          </cell>
        </row>
        <row r="1053">
          <cell r="D1053" t="str">
            <v>511527199402134028</v>
          </cell>
          <cell r="E1053" t="str">
            <v>中村</v>
          </cell>
          <cell r="F1053" t="str">
            <v>8450025678173</v>
          </cell>
        </row>
        <row r="1054">
          <cell r="D1054" t="str">
            <v>450224202012123624</v>
          </cell>
          <cell r="E1054" t="str">
            <v>中村</v>
          </cell>
          <cell r="F1054" t="str">
            <v>8450025678173</v>
          </cell>
        </row>
        <row r="1055">
          <cell r="D1055" t="str">
            <v>452227196901263611</v>
          </cell>
          <cell r="E1055" t="str">
            <v>中村</v>
          </cell>
          <cell r="F1055" t="str">
            <v>8450026028528</v>
          </cell>
        </row>
        <row r="1056">
          <cell r="D1056" t="str">
            <v>452227197903083643</v>
          </cell>
          <cell r="E1056" t="str">
            <v>中村</v>
          </cell>
          <cell r="F1056" t="str">
            <v>8450026028528</v>
          </cell>
        </row>
        <row r="1057">
          <cell r="D1057" t="str">
            <v>452227199809103627</v>
          </cell>
          <cell r="E1057" t="str">
            <v>中村</v>
          </cell>
          <cell r="F1057" t="str">
            <v>8450026028528</v>
          </cell>
        </row>
        <row r="1058">
          <cell r="D1058" t="str">
            <v>452227200404093622</v>
          </cell>
          <cell r="E1058" t="str">
            <v>中村</v>
          </cell>
          <cell r="F1058" t="str">
            <v>8450026028528</v>
          </cell>
        </row>
        <row r="1059">
          <cell r="D1059" t="str">
            <v>452227200112223616</v>
          </cell>
          <cell r="E1059" t="str">
            <v>中村</v>
          </cell>
          <cell r="F1059" t="str">
            <v>8450026028528</v>
          </cell>
        </row>
        <row r="1060">
          <cell r="D1060" t="str">
            <v>45222719841107362X</v>
          </cell>
          <cell r="E1060" t="str">
            <v>中村</v>
          </cell>
          <cell r="F1060" t="str">
            <v>8450025645614</v>
          </cell>
        </row>
        <row r="1061">
          <cell r="D1061" t="str">
            <v>45222719780928361444</v>
          </cell>
          <cell r="E1061" t="str">
            <v>中村</v>
          </cell>
          <cell r="F1061" t="str">
            <v>8450025645614</v>
          </cell>
        </row>
        <row r="1062">
          <cell r="D1062" t="str">
            <v>452227200401283615</v>
          </cell>
          <cell r="E1062" t="str">
            <v>中村</v>
          </cell>
          <cell r="F1062" t="str">
            <v>8450025645614</v>
          </cell>
        </row>
        <row r="1063">
          <cell r="D1063" t="str">
            <v>45222719380419362X</v>
          </cell>
          <cell r="E1063" t="str">
            <v>中村</v>
          </cell>
          <cell r="F1063" t="str">
            <v>8450025600296</v>
          </cell>
        </row>
        <row r="1064">
          <cell r="D1064" t="str">
            <v>450222198512092623</v>
          </cell>
          <cell r="E1064" t="str">
            <v>中村</v>
          </cell>
          <cell r="F1064" t="str">
            <v>8450025600296</v>
          </cell>
        </row>
        <row r="1065">
          <cell r="D1065" t="str">
            <v>452227198004023617</v>
          </cell>
          <cell r="E1065" t="str">
            <v>中村</v>
          </cell>
          <cell r="F1065" t="str">
            <v>8450025600296</v>
          </cell>
        </row>
        <row r="1066">
          <cell r="D1066" t="str">
            <v>452227197708093635</v>
          </cell>
          <cell r="E1066" t="str">
            <v>中村</v>
          </cell>
          <cell r="F1066" t="str">
            <v>8450025600296</v>
          </cell>
        </row>
        <row r="1067">
          <cell r="D1067" t="str">
            <v>452227196704173617</v>
          </cell>
          <cell r="E1067" t="str">
            <v>中村</v>
          </cell>
          <cell r="F1067" t="str">
            <v>8450025600296</v>
          </cell>
        </row>
        <row r="1068">
          <cell r="D1068" t="str">
            <v>450224201104093624</v>
          </cell>
          <cell r="E1068" t="str">
            <v>中村</v>
          </cell>
          <cell r="F1068" t="str">
            <v>8450025600296</v>
          </cell>
        </row>
        <row r="1069">
          <cell r="D1069" t="str">
            <v>450222201711162617</v>
          </cell>
          <cell r="E1069" t="str">
            <v>中村</v>
          </cell>
          <cell r="F1069" t="str">
            <v>8450025600296</v>
          </cell>
        </row>
        <row r="1070">
          <cell r="D1070" t="str">
            <v>452227197111083610</v>
          </cell>
          <cell r="E1070" t="str">
            <v>中村</v>
          </cell>
          <cell r="F1070" t="str">
            <v>8450025677159</v>
          </cell>
        </row>
        <row r="1071">
          <cell r="D1071" t="str">
            <v>452223197002121547</v>
          </cell>
          <cell r="E1071" t="str">
            <v>中村</v>
          </cell>
          <cell r="F1071" t="str">
            <v>8450025677159</v>
          </cell>
        </row>
        <row r="1072">
          <cell r="D1072" t="str">
            <v>452227198402173610</v>
          </cell>
          <cell r="E1072" t="str">
            <v>中村</v>
          </cell>
          <cell r="F1072" t="str">
            <v>8450025224081</v>
          </cell>
        </row>
        <row r="1073">
          <cell r="D1073" t="str">
            <v>450224201103083627</v>
          </cell>
          <cell r="E1073" t="str">
            <v>中村</v>
          </cell>
          <cell r="F1073" t="str">
            <v>8450025224081</v>
          </cell>
        </row>
        <row r="1074">
          <cell r="D1074" t="str">
            <v>45022420140821363X</v>
          </cell>
          <cell r="E1074" t="str">
            <v>中村</v>
          </cell>
          <cell r="F1074" t="str">
            <v>8450025224081</v>
          </cell>
        </row>
        <row r="1075">
          <cell r="D1075" t="str">
            <v>452227196803183618</v>
          </cell>
          <cell r="E1075" t="str">
            <v>中村</v>
          </cell>
          <cell r="F1075" t="str">
            <v>8450025386026</v>
          </cell>
        </row>
        <row r="1076">
          <cell r="D1076" t="str">
            <v>452227197404113617</v>
          </cell>
          <cell r="E1076" t="str">
            <v>中村</v>
          </cell>
          <cell r="F1076" t="str">
            <v>8450025386026</v>
          </cell>
        </row>
        <row r="1077">
          <cell r="D1077" t="str">
            <v>452227196501153632</v>
          </cell>
          <cell r="E1077" t="str">
            <v>中村</v>
          </cell>
          <cell r="F1077" t="str">
            <v>8450025386026</v>
          </cell>
        </row>
        <row r="1078">
          <cell r="D1078" t="str">
            <v>452227197807113662</v>
          </cell>
          <cell r="E1078" t="str">
            <v>中村</v>
          </cell>
          <cell r="F1078" t="str">
            <v>8450025386026</v>
          </cell>
        </row>
        <row r="1079">
          <cell r="D1079" t="str">
            <v>45022420130212361X</v>
          </cell>
          <cell r="E1079" t="str">
            <v>中村</v>
          </cell>
          <cell r="F1079" t="str">
            <v>8450025386026</v>
          </cell>
        </row>
        <row r="1080">
          <cell r="D1080" t="str">
            <v>450224201511173648</v>
          </cell>
          <cell r="E1080" t="str">
            <v>中村</v>
          </cell>
          <cell r="F1080" t="str">
            <v>8450025386026</v>
          </cell>
        </row>
        <row r="1081">
          <cell r="D1081" t="str">
            <v>450224201511173613</v>
          </cell>
          <cell r="E1081" t="str">
            <v>中村</v>
          </cell>
          <cell r="F1081" t="str">
            <v>8450025386026</v>
          </cell>
        </row>
        <row r="1082">
          <cell r="D1082" t="str">
            <v>522427198606102223</v>
          </cell>
          <cell r="E1082" t="str">
            <v>中村</v>
          </cell>
          <cell r="F1082" t="str">
            <v>8450025386026</v>
          </cell>
        </row>
        <row r="1083">
          <cell r="D1083" t="str">
            <v>450224201810303617</v>
          </cell>
          <cell r="E1083" t="str">
            <v>中村</v>
          </cell>
          <cell r="F1083" t="str">
            <v>8450025386026</v>
          </cell>
        </row>
        <row r="1084">
          <cell r="D1084" t="str">
            <v>450224201611013668</v>
          </cell>
          <cell r="E1084" t="str">
            <v>中村</v>
          </cell>
          <cell r="F1084" t="str">
            <v>8450025386026</v>
          </cell>
        </row>
        <row r="1085">
          <cell r="D1085" t="str">
            <v>450224201508033628</v>
          </cell>
          <cell r="E1085" t="str">
            <v>中村</v>
          </cell>
          <cell r="F1085" t="str">
            <v>8450025386026</v>
          </cell>
        </row>
        <row r="1086">
          <cell r="D1086" t="str">
            <v>450224200906133611</v>
          </cell>
          <cell r="E1086" t="str">
            <v>中村</v>
          </cell>
          <cell r="F1086" t="str">
            <v>8450025314659</v>
          </cell>
        </row>
        <row r="1087">
          <cell r="D1087" t="str">
            <v>452227197210053695</v>
          </cell>
          <cell r="E1087" t="str">
            <v>中村</v>
          </cell>
          <cell r="F1087" t="str">
            <v>8450025314659</v>
          </cell>
        </row>
        <row r="1088">
          <cell r="D1088" t="str">
            <v>452227197808093616</v>
          </cell>
          <cell r="E1088" t="str">
            <v>中村</v>
          </cell>
          <cell r="F1088" t="str">
            <v>8450025314659</v>
          </cell>
        </row>
        <row r="1089">
          <cell r="D1089" t="str">
            <v>452227196507133640</v>
          </cell>
          <cell r="E1089" t="str">
            <v>中村</v>
          </cell>
          <cell r="F1089" t="str">
            <v>8450025706077</v>
          </cell>
        </row>
        <row r="1090">
          <cell r="D1090" t="str">
            <v>452227196711123618</v>
          </cell>
          <cell r="E1090" t="str">
            <v>中村</v>
          </cell>
          <cell r="F1090" t="str">
            <v>8450025706077</v>
          </cell>
        </row>
        <row r="1091">
          <cell r="D1091" t="str">
            <v>452227197007073615</v>
          </cell>
          <cell r="E1091" t="str">
            <v>中村</v>
          </cell>
          <cell r="F1091" t="str">
            <v>8450025226599</v>
          </cell>
        </row>
        <row r="1092">
          <cell r="D1092" t="str">
            <v>452227193204183647</v>
          </cell>
          <cell r="E1092" t="str">
            <v>中村</v>
          </cell>
          <cell r="F1092" t="str">
            <v>8450025226599</v>
          </cell>
        </row>
        <row r="1093">
          <cell r="D1093" t="str">
            <v>450224201310193618</v>
          </cell>
          <cell r="E1093" t="str">
            <v>中村</v>
          </cell>
          <cell r="F1093" t="str">
            <v>8450025191383</v>
          </cell>
        </row>
        <row r="1094">
          <cell r="D1094" t="str">
            <v>452227195811083612</v>
          </cell>
          <cell r="E1094" t="str">
            <v>中村</v>
          </cell>
          <cell r="F1094" t="str">
            <v>8450025191383</v>
          </cell>
        </row>
        <row r="1095">
          <cell r="D1095" t="str">
            <v>452227198011143625</v>
          </cell>
          <cell r="E1095" t="str">
            <v>中村</v>
          </cell>
          <cell r="F1095" t="str">
            <v>8450025191383</v>
          </cell>
        </row>
        <row r="1096">
          <cell r="D1096" t="str">
            <v>450224201106153619</v>
          </cell>
          <cell r="E1096" t="str">
            <v>中村</v>
          </cell>
          <cell r="F1096" t="str">
            <v>8450025191383</v>
          </cell>
        </row>
        <row r="1097">
          <cell r="D1097" t="str">
            <v>452227195910103623</v>
          </cell>
          <cell r="E1097" t="str">
            <v>中村</v>
          </cell>
          <cell r="F1097" t="str">
            <v>8450025191383</v>
          </cell>
        </row>
        <row r="1098">
          <cell r="D1098" t="str">
            <v>452227197109153616</v>
          </cell>
          <cell r="E1098" t="str">
            <v>二村</v>
          </cell>
          <cell r="F1098" t="str">
            <v>8450025930204</v>
          </cell>
        </row>
        <row r="1099">
          <cell r="D1099" t="str">
            <v>450224200811283617</v>
          </cell>
          <cell r="E1099" t="str">
            <v>二村</v>
          </cell>
          <cell r="F1099" t="str">
            <v>8450025861076</v>
          </cell>
        </row>
        <row r="1100">
          <cell r="D1100" t="str">
            <v>452227198011293623</v>
          </cell>
          <cell r="E1100" t="str">
            <v>二村</v>
          </cell>
          <cell r="F1100" t="str">
            <v>8450025861076</v>
          </cell>
        </row>
        <row r="1101">
          <cell r="D1101" t="str">
            <v>45222719491107361X44</v>
          </cell>
          <cell r="E1101" t="str">
            <v>二村</v>
          </cell>
          <cell r="F1101" t="str">
            <v>8450025841423</v>
          </cell>
        </row>
        <row r="1102">
          <cell r="D1102" t="str">
            <v>452227199610153619</v>
          </cell>
          <cell r="E1102" t="str">
            <v>二村</v>
          </cell>
          <cell r="F1102" t="str">
            <v>8450025841423</v>
          </cell>
        </row>
        <row r="1103">
          <cell r="D1103" t="str">
            <v>452227194808163625</v>
          </cell>
          <cell r="E1103" t="str">
            <v>二村</v>
          </cell>
          <cell r="F1103" t="str">
            <v>8450025841423</v>
          </cell>
        </row>
        <row r="1104">
          <cell r="D1104" t="str">
            <v>452227195010163612</v>
          </cell>
          <cell r="E1104" t="str">
            <v>二村</v>
          </cell>
          <cell r="F1104" t="str">
            <v>8450025816703</v>
          </cell>
        </row>
        <row r="1105">
          <cell r="D1105" t="str">
            <v>45022420000630362X</v>
          </cell>
          <cell r="E1105" t="str">
            <v>二村</v>
          </cell>
          <cell r="F1105" t="str">
            <v>8450025816703</v>
          </cell>
        </row>
        <row r="1106">
          <cell r="D1106" t="str">
            <v>45222719711015363X</v>
          </cell>
          <cell r="E1106" t="str">
            <v>二村</v>
          </cell>
          <cell r="F1106" t="str">
            <v>8450025816703</v>
          </cell>
        </row>
        <row r="1107">
          <cell r="D1107" t="str">
            <v>450224200211233640</v>
          </cell>
          <cell r="E1107" t="str">
            <v>二村</v>
          </cell>
          <cell r="F1107" t="str">
            <v>8450025816703</v>
          </cell>
        </row>
        <row r="1108">
          <cell r="D1108" t="str">
            <v>450224200211233624</v>
          </cell>
          <cell r="E1108" t="str">
            <v>二村</v>
          </cell>
          <cell r="F1108" t="str">
            <v>8450025816703</v>
          </cell>
        </row>
        <row r="1109">
          <cell r="D1109" t="str">
            <v>45222719780610262X</v>
          </cell>
          <cell r="E1109" t="str">
            <v>二村</v>
          </cell>
          <cell r="F1109" t="str">
            <v>8450025816703</v>
          </cell>
        </row>
        <row r="1110">
          <cell r="D1110" t="str">
            <v>45222719350520362144</v>
          </cell>
          <cell r="E1110" t="str">
            <v>二村</v>
          </cell>
          <cell r="F1110" t="str">
            <v>8450026026825</v>
          </cell>
        </row>
        <row r="1111">
          <cell r="D1111" t="str">
            <v>452227196307253613</v>
          </cell>
          <cell r="E1111" t="str">
            <v>二村</v>
          </cell>
          <cell r="F1111" t="str">
            <v>8450026026825</v>
          </cell>
        </row>
        <row r="1112">
          <cell r="D1112" t="str">
            <v>452227196505153613</v>
          </cell>
          <cell r="E1112" t="str">
            <v>古板村</v>
          </cell>
          <cell r="F1112" t="str">
            <v>8450026748831</v>
          </cell>
        </row>
        <row r="1113">
          <cell r="D1113" t="str">
            <v>452227199204183628</v>
          </cell>
          <cell r="E1113" t="str">
            <v>古板村</v>
          </cell>
          <cell r="F1113" t="str">
            <v>8450026748831</v>
          </cell>
        </row>
        <row r="1114">
          <cell r="D1114" t="str">
            <v>452227199912093623</v>
          </cell>
          <cell r="E1114" t="str">
            <v>古板村</v>
          </cell>
          <cell r="F1114" t="str">
            <v>8450026748831</v>
          </cell>
        </row>
        <row r="1115">
          <cell r="D1115" t="str">
            <v>452227196503033642</v>
          </cell>
          <cell r="E1115" t="str">
            <v>古板村</v>
          </cell>
          <cell r="F1115" t="str">
            <v>8450026748831</v>
          </cell>
        </row>
        <row r="1116">
          <cell r="D1116" t="str">
            <v>450224201512153622</v>
          </cell>
          <cell r="E1116" t="str">
            <v>古板村</v>
          </cell>
          <cell r="F1116" t="str">
            <v>8450026748831</v>
          </cell>
        </row>
        <row r="1117">
          <cell r="D1117" t="str">
            <v>450224201805213633</v>
          </cell>
          <cell r="E1117" t="str">
            <v>古板村</v>
          </cell>
          <cell r="F1117" t="str">
            <v>8450026748831</v>
          </cell>
        </row>
        <row r="1118">
          <cell r="D1118" t="str">
            <v>452227198807263614</v>
          </cell>
          <cell r="E1118" t="str">
            <v>古板村</v>
          </cell>
          <cell r="F1118" t="str">
            <v>8450025919238</v>
          </cell>
        </row>
        <row r="1119">
          <cell r="D1119" t="str">
            <v>452227196208083612</v>
          </cell>
          <cell r="E1119" t="str">
            <v>古板村</v>
          </cell>
          <cell r="F1119" t="str">
            <v>8450025919238</v>
          </cell>
        </row>
        <row r="1120">
          <cell r="D1120" t="str">
            <v>450224200808113617</v>
          </cell>
          <cell r="E1120" t="str">
            <v>古板村</v>
          </cell>
          <cell r="F1120" t="str">
            <v>8450025919238</v>
          </cell>
        </row>
        <row r="1121">
          <cell r="D1121" t="str">
            <v>452227196212133627</v>
          </cell>
          <cell r="E1121" t="str">
            <v>古板村</v>
          </cell>
          <cell r="F1121" t="str">
            <v>8450025919238</v>
          </cell>
        </row>
        <row r="1122">
          <cell r="D1122" t="str">
            <v>450224202006223629</v>
          </cell>
          <cell r="E1122" t="str">
            <v>古板村</v>
          </cell>
          <cell r="F1122" t="str">
            <v>8450025919238</v>
          </cell>
        </row>
        <row r="1123">
          <cell r="D1123" t="str">
            <v>452229199308013028</v>
          </cell>
          <cell r="E1123" t="str">
            <v>古板村</v>
          </cell>
          <cell r="F1123" t="str">
            <v>8450025919238</v>
          </cell>
        </row>
        <row r="1124">
          <cell r="D1124" t="str">
            <v>452227199601253634</v>
          </cell>
          <cell r="E1124" t="str">
            <v>古板村</v>
          </cell>
          <cell r="F1124" t="str">
            <v>8450026098939</v>
          </cell>
        </row>
        <row r="1125">
          <cell r="D1125" t="str">
            <v>452227197203103615</v>
          </cell>
          <cell r="E1125" t="str">
            <v>古板村</v>
          </cell>
          <cell r="F1125" t="str">
            <v>8450026098939</v>
          </cell>
        </row>
        <row r="1126">
          <cell r="D1126" t="str">
            <v>452227199908303616</v>
          </cell>
          <cell r="E1126" t="str">
            <v>古板村</v>
          </cell>
          <cell r="F1126" t="str">
            <v>8450026098939</v>
          </cell>
        </row>
        <row r="1127">
          <cell r="D1127" t="str">
            <v>452227197312153320</v>
          </cell>
          <cell r="E1127" t="str">
            <v>古板村</v>
          </cell>
          <cell r="F1127" t="str">
            <v>8450026098939</v>
          </cell>
        </row>
        <row r="1128">
          <cell r="D1128" t="str">
            <v>452227197907253638</v>
          </cell>
          <cell r="E1128" t="str">
            <v>古板村</v>
          </cell>
          <cell r="F1128" t="str">
            <v>8450025508640</v>
          </cell>
        </row>
        <row r="1129">
          <cell r="D1129" t="str">
            <v>452227197201143613</v>
          </cell>
          <cell r="E1129" t="str">
            <v>古板村</v>
          </cell>
          <cell r="F1129" t="str">
            <v>8450025508640</v>
          </cell>
        </row>
        <row r="1130">
          <cell r="D1130" t="str">
            <v>45222719311128364942</v>
          </cell>
          <cell r="E1130" t="str">
            <v>古板村</v>
          </cell>
          <cell r="F1130" t="str">
            <v>8450025117775</v>
          </cell>
        </row>
        <row r="1131">
          <cell r="D1131" t="str">
            <v>452227196210203652</v>
          </cell>
          <cell r="E1131" t="str">
            <v>古板村</v>
          </cell>
          <cell r="F1131" t="str">
            <v>8450025117775</v>
          </cell>
        </row>
        <row r="1132">
          <cell r="D1132" t="str">
            <v>45222719570721365963</v>
          </cell>
          <cell r="E1132" t="str">
            <v>古板村</v>
          </cell>
          <cell r="F1132" t="str">
            <v>8450025862713</v>
          </cell>
        </row>
        <row r="1133">
          <cell r="D1133" t="str">
            <v>452227194502033617</v>
          </cell>
          <cell r="E1133" t="str">
            <v>古板村</v>
          </cell>
          <cell r="F1133" t="str">
            <v>8450025157634</v>
          </cell>
        </row>
        <row r="1134">
          <cell r="D1134" t="str">
            <v>452227194602053623</v>
          </cell>
          <cell r="E1134" t="str">
            <v>古板村</v>
          </cell>
          <cell r="F1134" t="str">
            <v>8450025157634</v>
          </cell>
        </row>
        <row r="1135">
          <cell r="D1135" t="str">
            <v>452227193906183617</v>
          </cell>
          <cell r="E1135" t="str">
            <v>古板村</v>
          </cell>
          <cell r="F1135" t="str">
            <v>8450026106852</v>
          </cell>
        </row>
        <row r="1136">
          <cell r="D1136" t="str">
            <v>45222719770122361X</v>
          </cell>
          <cell r="E1136" t="str">
            <v>古板村</v>
          </cell>
          <cell r="F1136" t="str">
            <v>8450026106852</v>
          </cell>
        </row>
        <row r="1137">
          <cell r="D1137" t="str">
            <v>452227194106023628</v>
          </cell>
          <cell r="E1137" t="str">
            <v>古板村</v>
          </cell>
          <cell r="F1137" t="str">
            <v>8450026106852</v>
          </cell>
        </row>
        <row r="1138">
          <cell r="D1138" t="str">
            <v>450221197211134446</v>
          </cell>
          <cell r="E1138" t="str">
            <v>古板村</v>
          </cell>
          <cell r="F1138" t="str">
            <v>8450025144451</v>
          </cell>
        </row>
        <row r="1139">
          <cell r="D1139" t="str">
            <v>450224200508063611</v>
          </cell>
          <cell r="E1139" t="str">
            <v>古板村</v>
          </cell>
          <cell r="F1139" t="str">
            <v>8450025144451</v>
          </cell>
        </row>
        <row r="1140">
          <cell r="D1140" t="str">
            <v>45022420030828361X</v>
          </cell>
          <cell r="E1140" t="str">
            <v>古板村</v>
          </cell>
          <cell r="F1140" t="str">
            <v>8450025144451</v>
          </cell>
        </row>
        <row r="1141">
          <cell r="D1141" t="str">
            <v>45222719731003361654</v>
          </cell>
          <cell r="E1141" t="str">
            <v>古板村</v>
          </cell>
          <cell r="F1141" t="str">
            <v>8450025145875</v>
          </cell>
        </row>
        <row r="1142">
          <cell r="D1142" t="str">
            <v>450224200611143628</v>
          </cell>
          <cell r="E1142" t="str">
            <v>古板村</v>
          </cell>
          <cell r="F1142" t="str">
            <v>8450025145875</v>
          </cell>
        </row>
        <row r="1143">
          <cell r="D1143" t="str">
            <v>450224200908103619</v>
          </cell>
          <cell r="E1143" t="str">
            <v>古板村</v>
          </cell>
          <cell r="F1143" t="str">
            <v>8450025547733</v>
          </cell>
        </row>
        <row r="1144">
          <cell r="D1144" t="str">
            <v>452227197502183635</v>
          </cell>
          <cell r="E1144" t="str">
            <v>古板村</v>
          </cell>
          <cell r="F1144" t="str">
            <v>8450025547733</v>
          </cell>
        </row>
        <row r="1145">
          <cell r="D1145" t="str">
            <v>450224200702163624</v>
          </cell>
          <cell r="E1145" t="str">
            <v>古板村</v>
          </cell>
          <cell r="F1145" t="str">
            <v>8450025547733</v>
          </cell>
        </row>
        <row r="1146">
          <cell r="D1146" t="str">
            <v>452227197711033617</v>
          </cell>
          <cell r="E1146" t="str">
            <v>古板村</v>
          </cell>
          <cell r="F1146" t="str">
            <v>8450026748834</v>
          </cell>
        </row>
        <row r="1147">
          <cell r="D1147" t="str">
            <v>45222719990109361X</v>
          </cell>
          <cell r="E1147" t="str">
            <v>古板村</v>
          </cell>
          <cell r="F1147" t="str">
            <v>8450026748834</v>
          </cell>
        </row>
        <row r="1148">
          <cell r="D1148" t="str">
            <v>452227197707053615</v>
          </cell>
          <cell r="E1148" t="str">
            <v>古丹村</v>
          </cell>
          <cell r="F1148" t="str">
            <v>8450025927015</v>
          </cell>
        </row>
        <row r="1149">
          <cell r="D1149" t="str">
            <v>452227197803253625</v>
          </cell>
          <cell r="E1149" t="str">
            <v>古丹村</v>
          </cell>
          <cell r="F1149" t="str">
            <v>8450025927015</v>
          </cell>
        </row>
        <row r="1150">
          <cell r="D1150" t="str">
            <v>452227199811263646</v>
          </cell>
          <cell r="E1150" t="str">
            <v>古丹村</v>
          </cell>
          <cell r="F1150" t="str">
            <v>8450025927015</v>
          </cell>
        </row>
        <row r="1151">
          <cell r="D1151" t="str">
            <v>45222720020505361X</v>
          </cell>
          <cell r="E1151" t="str">
            <v>古丹村</v>
          </cell>
          <cell r="F1151" t="str">
            <v>8450025927015</v>
          </cell>
        </row>
        <row r="1152">
          <cell r="D1152" t="str">
            <v>45022119730311442643</v>
          </cell>
          <cell r="E1152" t="str">
            <v>古丹村</v>
          </cell>
          <cell r="F1152" t="str">
            <v>8450025796628</v>
          </cell>
        </row>
        <row r="1153">
          <cell r="D1153" t="str">
            <v>452227200007293612</v>
          </cell>
          <cell r="E1153" t="str">
            <v>古丹村</v>
          </cell>
          <cell r="F1153" t="str">
            <v>8450025796628</v>
          </cell>
        </row>
        <row r="1154">
          <cell r="D1154" t="str">
            <v>452227200108233627</v>
          </cell>
          <cell r="E1154" t="str">
            <v>古丹村</v>
          </cell>
          <cell r="F1154" t="str">
            <v>8450025796628</v>
          </cell>
        </row>
        <row r="1155">
          <cell r="D1155" t="str">
            <v>45222719681028361743</v>
          </cell>
          <cell r="E1155" t="str">
            <v>古丹村</v>
          </cell>
          <cell r="F1155" t="str">
            <v>8450025796628</v>
          </cell>
        </row>
        <row r="1156">
          <cell r="D1156" t="str">
            <v>452227198806013613</v>
          </cell>
          <cell r="E1156" t="str">
            <v>古丹村</v>
          </cell>
          <cell r="F1156" t="str">
            <v>8450026738712</v>
          </cell>
        </row>
        <row r="1157">
          <cell r="D1157" t="str">
            <v>452227197910123623</v>
          </cell>
          <cell r="E1157" t="str">
            <v>古丹村</v>
          </cell>
          <cell r="F1157" t="str">
            <v>8450025509333</v>
          </cell>
        </row>
        <row r="1158">
          <cell r="D1158" t="str">
            <v>452227197608123614</v>
          </cell>
          <cell r="E1158" t="str">
            <v>古丹村</v>
          </cell>
          <cell r="F1158" t="str">
            <v>8450025509333</v>
          </cell>
        </row>
        <row r="1159">
          <cell r="D1159" t="str">
            <v>452227200101203628</v>
          </cell>
          <cell r="E1159" t="str">
            <v>古丹村</v>
          </cell>
          <cell r="F1159" t="str">
            <v>8450025509333</v>
          </cell>
        </row>
        <row r="1160">
          <cell r="D1160" t="str">
            <v>452227200301273612</v>
          </cell>
          <cell r="E1160" t="str">
            <v>古丹村</v>
          </cell>
          <cell r="F1160" t="str">
            <v>8450025509333</v>
          </cell>
        </row>
        <row r="1161">
          <cell r="D1161" t="str">
            <v>452227198901153614</v>
          </cell>
          <cell r="E1161" t="str">
            <v>古丹村</v>
          </cell>
          <cell r="F1161" t="str">
            <v>8450025513299</v>
          </cell>
        </row>
        <row r="1162">
          <cell r="D1162" t="str">
            <v>452227195406083627</v>
          </cell>
          <cell r="E1162" t="str">
            <v>古丹村</v>
          </cell>
          <cell r="F1162" t="str">
            <v>8450025513299</v>
          </cell>
        </row>
        <row r="1163">
          <cell r="D1163" t="str">
            <v>452227196608223610</v>
          </cell>
          <cell r="E1163" t="str">
            <v>古丹村</v>
          </cell>
          <cell r="F1163" t="str">
            <v>8450025499756</v>
          </cell>
        </row>
        <row r="1164">
          <cell r="D1164" t="str">
            <v>45222719661201362444</v>
          </cell>
          <cell r="E1164" t="str">
            <v>古丹村</v>
          </cell>
          <cell r="F1164" t="str">
            <v>8450025644302</v>
          </cell>
        </row>
        <row r="1165">
          <cell r="D1165" t="str">
            <v>45222719950801361X</v>
          </cell>
          <cell r="E1165" t="str">
            <v>古丹村</v>
          </cell>
          <cell r="F1165" t="str">
            <v>8450025644302</v>
          </cell>
        </row>
        <row r="1166">
          <cell r="D1166" t="str">
            <v>450224200001143620</v>
          </cell>
          <cell r="E1166" t="str">
            <v>古丹村</v>
          </cell>
          <cell r="F1166" t="str">
            <v>8450025644302</v>
          </cell>
        </row>
        <row r="1167">
          <cell r="D1167" t="str">
            <v>452227196708153613</v>
          </cell>
          <cell r="E1167" t="str">
            <v>古丹村</v>
          </cell>
          <cell r="F1167" t="str">
            <v>8450025644302</v>
          </cell>
        </row>
        <row r="1168">
          <cell r="D1168" t="str">
            <v>452227196812193623</v>
          </cell>
          <cell r="E1168" t="str">
            <v>古丹村</v>
          </cell>
          <cell r="F1168" t="str">
            <v>8450026761157</v>
          </cell>
        </row>
        <row r="1169">
          <cell r="D1169" t="str">
            <v>45222719350508364X</v>
          </cell>
          <cell r="E1169" t="str">
            <v>古丹村</v>
          </cell>
          <cell r="F1169" t="str">
            <v>8450026761157</v>
          </cell>
        </row>
        <row r="1170">
          <cell r="D1170" t="str">
            <v>452227196605193612</v>
          </cell>
          <cell r="E1170" t="str">
            <v>古丹村</v>
          </cell>
          <cell r="F1170" t="str">
            <v>8450026761157</v>
          </cell>
        </row>
        <row r="1171">
          <cell r="D1171" t="str">
            <v>452227198807043638</v>
          </cell>
          <cell r="E1171" t="str">
            <v>古丹村</v>
          </cell>
          <cell r="F1171" t="str">
            <v>8450026761157</v>
          </cell>
        </row>
        <row r="1172">
          <cell r="D1172" t="str">
            <v>452227198707153637</v>
          </cell>
          <cell r="E1172" t="str">
            <v>古丹村</v>
          </cell>
          <cell r="F1172" t="str">
            <v>8450026761157</v>
          </cell>
        </row>
        <row r="1173">
          <cell r="D1173" t="str">
            <v>452227198909103646</v>
          </cell>
          <cell r="E1173" t="str">
            <v>古丹村</v>
          </cell>
          <cell r="F1173" t="str">
            <v>8450026761157</v>
          </cell>
        </row>
        <row r="1174">
          <cell r="D1174" t="str">
            <v>45022420151216361X</v>
          </cell>
          <cell r="E1174" t="str">
            <v>古丹村</v>
          </cell>
          <cell r="F1174" t="str">
            <v>8450026761157</v>
          </cell>
        </row>
        <row r="1175">
          <cell r="D1175" t="str">
            <v>45022420200129361X</v>
          </cell>
          <cell r="E1175" t="str">
            <v>古丹村</v>
          </cell>
          <cell r="F1175" t="str">
            <v>8450026761157</v>
          </cell>
        </row>
        <row r="1176">
          <cell r="D1176" t="str">
            <v>452227200309273625</v>
          </cell>
          <cell r="E1176" t="str">
            <v>古丹村</v>
          </cell>
          <cell r="F1176" t="str">
            <v>8450025513795</v>
          </cell>
        </row>
        <row r="1177">
          <cell r="D1177" t="str">
            <v>452227196812033638</v>
          </cell>
          <cell r="E1177" t="str">
            <v>古丹村</v>
          </cell>
          <cell r="F1177" t="str">
            <v>8450025513795</v>
          </cell>
        </row>
        <row r="1178">
          <cell r="D1178" t="str">
            <v>452227199610233619</v>
          </cell>
          <cell r="E1178" t="str">
            <v>古丹村</v>
          </cell>
          <cell r="F1178" t="str">
            <v>8450025513795</v>
          </cell>
        </row>
        <row r="1179">
          <cell r="D1179" t="str">
            <v>452227199805273610</v>
          </cell>
          <cell r="E1179" t="str">
            <v>古丹村</v>
          </cell>
          <cell r="F1179" t="str">
            <v>8450025513795</v>
          </cell>
        </row>
        <row r="1180">
          <cell r="D1180" t="str">
            <v>452227197703033668</v>
          </cell>
          <cell r="E1180" t="str">
            <v>古丹村</v>
          </cell>
          <cell r="F1180" t="str">
            <v>8450025513795</v>
          </cell>
        </row>
        <row r="1181">
          <cell r="D1181" t="str">
            <v>452227199008240285</v>
          </cell>
          <cell r="E1181" t="str">
            <v>古丹村</v>
          </cell>
          <cell r="F1181" t="str">
            <v>8450025781786</v>
          </cell>
        </row>
        <row r="1182">
          <cell r="D1182" t="str">
            <v>452227196910083620</v>
          </cell>
          <cell r="E1182" t="str">
            <v>古丹村</v>
          </cell>
          <cell r="F1182" t="str">
            <v>8450025781786</v>
          </cell>
        </row>
        <row r="1183">
          <cell r="D1183" t="str">
            <v>452227196410093638</v>
          </cell>
          <cell r="E1183" t="str">
            <v>古丹村</v>
          </cell>
          <cell r="F1183" t="str">
            <v>8450025781786</v>
          </cell>
        </row>
        <row r="1184">
          <cell r="D1184" t="str">
            <v>452227199001103616</v>
          </cell>
          <cell r="E1184" t="str">
            <v>古丹村</v>
          </cell>
          <cell r="F1184" t="str">
            <v>8450025781786</v>
          </cell>
        </row>
        <row r="1185">
          <cell r="D1185" t="str">
            <v>450224201407300280</v>
          </cell>
          <cell r="E1185" t="str">
            <v>古丹村</v>
          </cell>
          <cell r="F1185" t="str">
            <v>8450025781786</v>
          </cell>
        </row>
        <row r="1186">
          <cell r="D1186" t="str">
            <v>45022420170607026X</v>
          </cell>
          <cell r="E1186" t="str">
            <v>古丹村</v>
          </cell>
          <cell r="F1186" t="str">
            <v>8450025781786</v>
          </cell>
        </row>
        <row r="1187">
          <cell r="D1187" t="str">
            <v>452227195203083627</v>
          </cell>
          <cell r="E1187" t="str">
            <v>古丹村</v>
          </cell>
          <cell r="F1187" t="str">
            <v>8450025848429</v>
          </cell>
        </row>
        <row r="1188">
          <cell r="D1188" t="str">
            <v>452227198109093654</v>
          </cell>
          <cell r="E1188" t="str">
            <v>古丹村</v>
          </cell>
          <cell r="F1188" t="str">
            <v>8450025848429</v>
          </cell>
        </row>
        <row r="1189">
          <cell r="D1189" t="str">
            <v>452227197309093611</v>
          </cell>
          <cell r="E1189" t="str">
            <v>古丹村</v>
          </cell>
          <cell r="F1189" t="str">
            <v>8450026019020</v>
          </cell>
        </row>
        <row r="1190">
          <cell r="D1190" t="str">
            <v>452227197511023617</v>
          </cell>
          <cell r="E1190" t="str">
            <v>古丹村</v>
          </cell>
          <cell r="F1190" t="str">
            <v>8450026019020</v>
          </cell>
        </row>
        <row r="1191">
          <cell r="D1191" t="str">
            <v>452227194508103620</v>
          </cell>
          <cell r="E1191" t="str">
            <v>古丹村</v>
          </cell>
          <cell r="F1191" t="str">
            <v>8450025496781</v>
          </cell>
        </row>
        <row r="1192">
          <cell r="D1192" t="str">
            <v>452227198005053631</v>
          </cell>
          <cell r="E1192" t="str">
            <v>古丹村</v>
          </cell>
          <cell r="F1192" t="str">
            <v>8450025496781</v>
          </cell>
        </row>
        <row r="1193">
          <cell r="D1193" t="str">
            <v>450205200704031917</v>
          </cell>
          <cell r="E1193" t="str">
            <v>古丹村</v>
          </cell>
          <cell r="F1193" t="str">
            <v>8450025496781</v>
          </cell>
        </row>
        <row r="1194">
          <cell r="D1194" t="str">
            <v>450211197807030020</v>
          </cell>
          <cell r="E1194" t="str">
            <v>古丹村</v>
          </cell>
          <cell r="F1194" t="str">
            <v>8450025496781</v>
          </cell>
        </row>
        <row r="1195">
          <cell r="D1195" t="str">
            <v>45022420040516361X</v>
          </cell>
          <cell r="E1195" t="str">
            <v>古丹村</v>
          </cell>
          <cell r="F1195" t="str">
            <v>8450025495826</v>
          </cell>
        </row>
        <row r="1196">
          <cell r="D1196" t="str">
            <v>450224200104023613</v>
          </cell>
          <cell r="E1196" t="str">
            <v>古丹村</v>
          </cell>
          <cell r="F1196" t="str">
            <v>8450025495826</v>
          </cell>
        </row>
        <row r="1197">
          <cell r="D1197" t="str">
            <v>452227197208103614</v>
          </cell>
          <cell r="E1197" t="str">
            <v>古丹村</v>
          </cell>
          <cell r="F1197" t="str">
            <v>8450025495826</v>
          </cell>
        </row>
        <row r="1198">
          <cell r="D1198" t="str">
            <v>45222719750205364622</v>
          </cell>
          <cell r="E1198" t="str">
            <v>古丹村</v>
          </cell>
          <cell r="F1198" t="str">
            <v>8450025495826</v>
          </cell>
        </row>
        <row r="1199">
          <cell r="D1199" t="str">
            <v>452227195610093611</v>
          </cell>
          <cell r="E1199" t="str">
            <v>古丹村</v>
          </cell>
          <cell r="F1199" t="str">
            <v>8450026738416</v>
          </cell>
        </row>
        <row r="1200">
          <cell r="D1200" t="str">
            <v>45222719561211362044</v>
          </cell>
          <cell r="E1200" t="str">
            <v>古丹村</v>
          </cell>
          <cell r="F1200" t="str">
            <v>8450026738416</v>
          </cell>
        </row>
        <row r="1201">
          <cell r="D1201" t="str">
            <v>450221197609100967</v>
          </cell>
          <cell r="E1201" t="str">
            <v>古丹村</v>
          </cell>
          <cell r="F1201" t="str">
            <v>8450025132692</v>
          </cell>
        </row>
        <row r="1202">
          <cell r="D1202" t="str">
            <v>452227197010253617</v>
          </cell>
          <cell r="E1202" t="str">
            <v>古丹村</v>
          </cell>
          <cell r="F1202" t="str">
            <v>8450025132692</v>
          </cell>
        </row>
        <row r="1203">
          <cell r="D1203" t="str">
            <v>452227200006253627</v>
          </cell>
          <cell r="E1203" t="str">
            <v>古丹村</v>
          </cell>
          <cell r="F1203" t="str">
            <v>8450025132692</v>
          </cell>
        </row>
        <row r="1204">
          <cell r="D1204" t="str">
            <v>452227200601263627</v>
          </cell>
          <cell r="E1204" t="str">
            <v>古丹村</v>
          </cell>
          <cell r="F1204" t="str">
            <v>8450025132692</v>
          </cell>
        </row>
        <row r="1205">
          <cell r="D1205" t="str">
            <v>452227200006253643</v>
          </cell>
          <cell r="E1205" t="str">
            <v>古丹村</v>
          </cell>
          <cell r="F1205" t="str">
            <v>8450025132692</v>
          </cell>
        </row>
        <row r="1206">
          <cell r="D1206" t="str">
            <v>452227200211273627</v>
          </cell>
          <cell r="E1206" t="str">
            <v>古丹村</v>
          </cell>
          <cell r="F1206" t="str">
            <v>8450025132692</v>
          </cell>
        </row>
        <row r="1207">
          <cell r="D1207" t="str">
            <v>450224201105223646</v>
          </cell>
          <cell r="E1207" t="str">
            <v>古丹村</v>
          </cell>
          <cell r="F1207" t="str">
            <v>8450025132692</v>
          </cell>
        </row>
        <row r="1208">
          <cell r="D1208" t="str">
            <v>450224200910283620</v>
          </cell>
          <cell r="E1208" t="str">
            <v>古丹村</v>
          </cell>
          <cell r="F1208" t="str">
            <v>8450025132692</v>
          </cell>
        </row>
        <row r="1209">
          <cell r="D1209" t="str">
            <v>450224201506293637</v>
          </cell>
          <cell r="E1209" t="str">
            <v>古丹村</v>
          </cell>
          <cell r="F1209" t="str">
            <v>8450025132692</v>
          </cell>
        </row>
        <row r="1210">
          <cell r="D1210" t="str">
            <v>450224201404263613</v>
          </cell>
          <cell r="E1210" t="str">
            <v>古丹村</v>
          </cell>
          <cell r="F1210" t="str">
            <v>8450025132692</v>
          </cell>
        </row>
        <row r="1211">
          <cell r="D1211" t="str">
            <v>450224200610233613</v>
          </cell>
          <cell r="E1211" t="str">
            <v>古丹村</v>
          </cell>
          <cell r="F1211" t="str">
            <v>8450025132692</v>
          </cell>
        </row>
        <row r="1212">
          <cell r="D1212" t="str">
            <v>450224201303113616</v>
          </cell>
          <cell r="E1212" t="str">
            <v>古丹村</v>
          </cell>
          <cell r="F1212" t="str">
            <v>8450025132692</v>
          </cell>
        </row>
        <row r="1213">
          <cell r="D1213" t="str">
            <v>452227194907053667</v>
          </cell>
          <cell r="E1213" t="str">
            <v>古丹村</v>
          </cell>
          <cell r="F1213" t="str">
            <v>8450025482498</v>
          </cell>
        </row>
        <row r="1214">
          <cell r="D1214" t="str">
            <v>452227197506103612</v>
          </cell>
          <cell r="E1214" t="str">
            <v>古丹村</v>
          </cell>
          <cell r="F1214" t="str">
            <v>8450025482498</v>
          </cell>
        </row>
        <row r="1215">
          <cell r="D1215" t="str">
            <v>452227196911153678</v>
          </cell>
          <cell r="E1215" t="str">
            <v>古丹村</v>
          </cell>
          <cell r="F1215" t="str">
            <v>8450025482498</v>
          </cell>
        </row>
        <row r="1216">
          <cell r="D1216" t="str">
            <v>450224200802183622</v>
          </cell>
          <cell r="E1216" t="str">
            <v>古丹村</v>
          </cell>
          <cell r="F1216" t="str">
            <v>8450025482498</v>
          </cell>
        </row>
        <row r="1217">
          <cell r="D1217" t="str">
            <v>452227196912083616</v>
          </cell>
          <cell r="E1217" t="str">
            <v>古丹村</v>
          </cell>
          <cell r="F1217" t="str">
            <v>8450025840680</v>
          </cell>
        </row>
        <row r="1218">
          <cell r="D1218" t="str">
            <v>452227197205113614</v>
          </cell>
          <cell r="E1218" t="str">
            <v>古丹村</v>
          </cell>
          <cell r="F1218" t="str">
            <v>8450025698313</v>
          </cell>
        </row>
        <row r="1219">
          <cell r="D1219" t="str">
            <v>452227197510073612</v>
          </cell>
          <cell r="E1219" t="str">
            <v>古丹村</v>
          </cell>
          <cell r="F1219" t="str">
            <v>8450025698313</v>
          </cell>
        </row>
        <row r="1220">
          <cell r="D1220" t="str">
            <v>452227194305183624</v>
          </cell>
          <cell r="E1220" t="str">
            <v>古丹村</v>
          </cell>
          <cell r="F1220" t="str">
            <v>8450025698313</v>
          </cell>
        </row>
        <row r="1221">
          <cell r="D1221" t="str">
            <v>452227195310093628</v>
          </cell>
          <cell r="E1221" t="str">
            <v>古丹村</v>
          </cell>
          <cell r="F1221" t="str">
            <v>8450026761170</v>
          </cell>
        </row>
        <row r="1222">
          <cell r="D1222" t="str">
            <v>452227197808093632</v>
          </cell>
          <cell r="E1222" t="str">
            <v>古丹村</v>
          </cell>
          <cell r="F1222" t="str">
            <v>8450026761170</v>
          </cell>
        </row>
        <row r="1223">
          <cell r="D1223" t="str">
            <v>452227198309053614</v>
          </cell>
          <cell r="E1223" t="str">
            <v>古丹村</v>
          </cell>
          <cell r="F1223" t="str">
            <v>8450026761170</v>
          </cell>
        </row>
        <row r="1224">
          <cell r="D1224" t="str">
            <v>452227197609103658</v>
          </cell>
          <cell r="E1224" t="str">
            <v>古丹村</v>
          </cell>
          <cell r="F1224" t="str">
            <v>8450026014755</v>
          </cell>
        </row>
        <row r="1225">
          <cell r="D1225" t="str">
            <v>452227200004153622</v>
          </cell>
          <cell r="E1225" t="str">
            <v>古丹村</v>
          </cell>
          <cell r="F1225" t="str">
            <v>8450026014755</v>
          </cell>
        </row>
        <row r="1226">
          <cell r="D1226" t="str">
            <v>452227199805103646</v>
          </cell>
          <cell r="E1226" t="str">
            <v>古丹村</v>
          </cell>
          <cell r="F1226" t="str">
            <v>8450026014755</v>
          </cell>
        </row>
        <row r="1227">
          <cell r="D1227" t="str">
            <v>452227197708193628</v>
          </cell>
          <cell r="E1227" t="str">
            <v>古丹村</v>
          </cell>
          <cell r="F1227" t="str">
            <v>8450026014755</v>
          </cell>
        </row>
        <row r="1228">
          <cell r="D1228" t="str">
            <v>452227198903293629</v>
          </cell>
          <cell r="E1228" t="str">
            <v>古丹村</v>
          </cell>
          <cell r="F1228" t="str">
            <v>8450025955077</v>
          </cell>
        </row>
        <row r="1229">
          <cell r="D1229" t="str">
            <v>452227195803103644</v>
          </cell>
          <cell r="E1229" t="str">
            <v>古丹村</v>
          </cell>
          <cell r="F1229" t="str">
            <v>8450025955077</v>
          </cell>
        </row>
        <row r="1230">
          <cell r="D1230" t="str">
            <v>452227195810203619</v>
          </cell>
          <cell r="E1230" t="str">
            <v>古丹村</v>
          </cell>
          <cell r="F1230" t="str">
            <v>8450025955077</v>
          </cell>
        </row>
        <row r="1231">
          <cell r="D1231" t="str">
            <v>452227197906242611</v>
          </cell>
          <cell r="E1231" t="str">
            <v>古丹村</v>
          </cell>
          <cell r="F1231" t="str">
            <v>8450025955077</v>
          </cell>
        </row>
        <row r="1232">
          <cell r="D1232" t="str">
            <v>450224202003203614</v>
          </cell>
          <cell r="E1232" t="str">
            <v>古丹村</v>
          </cell>
          <cell r="F1232" t="str">
            <v>8450025955077</v>
          </cell>
        </row>
        <row r="1233">
          <cell r="D1233" t="str">
            <v>45222719400515361844</v>
          </cell>
          <cell r="E1233" t="str">
            <v>古丹村</v>
          </cell>
          <cell r="F1233" t="str">
            <v>8450025829429</v>
          </cell>
        </row>
        <row r="1234">
          <cell r="D1234" t="str">
            <v>452227197909273616</v>
          </cell>
          <cell r="E1234" t="str">
            <v>古丹村</v>
          </cell>
          <cell r="F1234" t="str">
            <v>8450025829429</v>
          </cell>
        </row>
        <row r="1235">
          <cell r="D1235" t="str">
            <v>452227198210053614</v>
          </cell>
          <cell r="E1235" t="str">
            <v>古丹村</v>
          </cell>
          <cell r="F1235" t="str">
            <v>8450025829429</v>
          </cell>
        </row>
        <row r="1236">
          <cell r="D1236" t="str">
            <v>452227200302183627</v>
          </cell>
          <cell r="E1236" t="str">
            <v>江边村</v>
          </cell>
          <cell r="F1236" t="str">
            <v>8450025983808</v>
          </cell>
        </row>
        <row r="1237">
          <cell r="D1237" t="str">
            <v>45222719771210363X</v>
          </cell>
          <cell r="E1237" t="str">
            <v>江边村</v>
          </cell>
          <cell r="F1237" t="str">
            <v>8450025983808</v>
          </cell>
        </row>
        <row r="1238">
          <cell r="D1238" t="str">
            <v>452227197806153662</v>
          </cell>
          <cell r="E1238" t="str">
            <v>江边村</v>
          </cell>
          <cell r="F1238" t="str">
            <v>8450025983808</v>
          </cell>
        </row>
        <row r="1239">
          <cell r="D1239" t="str">
            <v>45022420100906362X</v>
          </cell>
          <cell r="E1239" t="str">
            <v>江边村</v>
          </cell>
          <cell r="F1239" t="str">
            <v>8450025983808</v>
          </cell>
        </row>
        <row r="1240">
          <cell r="D1240" t="str">
            <v>450224201311053617</v>
          </cell>
          <cell r="E1240" t="str">
            <v>江边村</v>
          </cell>
          <cell r="F1240" t="str">
            <v>8450025983808</v>
          </cell>
        </row>
        <row r="1241">
          <cell r="D1241" t="str">
            <v>45022420110913363X</v>
          </cell>
          <cell r="E1241" t="str">
            <v>江边村</v>
          </cell>
          <cell r="F1241" t="str">
            <v>8450026050708</v>
          </cell>
        </row>
        <row r="1242">
          <cell r="D1242" t="str">
            <v>452227198207143619</v>
          </cell>
          <cell r="E1242" t="str">
            <v>江边村</v>
          </cell>
          <cell r="F1242" t="str">
            <v>8450026050708</v>
          </cell>
        </row>
        <row r="1243">
          <cell r="D1243" t="str">
            <v>450224200509123620</v>
          </cell>
          <cell r="E1243" t="str">
            <v>江边村</v>
          </cell>
          <cell r="F1243" t="str">
            <v>8450026050708</v>
          </cell>
        </row>
        <row r="1244">
          <cell r="D1244" t="str">
            <v>452227197709083615</v>
          </cell>
          <cell r="E1244" t="str">
            <v>江边村</v>
          </cell>
          <cell r="F1244" t="str">
            <v>8450026050708</v>
          </cell>
        </row>
        <row r="1245">
          <cell r="D1245" t="str">
            <v>452626198206085205</v>
          </cell>
          <cell r="E1245" t="str">
            <v>江边村</v>
          </cell>
          <cell r="F1245" t="str">
            <v>8450026050708</v>
          </cell>
        </row>
        <row r="1246">
          <cell r="D1246" t="str">
            <v>452227197012303657</v>
          </cell>
          <cell r="E1246" t="str">
            <v>江边村</v>
          </cell>
          <cell r="F1246" t="str">
            <v>8450025988213</v>
          </cell>
        </row>
        <row r="1247">
          <cell r="D1247" t="str">
            <v>452227199401023623</v>
          </cell>
          <cell r="E1247" t="str">
            <v>江边村</v>
          </cell>
          <cell r="F1247" t="str">
            <v>8450025988213</v>
          </cell>
        </row>
        <row r="1248">
          <cell r="D1248" t="str">
            <v>452227199612233612</v>
          </cell>
          <cell r="E1248" t="str">
            <v>江边村</v>
          </cell>
          <cell r="F1248" t="str">
            <v>8450025988213</v>
          </cell>
        </row>
        <row r="1249">
          <cell r="D1249" t="str">
            <v>452227197109033622</v>
          </cell>
          <cell r="E1249" t="str">
            <v>江边村</v>
          </cell>
          <cell r="F1249" t="str">
            <v>8450025988213</v>
          </cell>
        </row>
        <row r="1250">
          <cell r="D1250" t="str">
            <v>45222719750815365662</v>
          </cell>
          <cell r="E1250" t="str">
            <v>江边村</v>
          </cell>
          <cell r="F1250" t="str">
            <v>8450025915874</v>
          </cell>
        </row>
        <row r="1251">
          <cell r="D1251" t="str">
            <v>452227199906033624</v>
          </cell>
          <cell r="E1251" t="str">
            <v>江边村</v>
          </cell>
          <cell r="F1251" t="str">
            <v>8450025803748</v>
          </cell>
        </row>
        <row r="1252">
          <cell r="D1252" t="str">
            <v>452227199506233619</v>
          </cell>
          <cell r="E1252" t="str">
            <v>江边村</v>
          </cell>
          <cell r="F1252" t="str">
            <v>8450025803748</v>
          </cell>
        </row>
        <row r="1253">
          <cell r="D1253" t="str">
            <v>452227197011073618</v>
          </cell>
          <cell r="E1253" t="str">
            <v>江边村</v>
          </cell>
          <cell r="F1253" t="str">
            <v>8450025803748</v>
          </cell>
        </row>
        <row r="1254">
          <cell r="D1254" t="str">
            <v>45222720021110361X</v>
          </cell>
          <cell r="E1254" t="str">
            <v>江边村</v>
          </cell>
          <cell r="F1254" t="str">
            <v>8450025803748</v>
          </cell>
        </row>
        <row r="1255">
          <cell r="D1255" t="str">
            <v>452227197311023620</v>
          </cell>
          <cell r="E1255" t="str">
            <v>江边村</v>
          </cell>
          <cell r="F1255" t="str">
            <v>8450025803748</v>
          </cell>
        </row>
        <row r="1256">
          <cell r="D1256" t="str">
            <v>452227193301053617</v>
          </cell>
          <cell r="E1256" t="str">
            <v>江边村</v>
          </cell>
          <cell r="F1256" t="str">
            <v>8450025906885</v>
          </cell>
        </row>
        <row r="1257">
          <cell r="D1257" t="str">
            <v>45022219791204168762</v>
          </cell>
          <cell r="E1257" t="str">
            <v>江边村</v>
          </cell>
          <cell r="F1257" t="str">
            <v>8450026054411</v>
          </cell>
        </row>
        <row r="1258">
          <cell r="D1258" t="str">
            <v>45222719810205365X</v>
          </cell>
          <cell r="E1258" t="str">
            <v>江边村</v>
          </cell>
          <cell r="F1258" t="str">
            <v>8450026054411</v>
          </cell>
        </row>
        <row r="1259">
          <cell r="D1259" t="str">
            <v>45222719710815369X</v>
          </cell>
          <cell r="E1259" t="str">
            <v>江边村</v>
          </cell>
          <cell r="F1259" t="str">
            <v>8450026054411</v>
          </cell>
        </row>
        <row r="1260">
          <cell r="D1260" t="str">
            <v>452227194906073623</v>
          </cell>
          <cell r="E1260" t="str">
            <v>江边村</v>
          </cell>
          <cell r="F1260" t="str">
            <v>8450026054411</v>
          </cell>
        </row>
        <row r="1261">
          <cell r="D1261" t="str">
            <v>452227198909133650</v>
          </cell>
          <cell r="E1261" t="str">
            <v>江边村</v>
          </cell>
          <cell r="F1261" t="str">
            <v>8450025813520</v>
          </cell>
        </row>
        <row r="1262">
          <cell r="D1262" t="str">
            <v>452227196708163619</v>
          </cell>
          <cell r="E1262" t="str">
            <v>江边村</v>
          </cell>
          <cell r="F1262" t="str">
            <v>8450025813520</v>
          </cell>
        </row>
        <row r="1263">
          <cell r="D1263" t="str">
            <v>450224201408273624</v>
          </cell>
          <cell r="E1263" t="str">
            <v>江边村</v>
          </cell>
          <cell r="F1263" t="str">
            <v>8450025813520</v>
          </cell>
        </row>
        <row r="1264">
          <cell r="D1264" t="str">
            <v>450224201201313625</v>
          </cell>
          <cell r="E1264" t="str">
            <v>江边村</v>
          </cell>
          <cell r="F1264" t="str">
            <v>8450025813520</v>
          </cell>
        </row>
        <row r="1265">
          <cell r="D1265" t="str">
            <v>452227196810143681</v>
          </cell>
          <cell r="E1265" t="str">
            <v>江边村</v>
          </cell>
          <cell r="F1265" t="str">
            <v>8450026748723</v>
          </cell>
        </row>
        <row r="1266">
          <cell r="D1266" t="str">
            <v>452227196712293619</v>
          </cell>
          <cell r="E1266" t="str">
            <v>江边村</v>
          </cell>
          <cell r="F1266" t="str">
            <v>8450026748723</v>
          </cell>
        </row>
        <row r="1267">
          <cell r="D1267" t="str">
            <v>452227199106153636</v>
          </cell>
          <cell r="E1267" t="str">
            <v>江边村</v>
          </cell>
          <cell r="F1267" t="str">
            <v>8450026748723</v>
          </cell>
        </row>
        <row r="1268">
          <cell r="D1268" t="str">
            <v>452227199211123623</v>
          </cell>
          <cell r="E1268" t="str">
            <v>江边村</v>
          </cell>
          <cell r="F1268" t="str">
            <v>8450026748723</v>
          </cell>
        </row>
        <row r="1269">
          <cell r="D1269" t="str">
            <v>45222719720919364X</v>
          </cell>
          <cell r="E1269" t="str">
            <v>江边村</v>
          </cell>
          <cell r="F1269" t="str">
            <v>8450026090277</v>
          </cell>
        </row>
        <row r="1270">
          <cell r="D1270" t="str">
            <v>452227197109033614</v>
          </cell>
          <cell r="E1270" t="str">
            <v>江边村</v>
          </cell>
          <cell r="F1270" t="str">
            <v>8450026090277</v>
          </cell>
        </row>
        <row r="1271">
          <cell r="D1271" t="str">
            <v>452227199611073629</v>
          </cell>
          <cell r="E1271" t="str">
            <v>江边村</v>
          </cell>
          <cell r="F1271" t="str">
            <v>8450026090277</v>
          </cell>
        </row>
        <row r="1272">
          <cell r="D1272" t="str">
            <v>450224200912273610</v>
          </cell>
          <cell r="E1272" t="str">
            <v>江边村</v>
          </cell>
          <cell r="F1272" t="str">
            <v>8450026090277</v>
          </cell>
        </row>
        <row r="1273">
          <cell r="D1273" t="str">
            <v>45222719990115366X</v>
          </cell>
          <cell r="E1273" t="str">
            <v>江边村</v>
          </cell>
          <cell r="F1273" t="str">
            <v>8450026090277</v>
          </cell>
        </row>
        <row r="1274">
          <cell r="D1274" t="str">
            <v>452227199901153627</v>
          </cell>
          <cell r="E1274" t="str">
            <v>江边村</v>
          </cell>
          <cell r="F1274" t="str">
            <v>8450026090277</v>
          </cell>
        </row>
        <row r="1275">
          <cell r="D1275" t="str">
            <v>45222719741210362X</v>
          </cell>
          <cell r="E1275" t="str">
            <v>江边村</v>
          </cell>
          <cell r="F1275" t="str">
            <v>8450025986194</v>
          </cell>
        </row>
        <row r="1276">
          <cell r="D1276" t="str">
            <v>450224201406073629</v>
          </cell>
          <cell r="E1276" t="str">
            <v>江边村</v>
          </cell>
          <cell r="F1276" t="str">
            <v>8450025986194</v>
          </cell>
        </row>
        <row r="1277">
          <cell r="D1277" t="str">
            <v>452227200304093625</v>
          </cell>
          <cell r="E1277" t="str">
            <v>江边村</v>
          </cell>
          <cell r="F1277" t="str">
            <v>8450025986194</v>
          </cell>
        </row>
        <row r="1278">
          <cell r="D1278" t="str">
            <v>450224200509073619</v>
          </cell>
          <cell r="E1278" t="str">
            <v>江边村</v>
          </cell>
          <cell r="F1278" t="str">
            <v>8450025986194</v>
          </cell>
        </row>
        <row r="1279">
          <cell r="D1279" t="str">
            <v>452227196901033613</v>
          </cell>
          <cell r="E1279" t="str">
            <v>江边村</v>
          </cell>
          <cell r="F1279" t="str">
            <v>8450025986194</v>
          </cell>
        </row>
        <row r="1280">
          <cell r="D1280" t="str">
            <v>450224201208123621</v>
          </cell>
          <cell r="E1280" t="str">
            <v>江边村</v>
          </cell>
          <cell r="F1280" t="str">
            <v>8450025986194</v>
          </cell>
        </row>
        <row r="1281">
          <cell r="D1281" t="str">
            <v>452227199811293618</v>
          </cell>
          <cell r="E1281" t="str">
            <v>江边村</v>
          </cell>
          <cell r="F1281" t="str">
            <v>8450025986194</v>
          </cell>
        </row>
        <row r="1282">
          <cell r="D1282" t="str">
            <v>450224201608303613</v>
          </cell>
          <cell r="E1282" t="str">
            <v>江边村</v>
          </cell>
          <cell r="F1282" t="str">
            <v>8450025986194</v>
          </cell>
        </row>
        <row r="1283">
          <cell r="D1283" t="str">
            <v>452227196905023615</v>
          </cell>
          <cell r="E1283" t="str">
            <v>江边村</v>
          </cell>
          <cell r="F1283" t="str">
            <v>8450026051885</v>
          </cell>
        </row>
        <row r="1284">
          <cell r="D1284" t="str">
            <v>452227199211293614</v>
          </cell>
          <cell r="E1284" t="str">
            <v>江边村</v>
          </cell>
          <cell r="F1284" t="str">
            <v>8450026051885</v>
          </cell>
        </row>
        <row r="1285">
          <cell r="D1285" t="str">
            <v>452227193701173618</v>
          </cell>
          <cell r="E1285" t="str">
            <v>江边村</v>
          </cell>
          <cell r="F1285" t="str">
            <v>8450026051885</v>
          </cell>
        </row>
        <row r="1286">
          <cell r="D1286" t="str">
            <v>45222719281030362442</v>
          </cell>
          <cell r="E1286" t="str">
            <v>江边村</v>
          </cell>
          <cell r="F1286" t="str">
            <v>8450026051885</v>
          </cell>
        </row>
        <row r="1287">
          <cell r="D1287" t="str">
            <v>452227198409102647</v>
          </cell>
          <cell r="E1287" t="str">
            <v>江边村</v>
          </cell>
          <cell r="F1287" t="str">
            <v>8450026051885</v>
          </cell>
        </row>
        <row r="1288">
          <cell r="D1288" t="str">
            <v>450224200903123610</v>
          </cell>
          <cell r="E1288" t="str">
            <v>江边村</v>
          </cell>
          <cell r="F1288" t="str">
            <v>8450025902027</v>
          </cell>
        </row>
        <row r="1289">
          <cell r="D1289" t="str">
            <v>452227196804023616</v>
          </cell>
          <cell r="E1289" t="str">
            <v>江边村</v>
          </cell>
          <cell r="F1289" t="str">
            <v>8450025902027</v>
          </cell>
        </row>
        <row r="1290">
          <cell r="D1290" t="str">
            <v>450224201207173635</v>
          </cell>
          <cell r="E1290" t="str">
            <v>江边村</v>
          </cell>
          <cell r="F1290" t="str">
            <v>8450025902027</v>
          </cell>
        </row>
        <row r="1291">
          <cell r="D1291" t="str">
            <v>452227198712033621</v>
          </cell>
          <cell r="E1291" t="str">
            <v>江边村</v>
          </cell>
          <cell r="F1291" t="str">
            <v>8450025902027</v>
          </cell>
        </row>
        <row r="1292">
          <cell r="D1292" t="str">
            <v>45222719530701364X</v>
          </cell>
          <cell r="E1292" t="str">
            <v>江边村</v>
          </cell>
          <cell r="F1292" t="str">
            <v>8450025800292</v>
          </cell>
        </row>
        <row r="1293">
          <cell r="D1293" t="str">
            <v>452227195510103616</v>
          </cell>
          <cell r="E1293" t="str">
            <v>江边村</v>
          </cell>
          <cell r="F1293" t="str">
            <v>8450025800292</v>
          </cell>
        </row>
        <row r="1294">
          <cell r="D1294" t="str">
            <v>452227199212123617</v>
          </cell>
          <cell r="E1294" t="str">
            <v>江边村</v>
          </cell>
          <cell r="F1294" t="str">
            <v>8450025800292</v>
          </cell>
        </row>
        <row r="1295">
          <cell r="D1295" t="str">
            <v>452227197409153618</v>
          </cell>
          <cell r="E1295" t="str">
            <v>江边村</v>
          </cell>
          <cell r="F1295" t="str">
            <v>8450025902129</v>
          </cell>
        </row>
        <row r="1296">
          <cell r="D1296" t="str">
            <v>45022420141229361X</v>
          </cell>
          <cell r="E1296" t="str">
            <v>江边村</v>
          </cell>
          <cell r="F1296" t="str">
            <v>8450025902129</v>
          </cell>
        </row>
        <row r="1297">
          <cell r="D1297" t="str">
            <v>452229197902105145</v>
          </cell>
          <cell r="E1297" t="str">
            <v>江边村</v>
          </cell>
          <cell r="F1297" t="str">
            <v>8450025902129</v>
          </cell>
        </row>
        <row r="1298">
          <cell r="D1298" t="str">
            <v>452227196801113624</v>
          </cell>
          <cell r="E1298" t="str">
            <v>江边村</v>
          </cell>
          <cell r="F1298" t="str">
            <v>8450025910425</v>
          </cell>
        </row>
        <row r="1299">
          <cell r="D1299" t="str">
            <v>452227199307233616</v>
          </cell>
          <cell r="E1299" t="str">
            <v>江边村</v>
          </cell>
          <cell r="F1299" t="str">
            <v>8450025910425</v>
          </cell>
        </row>
        <row r="1300">
          <cell r="D1300" t="str">
            <v>452227199108113611</v>
          </cell>
          <cell r="E1300" t="str">
            <v>江边村</v>
          </cell>
          <cell r="F1300" t="str">
            <v>8450025910425</v>
          </cell>
        </row>
        <row r="1301">
          <cell r="D1301" t="str">
            <v>452227196801153618</v>
          </cell>
          <cell r="E1301" t="str">
            <v>江边村</v>
          </cell>
          <cell r="F1301" t="str">
            <v>8450025910425</v>
          </cell>
        </row>
        <row r="1302">
          <cell r="D1302" t="str">
            <v>450224201501083622</v>
          </cell>
          <cell r="E1302" t="str">
            <v>江边村</v>
          </cell>
          <cell r="F1302" t="str">
            <v>8450025910425</v>
          </cell>
        </row>
        <row r="1303">
          <cell r="D1303" t="str">
            <v>450224201805103637</v>
          </cell>
          <cell r="E1303" t="str">
            <v>江边村</v>
          </cell>
          <cell r="F1303" t="str">
            <v>8450025910425</v>
          </cell>
        </row>
        <row r="1304">
          <cell r="D1304" t="str">
            <v>452227197712153653</v>
          </cell>
          <cell r="E1304" t="str">
            <v>良老村</v>
          </cell>
          <cell r="F1304" t="str">
            <v>8450025796822</v>
          </cell>
        </row>
        <row r="1305">
          <cell r="D1305" t="str">
            <v>45222719631018364442</v>
          </cell>
          <cell r="E1305" t="str">
            <v>良老村</v>
          </cell>
          <cell r="F1305" t="str">
            <v>8450025294325</v>
          </cell>
        </row>
        <row r="1306">
          <cell r="D1306" t="str">
            <v>452227199109203635</v>
          </cell>
          <cell r="E1306" t="str">
            <v>良老村</v>
          </cell>
          <cell r="F1306" t="str">
            <v>8450025294325</v>
          </cell>
        </row>
        <row r="1307">
          <cell r="D1307" t="str">
            <v>452227195506023613</v>
          </cell>
          <cell r="E1307" t="str">
            <v>良老村</v>
          </cell>
          <cell r="F1307" t="str">
            <v>8450025294325</v>
          </cell>
        </row>
        <row r="1308">
          <cell r="D1308" t="str">
            <v>452227199812083639</v>
          </cell>
          <cell r="E1308" t="str">
            <v>良老村</v>
          </cell>
          <cell r="F1308" t="str">
            <v>8450025294325</v>
          </cell>
        </row>
        <row r="1309">
          <cell r="D1309" t="str">
            <v>452227197604173614</v>
          </cell>
          <cell r="E1309" t="str">
            <v>良老村</v>
          </cell>
          <cell r="F1309" t="str">
            <v>8450025783700</v>
          </cell>
        </row>
        <row r="1310">
          <cell r="D1310" t="str">
            <v>452227193202073612</v>
          </cell>
          <cell r="E1310" t="str">
            <v>良老村</v>
          </cell>
          <cell r="F1310" t="str">
            <v>8450025783700</v>
          </cell>
        </row>
        <row r="1311">
          <cell r="D1311" t="str">
            <v>452227198308143618</v>
          </cell>
          <cell r="E1311" t="str">
            <v>良老村</v>
          </cell>
          <cell r="F1311" t="str">
            <v>8450026756849</v>
          </cell>
        </row>
        <row r="1312">
          <cell r="D1312" t="str">
            <v>452227198507203628</v>
          </cell>
          <cell r="E1312" t="str">
            <v>良老村</v>
          </cell>
          <cell r="F1312" t="str">
            <v>8450026756849</v>
          </cell>
        </row>
        <row r="1313">
          <cell r="D1313" t="str">
            <v>450224201711083639</v>
          </cell>
          <cell r="E1313" t="str">
            <v>良老村</v>
          </cell>
          <cell r="F1313" t="str">
            <v>8450026756849</v>
          </cell>
        </row>
        <row r="1314">
          <cell r="D1314" t="str">
            <v>450224201406183625</v>
          </cell>
          <cell r="E1314" t="str">
            <v>良老村</v>
          </cell>
          <cell r="F1314" t="str">
            <v>8450026756849</v>
          </cell>
        </row>
        <row r="1315">
          <cell r="D1315" t="str">
            <v>450221198809150920</v>
          </cell>
          <cell r="E1315" t="str">
            <v>良老村</v>
          </cell>
          <cell r="F1315" t="str">
            <v>8450026756849</v>
          </cell>
        </row>
        <row r="1316">
          <cell r="D1316" t="str">
            <v>452227200404013610</v>
          </cell>
          <cell r="E1316" t="str">
            <v>良老村</v>
          </cell>
          <cell r="F1316" t="str">
            <v>8450025422781</v>
          </cell>
        </row>
        <row r="1317">
          <cell r="D1317" t="str">
            <v>452227197701213614</v>
          </cell>
          <cell r="E1317" t="str">
            <v>良老村</v>
          </cell>
          <cell r="F1317" t="str">
            <v>8450025422781</v>
          </cell>
        </row>
        <row r="1318">
          <cell r="D1318" t="str">
            <v>452227199404163613</v>
          </cell>
          <cell r="E1318" t="str">
            <v>良老村</v>
          </cell>
          <cell r="F1318" t="str">
            <v>8450026756877</v>
          </cell>
        </row>
        <row r="1319">
          <cell r="D1319" t="str">
            <v>452227196907063629</v>
          </cell>
          <cell r="E1319" t="str">
            <v>良老村</v>
          </cell>
          <cell r="F1319" t="str">
            <v>8450026756877</v>
          </cell>
        </row>
        <row r="1320">
          <cell r="D1320" t="str">
            <v>452227196605163632</v>
          </cell>
          <cell r="E1320" t="str">
            <v>良老村</v>
          </cell>
          <cell r="F1320" t="str">
            <v>8450026756877</v>
          </cell>
        </row>
        <row r="1321">
          <cell r="D1321" t="str">
            <v>452201199001060421</v>
          </cell>
          <cell r="E1321" t="str">
            <v>良老村</v>
          </cell>
          <cell r="F1321" t="str">
            <v>8450026756877</v>
          </cell>
        </row>
        <row r="1322">
          <cell r="D1322" t="str">
            <v>451381202101240412</v>
          </cell>
          <cell r="E1322" t="str">
            <v>良老村</v>
          </cell>
          <cell r="F1322" t="str">
            <v>8450026756877</v>
          </cell>
        </row>
        <row r="1323">
          <cell r="D1323" t="str">
            <v>452227200108043612</v>
          </cell>
          <cell r="E1323" t="str">
            <v>良老村</v>
          </cell>
          <cell r="F1323" t="str">
            <v>8450025202625</v>
          </cell>
        </row>
        <row r="1324">
          <cell r="D1324" t="str">
            <v>452227196409073613</v>
          </cell>
          <cell r="E1324" t="str">
            <v>良老村</v>
          </cell>
          <cell r="F1324" t="str">
            <v>8450025202625</v>
          </cell>
        </row>
        <row r="1325">
          <cell r="D1325" t="str">
            <v>452228197104052628</v>
          </cell>
          <cell r="E1325" t="str">
            <v>良老村</v>
          </cell>
          <cell r="F1325" t="str">
            <v>8450025202625</v>
          </cell>
        </row>
        <row r="1326">
          <cell r="D1326" t="str">
            <v>452224198407185048</v>
          </cell>
          <cell r="E1326" t="str">
            <v>良老村</v>
          </cell>
          <cell r="F1326" t="str">
            <v>8450025778351</v>
          </cell>
        </row>
        <row r="1327">
          <cell r="D1327" t="str">
            <v>452227198006203611</v>
          </cell>
          <cell r="E1327" t="str">
            <v>良老村</v>
          </cell>
          <cell r="F1327" t="str">
            <v>8450025778351</v>
          </cell>
        </row>
        <row r="1328">
          <cell r="D1328" t="str">
            <v>450224201107013618</v>
          </cell>
          <cell r="E1328" t="str">
            <v>良老村</v>
          </cell>
          <cell r="F1328" t="str">
            <v>8450025778351</v>
          </cell>
        </row>
        <row r="1329">
          <cell r="D1329" t="str">
            <v>45022420081226363441</v>
          </cell>
          <cell r="E1329" t="str">
            <v>良老村</v>
          </cell>
          <cell r="F1329" t="str">
            <v>8450025778351</v>
          </cell>
        </row>
        <row r="1330">
          <cell r="D1330" t="str">
            <v>45222720051014362X</v>
          </cell>
          <cell r="E1330" t="str">
            <v>良老村</v>
          </cell>
          <cell r="F1330" t="str">
            <v>8450025778351</v>
          </cell>
        </row>
        <row r="1331">
          <cell r="D1331" t="str">
            <v>452227196810183659</v>
          </cell>
          <cell r="E1331" t="str">
            <v>良老村</v>
          </cell>
          <cell r="F1331" t="str">
            <v>8450026756861</v>
          </cell>
        </row>
        <row r="1332">
          <cell r="D1332" t="str">
            <v>452227197103053665</v>
          </cell>
          <cell r="E1332" t="str">
            <v>良老村</v>
          </cell>
          <cell r="F1332" t="str">
            <v>8450026756861</v>
          </cell>
        </row>
        <row r="1333">
          <cell r="D1333" t="str">
            <v>45222719890316363X</v>
          </cell>
          <cell r="E1333" t="str">
            <v>良老村</v>
          </cell>
          <cell r="F1333" t="str">
            <v>8450026756861</v>
          </cell>
        </row>
        <row r="1334">
          <cell r="D1334" t="str">
            <v>452227199910093611</v>
          </cell>
          <cell r="E1334" t="str">
            <v>良老村</v>
          </cell>
          <cell r="F1334" t="str">
            <v>8450026756861</v>
          </cell>
        </row>
        <row r="1335">
          <cell r="D1335" t="str">
            <v>62082519940828042X</v>
          </cell>
          <cell r="E1335" t="str">
            <v>良老村</v>
          </cell>
          <cell r="F1335" t="str">
            <v>8450026756861</v>
          </cell>
        </row>
        <row r="1336">
          <cell r="D1336" t="str">
            <v>45022420190530361X</v>
          </cell>
          <cell r="E1336" t="str">
            <v>良老村</v>
          </cell>
          <cell r="F1336" t="str">
            <v>8450026756861</v>
          </cell>
        </row>
        <row r="1337">
          <cell r="D1337" t="str">
            <v>450224201905303636</v>
          </cell>
          <cell r="E1337" t="str">
            <v>良老村</v>
          </cell>
          <cell r="F1337" t="str">
            <v>8450026756861</v>
          </cell>
        </row>
        <row r="1338">
          <cell r="D1338" t="str">
            <v>420684198312065028</v>
          </cell>
          <cell r="E1338" t="str">
            <v>良老村</v>
          </cell>
          <cell r="F1338" t="str">
            <v>8450025755119</v>
          </cell>
        </row>
        <row r="1339">
          <cell r="D1339" t="str">
            <v>452227198011253656</v>
          </cell>
          <cell r="E1339" t="str">
            <v>良老村</v>
          </cell>
          <cell r="F1339" t="str">
            <v>8450025755119</v>
          </cell>
        </row>
        <row r="1340">
          <cell r="D1340" t="str">
            <v>450224201410093649</v>
          </cell>
          <cell r="E1340" t="str">
            <v>良老村</v>
          </cell>
          <cell r="F1340" t="str">
            <v>8450025755119</v>
          </cell>
        </row>
        <row r="1341">
          <cell r="D1341" t="str">
            <v>450224202301013624</v>
          </cell>
          <cell r="E1341" t="str">
            <v>良老村</v>
          </cell>
          <cell r="F1341" t="str">
            <v>8450025755119</v>
          </cell>
        </row>
        <row r="1342">
          <cell r="D1342" t="str">
            <v>452227194308203643</v>
          </cell>
          <cell r="E1342" t="str">
            <v>良老村</v>
          </cell>
          <cell r="F1342" t="str">
            <v>8450025250257</v>
          </cell>
        </row>
        <row r="1343">
          <cell r="D1343" t="str">
            <v>452227198103163615</v>
          </cell>
          <cell r="E1343" t="str">
            <v>良老村</v>
          </cell>
          <cell r="F1343" t="str">
            <v>8450025250257</v>
          </cell>
        </row>
        <row r="1344">
          <cell r="D1344" t="str">
            <v>45222719760415363X</v>
          </cell>
          <cell r="E1344" t="str">
            <v>良老村</v>
          </cell>
          <cell r="F1344" t="str">
            <v>8450026079876</v>
          </cell>
        </row>
        <row r="1345">
          <cell r="D1345" t="str">
            <v>450224200409013635</v>
          </cell>
          <cell r="E1345" t="str">
            <v>良老村</v>
          </cell>
          <cell r="F1345" t="str">
            <v>8450026079876</v>
          </cell>
        </row>
        <row r="1346">
          <cell r="D1346" t="str">
            <v>452227197110033638</v>
          </cell>
          <cell r="E1346" t="str">
            <v>良老村</v>
          </cell>
          <cell r="F1346" t="str">
            <v>8450025796320</v>
          </cell>
        </row>
        <row r="1347">
          <cell r="D1347" t="str">
            <v>45222720001208361X</v>
          </cell>
          <cell r="E1347" t="str">
            <v>良老村</v>
          </cell>
          <cell r="F1347" t="str">
            <v>8450025796320</v>
          </cell>
        </row>
        <row r="1348">
          <cell r="D1348" t="str">
            <v>452227195011033625</v>
          </cell>
          <cell r="E1348" t="str">
            <v>良老村</v>
          </cell>
          <cell r="F1348" t="str">
            <v>8450025157947</v>
          </cell>
        </row>
        <row r="1349">
          <cell r="D1349" t="str">
            <v>452227194806023637</v>
          </cell>
          <cell r="E1349" t="str">
            <v>良老村</v>
          </cell>
          <cell r="F1349" t="str">
            <v>8450025157947</v>
          </cell>
        </row>
        <row r="1350">
          <cell r="D1350" t="str">
            <v>450224198503013631</v>
          </cell>
          <cell r="E1350" t="str">
            <v>良老村</v>
          </cell>
          <cell r="F1350" t="str">
            <v>8450025157947</v>
          </cell>
        </row>
        <row r="1351">
          <cell r="D1351" t="str">
            <v>450224198811023612</v>
          </cell>
          <cell r="E1351" t="str">
            <v>良老村</v>
          </cell>
          <cell r="F1351" t="str">
            <v>8450025157947</v>
          </cell>
        </row>
        <row r="1352">
          <cell r="D1352" t="str">
            <v>452227197611233638</v>
          </cell>
          <cell r="E1352" t="str">
            <v>良老村</v>
          </cell>
          <cell r="F1352" t="str">
            <v>8450025157947</v>
          </cell>
        </row>
        <row r="1353">
          <cell r="D1353" t="str">
            <v>411327198612124523</v>
          </cell>
          <cell r="E1353" t="str">
            <v>良老村</v>
          </cell>
          <cell r="F1353" t="str">
            <v>8450025177957</v>
          </cell>
        </row>
        <row r="1354">
          <cell r="D1354" t="str">
            <v>452227197804213617</v>
          </cell>
          <cell r="E1354" t="str">
            <v>良老村</v>
          </cell>
          <cell r="F1354" t="str">
            <v>8450025177957</v>
          </cell>
        </row>
        <row r="1355">
          <cell r="D1355" t="str">
            <v>45222719711230361143</v>
          </cell>
          <cell r="E1355" t="str">
            <v>良老村</v>
          </cell>
          <cell r="F1355" t="str">
            <v>8450025177957</v>
          </cell>
        </row>
        <row r="1356">
          <cell r="D1356" t="str">
            <v>452227196807123639</v>
          </cell>
          <cell r="E1356" t="str">
            <v>良老村</v>
          </cell>
          <cell r="F1356" t="str">
            <v>8450025177957</v>
          </cell>
        </row>
        <row r="1357">
          <cell r="D1357" t="str">
            <v>450224200803013617</v>
          </cell>
          <cell r="E1357" t="str">
            <v>良老村</v>
          </cell>
          <cell r="F1357" t="str">
            <v>8450025177957</v>
          </cell>
        </row>
        <row r="1358">
          <cell r="D1358" t="str">
            <v>450224200808313627</v>
          </cell>
          <cell r="E1358" t="str">
            <v>良老村</v>
          </cell>
          <cell r="F1358" t="str">
            <v>8450025177957</v>
          </cell>
        </row>
        <row r="1359">
          <cell r="D1359" t="str">
            <v>450224201007013629</v>
          </cell>
          <cell r="E1359" t="str">
            <v>良老村</v>
          </cell>
          <cell r="F1359" t="str">
            <v>8450025177957</v>
          </cell>
        </row>
        <row r="1360">
          <cell r="D1360" t="str">
            <v>452227200507153616</v>
          </cell>
          <cell r="E1360" t="str">
            <v>良老村</v>
          </cell>
          <cell r="F1360" t="str">
            <v>8450025177957</v>
          </cell>
        </row>
        <row r="1361">
          <cell r="D1361" t="str">
            <v>450881198608297423</v>
          </cell>
          <cell r="E1361" t="str">
            <v>良老村</v>
          </cell>
          <cell r="F1361" t="str">
            <v>8450025177957</v>
          </cell>
        </row>
        <row r="1362">
          <cell r="D1362" t="str">
            <v>450881201112227477</v>
          </cell>
          <cell r="E1362" t="str">
            <v>良老村</v>
          </cell>
          <cell r="F1362" t="str">
            <v>8450025177957</v>
          </cell>
        </row>
        <row r="1363">
          <cell r="D1363" t="str">
            <v>45022219821104162X53</v>
          </cell>
          <cell r="E1363" t="str">
            <v>良老村</v>
          </cell>
          <cell r="F1363" t="str">
            <v>8450025174679</v>
          </cell>
        </row>
        <row r="1364">
          <cell r="D1364" t="str">
            <v>45022220070304161853</v>
          </cell>
          <cell r="E1364" t="str">
            <v>良老村</v>
          </cell>
          <cell r="F1364" t="str">
            <v>8450025174679</v>
          </cell>
        </row>
        <row r="1365">
          <cell r="D1365" t="str">
            <v>450222200807161622</v>
          </cell>
          <cell r="E1365" t="str">
            <v>良老村</v>
          </cell>
          <cell r="F1365" t="str">
            <v>8450025174679</v>
          </cell>
        </row>
        <row r="1366">
          <cell r="D1366" t="str">
            <v>45222719671007361244</v>
          </cell>
          <cell r="E1366" t="str">
            <v>良老村</v>
          </cell>
          <cell r="F1366" t="str">
            <v>8450025174679</v>
          </cell>
        </row>
        <row r="1367">
          <cell r="D1367" t="str">
            <v>450224202010243622</v>
          </cell>
          <cell r="E1367" t="str">
            <v>良老村</v>
          </cell>
          <cell r="F1367" t="str">
            <v>8450025174679</v>
          </cell>
        </row>
        <row r="1368">
          <cell r="D1368" t="str">
            <v>452227197309153637</v>
          </cell>
          <cell r="E1368" t="str">
            <v>良老村</v>
          </cell>
          <cell r="F1368" t="str">
            <v>8450025555699</v>
          </cell>
        </row>
        <row r="1369">
          <cell r="D1369" t="str">
            <v>45022420010804362X</v>
          </cell>
          <cell r="E1369" t="str">
            <v>良老村</v>
          </cell>
          <cell r="F1369" t="str">
            <v>8450025555699</v>
          </cell>
        </row>
        <row r="1370">
          <cell r="D1370" t="str">
            <v>452227200006063620</v>
          </cell>
          <cell r="E1370" t="str">
            <v>良老村</v>
          </cell>
          <cell r="F1370" t="str">
            <v>8450025153338</v>
          </cell>
        </row>
        <row r="1371">
          <cell r="D1371" t="str">
            <v>452227197304203631</v>
          </cell>
          <cell r="E1371" t="str">
            <v>良老村</v>
          </cell>
          <cell r="F1371" t="str">
            <v>8450025153338</v>
          </cell>
        </row>
        <row r="1372">
          <cell r="D1372" t="str">
            <v>452231197903232527</v>
          </cell>
          <cell r="E1372" t="str">
            <v>良老村</v>
          </cell>
          <cell r="F1372" t="str">
            <v>8450025954717</v>
          </cell>
        </row>
        <row r="1373">
          <cell r="D1373" t="str">
            <v>452227197011203638</v>
          </cell>
          <cell r="E1373" t="str">
            <v>良老村</v>
          </cell>
          <cell r="F1373" t="str">
            <v>8450025954717</v>
          </cell>
        </row>
        <row r="1374">
          <cell r="D1374" t="str">
            <v>45022420100208361X</v>
          </cell>
          <cell r="E1374" t="str">
            <v>良老村</v>
          </cell>
          <cell r="F1374" t="str">
            <v>8450025954717</v>
          </cell>
        </row>
        <row r="1375">
          <cell r="D1375" t="str">
            <v>45022420060422362X</v>
          </cell>
          <cell r="E1375" t="str">
            <v>良老村</v>
          </cell>
          <cell r="F1375" t="str">
            <v>8450025954717</v>
          </cell>
        </row>
        <row r="1376">
          <cell r="D1376" t="str">
            <v>450224200711173648</v>
          </cell>
          <cell r="E1376" t="str">
            <v>良老村</v>
          </cell>
          <cell r="F1376" t="str">
            <v>8450025954717</v>
          </cell>
        </row>
        <row r="1377">
          <cell r="D1377" t="str">
            <v>450923198605190569</v>
          </cell>
          <cell r="E1377" t="str">
            <v>良老村</v>
          </cell>
          <cell r="F1377" t="str">
            <v>8450025853930</v>
          </cell>
        </row>
        <row r="1378">
          <cell r="D1378" t="str">
            <v>450224201101103620</v>
          </cell>
          <cell r="E1378" t="str">
            <v>良老村</v>
          </cell>
          <cell r="F1378" t="str">
            <v>8450025853930</v>
          </cell>
        </row>
        <row r="1379">
          <cell r="D1379" t="str">
            <v>450224201301123626</v>
          </cell>
          <cell r="E1379" t="str">
            <v>良老村</v>
          </cell>
          <cell r="F1379" t="str">
            <v>8450025853930</v>
          </cell>
        </row>
        <row r="1380">
          <cell r="D1380" t="str">
            <v>452227198207303635</v>
          </cell>
          <cell r="E1380" t="str">
            <v>良老村</v>
          </cell>
          <cell r="F1380" t="str">
            <v>8450025853930</v>
          </cell>
        </row>
        <row r="1381">
          <cell r="D1381" t="str">
            <v>452227194807103612</v>
          </cell>
          <cell r="E1381" t="str">
            <v>良老村</v>
          </cell>
          <cell r="F1381" t="str">
            <v>8450025853930</v>
          </cell>
        </row>
        <row r="1382">
          <cell r="D1382" t="str">
            <v>452227195211083627</v>
          </cell>
          <cell r="E1382" t="str">
            <v>良老村</v>
          </cell>
          <cell r="F1382" t="str">
            <v>8450025853930</v>
          </cell>
        </row>
        <row r="1383">
          <cell r="D1383" t="str">
            <v>450224201608223613</v>
          </cell>
          <cell r="E1383" t="str">
            <v>良老村</v>
          </cell>
          <cell r="F1383" t="str">
            <v>8450025853930</v>
          </cell>
        </row>
        <row r="1384">
          <cell r="D1384" t="str">
            <v>452227198203163612</v>
          </cell>
          <cell r="E1384" t="str">
            <v>良老村</v>
          </cell>
          <cell r="F1384" t="str">
            <v>8450025882778</v>
          </cell>
        </row>
        <row r="1385">
          <cell r="D1385" t="str">
            <v>452227198112073638</v>
          </cell>
          <cell r="E1385" t="str">
            <v>良老村</v>
          </cell>
          <cell r="F1385" t="str">
            <v>8450025882778</v>
          </cell>
        </row>
        <row r="1386">
          <cell r="D1386" t="str">
            <v>450224202206213628</v>
          </cell>
          <cell r="E1386" t="str">
            <v>良老村</v>
          </cell>
          <cell r="F1386" t="str">
            <v>8450025882778</v>
          </cell>
        </row>
        <row r="1387">
          <cell r="D1387" t="str">
            <v>450224200606303623</v>
          </cell>
          <cell r="E1387" t="str">
            <v>良老村</v>
          </cell>
          <cell r="F1387" t="str">
            <v>8450025213382</v>
          </cell>
        </row>
        <row r="1388">
          <cell r="D1388" t="str">
            <v>450224199303053617</v>
          </cell>
          <cell r="E1388" t="str">
            <v>良老村</v>
          </cell>
          <cell r="F1388" t="str">
            <v>8450025213382</v>
          </cell>
        </row>
        <row r="1389">
          <cell r="D1389" t="str">
            <v>452227196906183610</v>
          </cell>
          <cell r="E1389" t="str">
            <v>良老村</v>
          </cell>
          <cell r="F1389" t="str">
            <v>8450025213382</v>
          </cell>
        </row>
        <row r="1390">
          <cell r="D1390" t="str">
            <v>450224201203123614</v>
          </cell>
          <cell r="E1390" t="str">
            <v>良老村</v>
          </cell>
          <cell r="F1390" t="str">
            <v>8450025225512</v>
          </cell>
        </row>
        <row r="1391">
          <cell r="D1391" t="str">
            <v>452227198008103614</v>
          </cell>
          <cell r="E1391" t="str">
            <v>良老村</v>
          </cell>
          <cell r="F1391" t="str">
            <v>8450025225512</v>
          </cell>
        </row>
        <row r="1392">
          <cell r="D1392" t="str">
            <v>452227199003033623</v>
          </cell>
          <cell r="E1392" t="str">
            <v>良老村</v>
          </cell>
          <cell r="F1392" t="str">
            <v>8450025225512</v>
          </cell>
        </row>
        <row r="1393">
          <cell r="D1393" t="str">
            <v>452227196612083630</v>
          </cell>
          <cell r="E1393" t="str">
            <v>桥板村</v>
          </cell>
          <cell r="F1393" t="str">
            <v>8450025409119</v>
          </cell>
        </row>
        <row r="1394">
          <cell r="D1394" t="str">
            <v>452227193507143669</v>
          </cell>
          <cell r="E1394" t="str">
            <v>桥板村</v>
          </cell>
          <cell r="F1394" t="str">
            <v>8450025409119</v>
          </cell>
        </row>
        <row r="1395">
          <cell r="D1395" t="str">
            <v>452227199603103613</v>
          </cell>
          <cell r="E1395" t="str">
            <v>桥板村</v>
          </cell>
          <cell r="F1395" t="str">
            <v>8450025306972</v>
          </cell>
        </row>
        <row r="1396">
          <cell r="D1396" t="str">
            <v>452227199711213617</v>
          </cell>
          <cell r="E1396" t="str">
            <v>桥板村</v>
          </cell>
          <cell r="F1396" t="str">
            <v>8450025306972</v>
          </cell>
        </row>
        <row r="1397">
          <cell r="D1397" t="str">
            <v>452227199907083623</v>
          </cell>
          <cell r="E1397" t="str">
            <v>桥板村</v>
          </cell>
          <cell r="F1397" t="str">
            <v>8450025306972</v>
          </cell>
        </row>
        <row r="1398">
          <cell r="D1398" t="str">
            <v>452227196811093612</v>
          </cell>
          <cell r="E1398" t="str">
            <v>桥板村</v>
          </cell>
          <cell r="F1398" t="str">
            <v>8450025306972</v>
          </cell>
        </row>
        <row r="1399">
          <cell r="D1399" t="str">
            <v>452228197010082527</v>
          </cell>
          <cell r="E1399" t="str">
            <v>桥板村</v>
          </cell>
          <cell r="F1399" t="str">
            <v>8450025306972</v>
          </cell>
        </row>
        <row r="1400">
          <cell r="D1400" t="str">
            <v>452227195503193617</v>
          </cell>
          <cell r="E1400" t="str">
            <v>桥板村</v>
          </cell>
          <cell r="F1400" t="str">
            <v>8450025311039</v>
          </cell>
        </row>
        <row r="1401">
          <cell r="D1401" t="str">
            <v>45222719680716364953</v>
          </cell>
          <cell r="E1401" t="str">
            <v>桥板村</v>
          </cell>
          <cell r="F1401" t="str">
            <v>8450025311039</v>
          </cell>
        </row>
        <row r="1402">
          <cell r="D1402" t="str">
            <v>452227198008153611</v>
          </cell>
          <cell r="E1402" t="str">
            <v>桥板村</v>
          </cell>
          <cell r="F1402" t="str">
            <v>8450025614986</v>
          </cell>
        </row>
        <row r="1403">
          <cell r="D1403" t="str">
            <v>452227197504013613</v>
          </cell>
          <cell r="E1403" t="str">
            <v>桥板村</v>
          </cell>
          <cell r="F1403" t="str">
            <v>8450025614986</v>
          </cell>
        </row>
        <row r="1404">
          <cell r="D1404" t="str">
            <v>452227197812063698</v>
          </cell>
          <cell r="E1404" t="str">
            <v>桥板村</v>
          </cell>
          <cell r="F1404" t="str">
            <v>8450025614986</v>
          </cell>
        </row>
        <row r="1405">
          <cell r="D1405" t="str">
            <v>452227197701053614</v>
          </cell>
          <cell r="E1405" t="str">
            <v>桥板村</v>
          </cell>
          <cell r="F1405" t="str">
            <v>8450025614986</v>
          </cell>
        </row>
        <row r="1406">
          <cell r="D1406" t="str">
            <v>452227197007043643</v>
          </cell>
          <cell r="E1406" t="str">
            <v>桥板村</v>
          </cell>
          <cell r="F1406" t="str">
            <v>8450025614986</v>
          </cell>
        </row>
        <row r="1407">
          <cell r="D1407" t="str">
            <v>452227194403243619</v>
          </cell>
          <cell r="E1407" t="str">
            <v>桥板村</v>
          </cell>
          <cell r="F1407" t="str">
            <v>8450025614986</v>
          </cell>
        </row>
        <row r="1408">
          <cell r="D1408" t="str">
            <v>452227194801153627</v>
          </cell>
          <cell r="E1408" t="str">
            <v>桥板村</v>
          </cell>
          <cell r="F1408" t="str">
            <v>8450025614986</v>
          </cell>
        </row>
        <row r="1409">
          <cell r="D1409" t="str">
            <v>450224201601203628</v>
          </cell>
          <cell r="E1409" t="str">
            <v>桥板村</v>
          </cell>
          <cell r="F1409" t="str">
            <v>8450025614986</v>
          </cell>
        </row>
        <row r="1410">
          <cell r="D1410" t="str">
            <v>45022420000426361X</v>
          </cell>
          <cell r="E1410" t="str">
            <v>桥板村</v>
          </cell>
          <cell r="F1410" t="str">
            <v>8450025614986</v>
          </cell>
        </row>
        <row r="1411">
          <cell r="D1411" t="str">
            <v>440221198809075527</v>
          </cell>
          <cell r="E1411" t="str">
            <v>桥板村</v>
          </cell>
          <cell r="F1411" t="str">
            <v>8450025337083</v>
          </cell>
        </row>
        <row r="1412">
          <cell r="D1412" t="str">
            <v>450224201412143611</v>
          </cell>
          <cell r="E1412" t="str">
            <v>桥板村</v>
          </cell>
          <cell r="F1412" t="str">
            <v>8450025337083</v>
          </cell>
        </row>
        <row r="1413">
          <cell r="D1413" t="str">
            <v>452227197612303618</v>
          </cell>
          <cell r="E1413" t="str">
            <v>桥板村</v>
          </cell>
          <cell r="F1413" t="str">
            <v>8450025337083</v>
          </cell>
        </row>
        <row r="1414">
          <cell r="D1414" t="str">
            <v>450224200902013620</v>
          </cell>
          <cell r="E1414" t="str">
            <v>桥板村</v>
          </cell>
          <cell r="F1414" t="str">
            <v>8450025337083</v>
          </cell>
        </row>
        <row r="1415">
          <cell r="D1415" t="str">
            <v>452227197012093637</v>
          </cell>
          <cell r="E1415" t="str">
            <v>桥板村</v>
          </cell>
          <cell r="F1415" t="str">
            <v>8450025103128</v>
          </cell>
        </row>
        <row r="1416">
          <cell r="D1416" t="str">
            <v>452227197206123638</v>
          </cell>
          <cell r="E1416" t="str">
            <v>桥板村</v>
          </cell>
          <cell r="F1416" t="str">
            <v>8450025341288</v>
          </cell>
        </row>
        <row r="1417">
          <cell r="D1417" t="str">
            <v>450224201208123648</v>
          </cell>
          <cell r="E1417" t="str">
            <v>桥板村</v>
          </cell>
          <cell r="F1417" t="str">
            <v>8450025341288</v>
          </cell>
        </row>
        <row r="1418">
          <cell r="D1418" t="str">
            <v>450224200908083611</v>
          </cell>
          <cell r="E1418" t="str">
            <v>桥板村</v>
          </cell>
          <cell r="F1418" t="str">
            <v>8450025341288</v>
          </cell>
        </row>
        <row r="1419">
          <cell r="D1419" t="str">
            <v>450224200703073620</v>
          </cell>
          <cell r="E1419" t="str">
            <v>桥板村</v>
          </cell>
          <cell r="F1419" t="str">
            <v>8450025341288</v>
          </cell>
        </row>
        <row r="1420">
          <cell r="D1420" t="str">
            <v>452227197608273620</v>
          </cell>
          <cell r="E1420" t="str">
            <v>桥板村</v>
          </cell>
          <cell r="F1420" t="str">
            <v>8450025302766</v>
          </cell>
        </row>
        <row r="1421">
          <cell r="D1421" t="str">
            <v>452227198005103619</v>
          </cell>
          <cell r="E1421" t="str">
            <v>桥板村</v>
          </cell>
          <cell r="F1421" t="str">
            <v>8450025302766</v>
          </cell>
        </row>
        <row r="1422">
          <cell r="D1422" t="str">
            <v>452227198901183610</v>
          </cell>
          <cell r="E1422" t="str">
            <v>桥板村</v>
          </cell>
          <cell r="F1422" t="str">
            <v>8450025302766</v>
          </cell>
        </row>
        <row r="1423">
          <cell r="D1423" t="str">
            <v>452227199212043633</v>
          </cell>
          <cell r="E1423" t="str">
            <v>桥板村</v>
          </cell>
          <cell r="F1423" t="str">
            <v>8450025302766</v>
          </cell>
        </row>
        <row r="1424">
          <cell r="D1424" t="str">
            <v>452227200405263611</v>
          </cell>
          <cell r="E1424" t="str">
            <v>桥板村</v>
          </cell>
          <cell r="F1424" t="str">
            <v>8450025302766</v>
          </cell>
        </row>
        <row r="1425">
          <cell r="D1425" t="str">
            <v>452227195211173614</v>
          </cell>
          <cell r="E1425" t="str">
            <v>桥板村</v>
          </cell>
          <cell r="F1425" t="str">
            <v>8450025302766</v>
          </cell>
        </row>
        <row r="1426">
          <cell r="D1426" t="str">
            <v>452227195103103627</v>
          </cell>
          <cell r="E1426" t="str">
            <v>桥板村</v>
          </cell>
          <cell r="F1426" t="str">
            <v>8450025302766</v>
          </cell>
        </row>
        <row r="1427">
          <cell r="D1427" t="str">
            <v>452227198405213622</v>
          </cell>
          <cell r="E1427" t="str">
            <v>桥板村</v>
          </cell>
          <cell r="F1427" t="str">
            <v>8450025302766</v>
          </cell>
        </row>
        <row r="1428">
          <cell r="D1428" t="str">
            <v>452227197410253616</v>
          </cell>
          <cell r="E1428" t="str">
            <v>桥板村</v>
          </cell>
          <cell r="F1428" t="str">
            <v>8450025332314</v>
          </cell>
        </row>
        <row r="1429">
          <cell r="D1429" t="str">
            <v>452227195709073629</v>
          </cell>
          <cell r="E1429" t="str">
            <v>桥板村</v>
          </cell>
          <cell r="F1429" t="str">
            <v>5100000171755032</v>
          </cell>
        </row>
        <row r="1430">
          <cell r="D1430" t="str">
            <v>452227198510153633</v>
          </cell>
          <cell r="E1430" t="str">
            <v>桥板村</v>
          </cell>
          <cell r="F1430" t="str">
            <v>5100000171755032</v>
          </cell>
        </row>
        <row r="1431">
          <cell r="D1431" t="str">
            <v>452227197204183629</v>
          </cell>
          <cell r="E1431" t="str">
            <v>桥板村</v>
          </cell>
          <cell r="F1431" t="str">
            <v>8450025405300</v>
          </cell>
        </row>
        <row r="1432">
          <cell r="D1432" t="str">
            <v>45222719960903361X</v>
          </cell>
          <cell r="E1432" t="str">
            <v>桥板村</v>
          </cell>
          <cell r="F1432" t="str">
            <v>8450025405300</v>
          </cell>
        </row>
        <row r="1433">
          <cell r="D1433" t="str">
            <v>452227199507213628</v>
          </cell>
          <cell r="E1433" t="str">
            <v>桥板村</v>
          </cell>
          <cell r="F1433" t="str">
            <v>8450025405300</v>
          </cell>
        </row>
        <row r="1434">
          <cell r="D1434" t="str">
            <v>452227197001053613</v>
          </cell>
          <cell r="E1434" t="str">
            <v>桥板村</v>
          </cell>
          <cell r="F1434" t="str">
            <v>8450025405300</v>
          </cell>
        </row>
        <row r="1435">
          <cell r="D1435" t="str">
            <v>452227197704163616</v>
          </cell>
          <cell r="E1435" t="str">
            <v>桥板村</v>
          </cell>
          <cell r="F1435" t="str">
            <v>8450025627334</v>
          </cell>
        </row>
        <row r="1436">
          <cell r="D1436" t="str">
            <v>452227198301233610</v>
          </cell>
          <cell r="E1436" t="str">
            <v>桥板村</v>
          </cell>
          <cell r="F1436" t="str">
            <v>8450025627334</v>
          </cell>
        </row>
        <row r="1437">
          <cell r="D1437" t="str">
            <v>452227197905163639</v>
          </cell>
          <cell r="E1437" t="str">
            <v>桥板村</v>
          </cell>
          <cell r="F1437" t="str">
            <v>8450025627334</v>
          </cell>
        </row>
        <row r="1438">
          <cell r="D1438" t="str">
            <v>450224201011063637</v>
          </cell>
          <cell r="E1438" t="str">
            <v>桥板村</v>
          </cell>
          <cell r="F1438" t="str">
            <v>8450025627334</v>
          </cell>
        </row>
        <row r="1439">
          <cell r="D1439" t="str">
            <v>452227198102033659</v>
          </cell>
          <cell r="E1439" t="str">
            <v>桥板村</v>
          </cell>
          <cell r="F1439" t="str">
            <v>8450025627334</v>
          </cell>
        </row>
        <row r="1440">
          <cell r="D1440" t="str">
            <v>452227194607043619</v>
          </cell>
          <cell r="E1440" t="str">
            <v>桥板村</v>
          </cell>
          <cell r="F1440" t="str">
            <v>8450025627334</v>
          </cell>
        </row>
        <row r="1441">
          <cell r="D1441" t="str">
            <v>452227198202073623</v>
          </cell>
          <cell r="E1441" t="str">
            <v>桥板村</v>
          </cell>
          <cell r="F1441" t="str">
            <v>8450025627334</v>
          </cell>
        </row>
        <row r="1442">
          <cell r="D1442" t="str">
            <v>452227195309063624</v>
          </cell>
          <cell r="E1442" t="str">
            <v>桥板村</v>
          </cell>
          <cell r="F1442" t="str">
            <v>8450025627334</v>
          </cell>
        </row>
        <row r="1443">
          <cell r="D1443" t="str">
            <v>452227197202043614</v>
          </cell>
          <cell r="E1443" t="str">
            <v>桥板村</v>
          </cell>
          <cell r="F1443" t="str">
            <v>8450025627334</v>
          </cell>
        </row>
        <row r="1444">
          <cell r="D1444" t="str">
            <v>452227194509073611</v>
          </cell>
          <cell r="E1444" t="str">
            <v>桥板村</v>
          </cell>
          <cell r="F1444" t="str">
            <v>8450025296562</v>
          </cell>
        </row>
        <row r="1445">
          <cell r="D1445" t="str">
            <v>452227197403053632</v>
          </cell>
          <cell r="E1445" t="str">
            <v>桥板村</v>
          </cell>
          <cell r="F1445" t="str">
            <v>8450025296562</v>
          </cell>
        </row>
        <row r="1446">
          <cell r="D1446" t="str">
            <v>452227199909173630</v>
          </cell>
          <cell r="E1446" t="str">
            <v>桥板村</v>
          </cell>
          <cell r="F1446" t="str">
            <v>8450025296562</v>
          </cell>
        </row>
        <row r="1447">
          <cell r="D1447" t="str">
            <v>452227198007153652</v>
          </cell>
          <cell r="E1447" t="str">
            <v>桥板村</v>
          </cell>
          <cell r="F1447" t="str">
            <v>8450025296562</v>
          </cell>
        </row>
        <row r="1448">
          <cell r="D1448" t="str">
            <v>452227197406203675</v>
          </cell>
          <cell r="E1448" t="str">
            <v>桥板村</v>
          </cell>
          <cell r="F1448" t="str">
            <v>8450025287018</v>
          </cell>
        </row>
        <row r="1449">
          <cell r="D1449" t="str">
            <v>452227196611133632</v>
          </cell>
          <cell r="E1449" t="str">
            <v>桥板村</v>
          </cell>
          <cell r="F1449" t="str">
            <v>8450025179531</v>
          </cell>
        </row>
        <row r="1450">
          <cell r="D1450" t="str">
            <v>452227200008073611</v>
          </cell>
          <cell r="E1450" t="str">
            <v>桥板村</v>
          </cell>
          <cell r="F1450" t="str">
            <v>8450025137405</v>
          </cell>
        </row>
        <row r="1451">
          <cell r="D1451" t="str">
            <v>45222720020417361X</v>
          </cell>
          <cell r="E1451" t="str">
            <v>桥板村</v>
          </cell>
          <cell r="F1451" t="str">
            <v>8450025137405</v>
          </cell>
        </row>
        <row r="1452">
          <cell r="D1452" t="str">
            <v>452227197501063615</v>
          </cell>
          <cell r="E1452" t="str">
            <v>桥板村</v>
          </cell>
          <cell r="F1452" t="str">
            <v>8450025137405</v>
          </cell>
        </row>
        <row r="1453">
          <cell r="D1453" t="str">
            <v>452227199812203629</v>
          </cell>
          <cell r="E1453" t="str">
            <v>桥板村</v>
          </cell>
          <cell r="F1453" t="str">
            <v>8450025137405</v>
          </cell>
        </row>
        <row r="1454">
          <cell r="D1454" t="str">
            <v>452227197812153669</v>
          </cell>
          <cell r="E1454" t="str">
            <v>桥板村</v>
          </cell>
          <cell r="F1454" t="str">
            <v>8450025137405</v>
          </cell>
        </row>
        <row r="1455">
          <cell r="D1455" t="str">
            <v>45222719770209361863</v>
          </cell>
          <cell r="E1455" t="str">
            <v>桥板村</v>
          </cell>
          <cell r="F1455" t="str">
            <v>8450025396489</v>
          </cell>
        </row>
        <row r="1456">
          <cell r="D1456" t="str">
            <v>452227194811043624</v>
          </cell>
          <cell r="E1456" t="str">
            <v>桥板村</v>
          </cell>
          <cell r="F1456" t="str">
            <v>8450025396489</v>
          </cell>
        </row>
        <row r="1457">
          <cell r="D1457" t="str">
            <v>45022420071017362X</v>
          </cell>
          <cell r="E1457" t="str">
            <v>桥板村</v>
          </cell>
          <cell r="F1457" t="str">
            <v>5100000171729365</v>
          </cell>
        </row>
        <row r="1458">
          <cell r="D1458" t="str">
            <v>452227198709023617</v>
          </cell>
          <cell r="E1458" t="str">
            <v>桥板村</v>
          </cell>
          <cell r="F1458" t="str">
            <v>5100000171729365</v>
          </cell>
        </row>
        <row r="1459">
          <cell r="D1459" t="str">
            <v>452227192807203614</v>
          </cell>
          <cell r="E1459" t="str">
            <v>桥板村</v>
          </cell>
          <cell r="F1459" t="str">
            <v>5100000171729365</v>
          </cell>
        </row>
        <row r="1460">
          <cell r="D1460" t="str">
            <v>450224200707123621</v>
          </cell>
          <cell r="E1460" t="str">
            <v>桥板村</v>
          </cell>
          <cell r="F1460" t="str">
            <v>8450025181235</v>
          </cell>
        </row>
        <row r="1461">
          <cell r="D1461" t="str">
            <v>452227197801023615</v>
          </cell>
          <cell r="E1461" t="str">
            <v>桥板村</v>
          </cell>
          <cell r="F1461" t="str">
            <v>8450025181235</v>
          </cell>
        </row>
        <row r="1462">
          <cell r="D1462" t="str">
            <v>452227197907113678</v>
          </cell>
          <cell r="E1462" t="str">
            <v>桥板村</v>
          </cell>
          <cell r="F1462" t="str">
            <v>8450025181235</v>
          </cell>
        </row>
        <row r="1463">
          <cell r="D1463" t="str">
            <v>522631197710045602</v>
          </cell>
          <cell r="E1463" t="str">
            <v>桥板村</v>
          </cell>
          <cell r="F1463" t="str">
            <v>8450025181235</v>
          </cell>
        </row>
        <row r="1464">
          <cell r="D1464" t="str">
            <v>452227194808153670</v>
          </cell>
          <cell r="E1464" t="str">
            <v>桥板村</v>
          </cell>
          <cell r="F1464" t="str">
            <v>8450025317004</v>
          </cell>
        </row>
        <row r="1465">
          <cell r="D1465" t="str">
            <v>452227198304083638</v>
          </cell>
          <cell r="E1465" t="str">
            <v>桥板村</v>
          </cell>
          <cell r="F1465" t="str">
            <v>8450025317004</v>
          </cell>
        </row>
        <row r="1466">
          <cell r="D1466" t="str">
            <v>452227195206153643</v>
          </cell>
          <cell r="E1466" t="str">
            <v>桥板村</v>
          </cell>
          <cell r="F1466" t="str">
            <v>8450025317004</v>
          </cell>
        </row>
        <row r="1467">
          <cell r="D1467" t="str">
            <v>45222719670202362311</v>
          </cell>
          <cell r="E1467" t="str">
            <v>桥板村</v>
          </cell>
          <cell r="F1467" t="str">
            <v>8450025707330</v>
          </cell>
        </row>
        <row r="1468">
          <cell r="D1468" t="str">
            <v>452227199112013613</v>
          </cell>
          <cell r="E1468" t="str">
            <v>桥板村</v>
          </cell>
          <cell r="F1468" t="str">
            <v>8450025707330</v>
          </cell>
        </row>
        <row r="1469">
          <cell r="D1469" t="str">
            <v>45222719520401361211</v>
          </cell>
          <cell r="E1469" t="str">
            <v>桥板村</v>
          </cell>
          <cell r="F1469" t="str">
            <v>8450025707330</v>
          </cell>
        </row>
        <row r="1470">
          <cell r="D1470" t="str">
            <v>45222719970923362753</v>
          </cell>
          <cell r="E1470" t="str">
            <v>桥板村</v>
          </cell>
          <cell r="F1470" t="str">
            <v>8450025707330</v>
          </cell>
        </row>
        <row r="1471">
          <cell r="D1471" t="str">
            <v>450224202101253615</v>
          </cell>
          <cell r="E1471" t="str">
            <v>桥板村</v>
          </cell>
          <cell r="F1471" t="str">
            <v>8450025707330</v>
          </cell>
        </row>
        <row r="1472">
          <cell r="D1472" t="str">
            <v>452227195804223621</v>
          </cell>
          <cell r="E1472" t="str">
            <v>桥板村</v>
          </cell>
          <cell r="F1472" t="str">
            <v>8450025259671</v>
          </cell>
        </row>
        <row r="1473">
          <cell r="D1473" t="str">
            <v>452227198602023633</v>
          </cell>
          <cell r="E1473" t="str">
            <v>桥板村</v>
          </cell>
          <cell r="F1473" t="str">
            <v>8450025259671</v>
          </cell>
        </row>
        <row r="1474">
          <cell r="D1474" t="str">
            <v>452227199205053614</v>
          </cell>
          <cell r="E1474" t="str">
            <v>桥板村</v>
          </cell>
          <cell r="F1474" t="str">
            <v>8450025259671</v>
          </cell>
        </row>
        <row r="1475">
          <cell r="D1475" t="str">
            <v>450224202005263629</v>
          </cell>
          <cell r="E1475" t="str">
            <v>桥板村</v>
          </cell>
          <cell r="F1475" t="str">
            <v>8450025259671</v>
          </cell>
        </row>
        <row r="1476">
          <cell r="D1476" t="str">
            <v>452227195008243621</v>
          </cell>
          <cell r="E1476" t="str">
            <v>桥板村</v>
          </cell>
          <cell r="F1476" t="str">
            <v>8450025311504</v>
          </cell>
        </row>
        <row r="1477">
          <cell r="D1477" t="str">
            <v>452227198010043614</v>
          </cell>
          <cell r="E1477" t="str">
            <v>桥板村</v>
          </cell>
          <cell r="F1477" t="str">
            <v>8450025311504</v>
          </cell>
        </row>
        <row r="1478">
          <cell r="D1478" t="str">
            <v>45222719850105363062</v>
          </cell>
          <cell r="E1478" t="str">
            <v>桥板村</v>
          </cell>
          <cell r="F1478" t="str">
            <v>8450025311504</v>
          </cell>
        </row>
        <row r="1479">
          <cell r="D1479" t="str">
            <v>452227194906113613</v>
          </cell>
          <cell r="E1479" t="str">
            <v>桥板村</v>
          </cell>
          <cell r="F1479" t="str">
            <v>8450025311504</v>
          </cell>
        </row>
        <row r="1480">
          <cell r="D1480" t="str">
            <v>452227194002263627</v>
          </cell>
          <cell r="E1480" t="str">
            <v>桥板村</v>
          </cell>
          <cell r="F1480" t="str">
            <v>8450025400638</v>
          </cell>
        </row>
        <row r="1481">
          <cell r="D1481" t="str">
            <v>450224200709103616</v>
          </cell>
          <cell r="E1481" t="str">
            <v>桥板村</v>
          </cell>
          <cell r="F1481" t="str">
            <v>8450025400638</v>
          </cell>
        </row>
        <row r="1482">
          <cell r="D1482" t="str">
            <v>452227197508213612</v>
          </cell>
          <cell r="E1482" t="str">
            <v>桥板村</v>
          </cell>
          <cell r="F1482" t="str">
            <v>8450025400638</v>
          </cell>
        </row>
        <row r="1483">
          <cell r="D1483" t="str">
            <v>450224200709103624</v>
          </cell>
          <cell r="E1483" t="str">
            <v>桥板村</v>
          </cell>
          <cell r="F1483" t="str">
            <v>8450025400638</v>
          </cell>
        </row>
        <row r="1484">
          <cell r="D1484" t="str">
            <v>452227200406283681</v>
          </cell>
          <cell r="E1484" t="str">
            <v>桥板村</v>
          </cell>
          <cell r="F1484" t="str">
            <v>8450025400638</v>
          </cell>
        </row>
        <row r="1485">
          <cell r="D1485" t="str">
            <v>452227200012233622</v>
          </cell>
          <cell r="E1485" t="str">
            <v>桥板村</v>
          </cell>
          <cell r="F1485" t="str">
            <v>8450025400638</v>
          </cell>
        </row>
        <row r="1486">
          <cell r="D1486" t="str">
            <v>452227200503313627</v>
          </cell>
          <cell r="E1486" t="str">
            <v>桥板村</v>
          </cell>
          <cell r="F1486" t="str">
            <v>8450025414235</v>
          </cell>
        </row>
        <row r="1487">
          <cell r="D1487" t="str">
            <v>452227197612083651</v>
          </cell>
          <cell r="E1487" t="str">
            <v>桥板村</v>
          </cell>
          <cell r="F1487" t="str">
            <v>8450025414235</v>
          </cell>
        </row>
        <row r="1488">
          <cell r="D1488" t="str">
            <v>450224201011153624</v>
          </cell>
          <cell r="E1488" t="str">
            <v>桥板村</v>
          </cell>
          <cell r="F1488" t="str">
            <v>8450025284978</v>
          </cell>
        </row>
        <row r="1489">
          <cell r="D1489" t="str">
            <v>452227198012183610</v>
          </cell>
          <cell r="E1489" t="str">
            <v>桥板村</v>
          </cell>
          <cell r="F1489" t="str">
            <v>8450025284978</v>
          </cell>
        </row>
        <row r="1490">
          <cell r="D1490" t="str">
            <v>45222719531014361321</v>
          </cell>
          <cell r="E1490" t="str">
            <v>桥板村</v>
          </cell>
          <cell r="F1490" t="str">
            <v>8450025284978</v>
          </cell>
        </row>
        <row r="1491">
          <cell r="D1491" t="str">
            <v>452227198404213620</v>
          </cell>
          <cell r="E1491" t="str">
            <v>桥板村</v>
          </cell>
          <cell r="F1491" t="str">
            <v>8450025284978</v>
          </cell>
        </row>
        <row r="1492">
          <cell r="D1492" t="str">
            <v>450224201202053618</v>
          </cell>
          <cell r="E1492" t="str">
            <v>桥板村</v>
          </cell>
          <cell r="F1492" t="str">
            <v>8450025236405</v>
          </cell>
        </row>
        <row r="1493">
          <cell r="D1493" t="str">
            <v>452227198201163619</v>
          </cell>
          <cell r="E1493" t="str">
            <v>桥板村</v>
          </cell>
          <cell r="F1493" t="str">
            <v>8450025236405</v>
          </cell>
        </row>
        <row r="1494">
          <cell r="D1494" t="str">
            <v>450224200609283648</v>
          </cell>
          <cell r="E1494" t="str">
            <v>桥板村</v>
          </cell>
          <cell r="F1494" t="str">
            <v>8450025236405</v>
          </cell>
        </row>
        <row r="1495">
          <cell r="D1495" t="str">
            <v>450224201001083618</v>
          </cell>
          <cell r="E1495" t="str">
            <v>桥板村</v>
          </cell>
          <cell r="F1495" t="str">
            <v>8450025236405</v>
          </cell>
        </row>
        <row r="1496">
          <cell r="D1496" t="str">
            <v>450224202208043626</v>
          </cell>
          <cell r="E1496" t="str">
            <v>桥板村</v>
          </cell>
          <cell r="F1496" t="str">
            <v>8450025236405</v>
          </cell>
        </row>
        <row r="1497">
          <cell r="D1497" t="str">
            <v>452227197901123613</v>
          </cell>
          <cell r="E1497" t="str">
            <v>桥板村</v>
          </cell>
          <cell r="F1497" t="str">
            <v>8450025126598</v>
          </cell>
        </row>
        <row r="1498">
          <cell r="D1498" t="str">
            <v>450224201004033640</v>
          </cell>
          <cell r="E1498" t="str">
            <v>桥板村</v>
          </cell>
          <cell r="F1498" t="str">
            <v>8450025126598</v>
          </cell>
        </row>
        <row r="1499">
          <cell r="D1499" t="str">
            <v>450224201406073661</v>
          </cell>
          <cell r="E1499" t="str">
            <v>桥板村</v>
          </cell>
          <cell r="F1499" t="str">
            <v>8450025126598</v>
          </cell>
        </row>
        <row r="1500">
          <cell r="D1500" t="str">
            <v>450222198612150341</v>
          </cell>
          <cell r="E1500" t="str">
            <v>桥板村</v>
          </cell>
          <cell r="F1500" t="str">
            <v>8450025126598</v>
          </cell>
        </row>
        <row r="1501">
          <cell r="D1501" t="str">
            <v>452227197012203613</v>
          </cell>
          <cell r="E1501" t="str">
            <v>桥板村</v>
          </cell>
          <cell r="F1501" t="str">
            <v>8450025325722</v>
          </cell>
        </row>
        <row r="1502">
          <cell r="D1502" t="str">
            <v>450224200202213613</v>
          </cell>
          <cell r="E1502" t="str">
            <v>桥板村</v>
          </cell>
          <cell r="F1502" t="str">
            <v>8450025325722</v>
          </cell>
        </row>
        <row r="1503">
          <cell r="D1503" t="str">
            <v>452227199611043614</v>
          </cell>
          <cell r="E1503" t="str">
            <v>桥板村</v>
          </cell>
          <cell r="F1503" t="str">
            <v>8450025325722</v>
          </cell>
        </row>
        <row r="1504">
          <cell r="D1504" t="str">
            <v>450226197404082525</v>
          </cell>
          <cell r="E1504" t="str">
            <v>桥板村</v>
          </cell>
          <cell r="F1504" t="str">
            <v>8450025325722</v>
          </cell>
        </row>
        <row r="1505">
          <cell r="D1505" t="str">
            <v>45222719741115365X</v>
          </cell>
          <cell r="E1505" t="str">
            <v>桥板村</v>
          </cell>
          <cell r="F1505" t="str">
            <v>8450025265256</v>
          </cell>
        </row>
        <row r="1506">
          <cell r="D1506" t="str">
            <v>452227197709303649</v>
          </cell>
          <cell r="E1506" t="str">
            <v>桥板村</v>
          </cell>
          <cell r="F1506" t="str">
            <v>8450025265256</v>
          </cell>
        </row>
        <row r="1507">
          <cell r="D1507" t="str">
            <v>452227200012053621</v>
          </cell>
          <cell r="E1507" t="str">
            <v>桥板村</v>
          </cell>
          <cell r="F1507" t="str">
            <v>8450025265256</v>
          </cell>
        </row>
        <row r="1508">
          <cell r="D1508" t="str">
            <v>452227200011073620</v>
          </cell>
          <cell r="E1508" t="str">
            <v>温塘村</v>
          </cell>
          <cell r="F1508" t="str">
            <v>8450025527824</v>
          </cell>
        </row>
        <row r="1509">
          <cell r="D1509" t="str">
            <v>452227197612103616</v>
          </cell>
          <cell r="E1509" t="str">
            <v>温塘村</v>
          </cell>
          <cell r="F1509" t="str">
            <v>8450025527824</v>
          </cell>
        </row>
        <row r="1510">
          <cell r="D1510" t="str">
            <v>452227199810013610</v>
          </cell>
          <cell r="E1510" t="str">
            <v>温塘村</v>
          </cell>
          <cell r="F1510" t="str">
            <v>8450025527824</v>
          </cell>
        </row>
        <row r="1511">
          <cell r="D1511" t="str">
            <v>452227200309043651</v>
          </cell>
          <cell r="E1511" t="str">
            <v>温塘村</v>
          </cell>
          <cell r="F1511" t="str">
            <v>8450025527824</v>
          </cell>
        </row>
        <row r="1512">
          <cell r="D1512" t="str">
            <v>452227197805063622</v>
          </cell>
          <cell r="E1512" t="str">
            <v>温塘村</v>
          </cell>
          <cell r="F1512" t="str">
            <v>8450025527824</v>
          </cell>
        </row>
        <row r="1513">
          <cell r="D1513" t="str">
            <v>450224200605063613</v>
          </cell>
          <cell r="E1513" t="str">
            <v>温塘村</v>
          </cell>
          <cell r="F1513" t="str">
            <v>8450025489736</v>
          </cell>
        </row>
        <row r="1514">
          <cell r="D1514" t="str">
            <v>452227197112183621</v>
          </cell>
          <cell r="E1514" t="str">
            <v>温塘村</v>
          </cell>
          <cell r="F1514" t="str">
            <v>8450025489736</v>
          </cell>
        </row>
        <row r="1515">
          <cell r="D1515" t="str">
            <v>452227197405303615</v>
          </cell>
          <cell r="E1515" t="str">
            <v>温塘村</v>
          </cell>
          <cell r="F1515" t="str">
            <v>8450025532893</v>
          </cell>
        </row>
        <row r="1516">
          <cell r="D1516" t="str">
            <v>452227200010123649</v>
          </cell>
          <cell r="E1516" t="str">
            <v>温塘村</v>
          </cell>
          <cell r="F1516" t="str">
            <v>8450025532893</v>
          </cell>
        </row>
        <row r="1517">
          <cell r="D1517" t="str">
            <v>452227199612043616</v>
          </cell>
          <cell r="E1517" t="str">
            <v>温塘村</v>
          </cell>
          <cell r="F1517" t="str">
            <v>8450025532893</v>
          </cell>
        </row>
        <row r="1518">
          <cell r="D1518" t="str">
            <v>452227197308303322</v>
          </cell>
          <cell r="E1518" t="str">
            <v>温塘村</v>
          </cell>
          <cell r="F1518" t="str">
            <v>5100000171775321</v>
          </cell>
        </row>
        <row r="1519">
          <cell r="D1519" t="str">
            <v>450224201201150045</v>
          </cell>
          <cell r="E1519" t="str">
            <v>温塘村</v>
          </cell>
          <cell r="F1519" t="str">
            <v>5100000171775321</v>
          </cell>
        </row>
        <row r="1520">
          <cell r="D1520" t="str">
            <v>452227197110103624</v>
          </cell>
          <cell r="E1520" t="str">
            <v>温塘村</v>
          </cell>
          <cell r="F1520" t="str">
            <v>8450025545517</v>
          </cell>
        </row>
        <row r="1521">
          <cell r="D1521" t="str">
            <v>452227199712243615</v>
          </cell>
          <cell r="E1521" t="str">
            <v>温塘村</v>
          </cell>
          <cell r="F1521" t="str">
            <v>8450025545517</v>
          </cell>
        </row>
        <row r="1522">
          <cell r="D1522" t="str">
            <v>452227199911033629</v>
          </cell>
          <cell r="E1522" t="str">
            <v>温塘村</v>
          </cell>
          <cell r="F1522" t="str">
            <v>8450025545517</v>
          </cell>
        </row>
        <row r="1523">
          <cell r="D1523" t="str">
            <v>452227199305183627</v>
          </cell>
          <cell r="E1523" t="str">
            <v>温塘村</v>
          </cell>
          <cell r="F1523" t="str">
            <v>8450025545517</v>
          </cell>
        </row>
        <row r="1524">
          <cell r="D1524" t="str">
            <v>452227197102163635</v>
          </cell>
          <cell r="E1524" t="str">
            <v>温塘村</v>
          </cell>
          <cell r="F1524" t="str">
            <v>8450025545517</v>
          </cell>
        </row>
        <row r="1525">
          <cell r="D1525" t="str">
            <v>450224200311283610</v>
          </cell>
          <cell r="E1525" t="str">
            <v>温塘村</v>
          </cell>
          <cell r="F1525" t="str">
            <v>8450025529143</v>
          </cell>
        </row>
        <row r="1526">
          <cell r="D1526" t="str">
            <v>450224200511033616</v>
          </cell>
          <cell r="E1526" t="str">
            <v>温塘村</v>
          </cell>
          <cell r="F1526" t="str">
            <v>8450025529143</v>
          </cell>
        </row>
        <row r="1527">
          <cell r="D1527" t="str">
            <v>452227197706123677</v>
          </cell>
          <cell r="E1527" t="str">
            <v>温塘村</v>
          </cell>
          <cell r="F1527" t="str">
            <v>8450025529143</v>
          </cell>
        </row>
        <row r="1528">
          <cell r="D1528" t="str">
            <v>452227194912013635</v>
          </cell>
          <cell r="E1528" t="str">
            <v>温塘村</v>
          </cell>
          <cell r="F1528" t="str">
            <v>8450026747234</v>
          </cell>
        </row>
        <row r="1529">
          <cell r="D1529" t="str">
            <v>452227196209103611</v>
          </cell>
          <cell r="E1529" t="str">
            <v>温塘村</v>
          </cell>
          <cell r="F1529" t="str">
            <v>8450026747234</v>
          </cell>
        </row>
        <row r="1530">
          <cell r="D1530" t="str">
            <v>452227197501203630</v>
          </cell>
          <cell r="E1530" t="str">
            <v>温塘村</v>
          </cell>
          <cell r="F1530" t="str">
            <v>8450025491119</v>
          </cell>
        </row>
        <row r="1531">
          <cell r="D1531" t="str">
            <v>452227200209113616</v>
          </cell>
          <cell r="E1531" t="str">
            <v>温塘村</v>
          </cell>
          <cell r="F1531" t="str">
            <v>8450025491119</v>
          </cell>
        </row>
        <row r="1532">
          <cell r="D1532" t="str">
            <v>452227200010223623</v>
          </cell>
          <cell r="E1532" t="str">
            <v>温塘村</v>
          </cell>
          <cell r="F1532" t="str">
            <v>8450025491119</v>
          </cell>
        </row>
        <row r="1533">
          <cell r="D1533" t="str">
            <v>452227198102182646</v>
          </cell>
          <cell r="E1533" t="str">
            <v>温塘村</v>
          </cell>
          <cell r="F1533" t="str">
            <v>8450025491119</v>
          </cell>
        </row>
        <row r="1534">
          <cell r="D1534" t="str">
            <v>452227195804073619</v>
          </cell>
          <cell r="E1534" t="str">
            <v>下良村</v>
          </cell>
          <cell r="F1534" t="str">
            <v>8450025827844</v>
          </cell>
        </row>
        <row r="1535">
          <cell r="D1535" t="str">
            <v>452227198811153610</v>
          </cell>
          <cell r="E1535" t="str">
            <v>下良村</v>
          </cell>
          <cell r="F1535" t="str">
            <v>8450025827844</v>
          </cell>
        </row>
        <row r="1536">
          <cell r="D1536" t="str">
            <v>45222719901225361X</v>
          </cell>
          <cell r="E1536" t="str">
            <v>下良村</v>
          </cell>
          <cell r="F1536" t="str">
            <v>8450025827844</v>
          </cell>
        </row>
        <row r="1537">
          <cell r="D1537" t="str">
            <v>452227196409123625</v>
          </cell>
          <cell r="E1537" t="str">
            <v>下良村</v>
          </cell>
          <cell r="F1537" t="str">
            <v>8450025827844</v>
          </cell>
        </row>
        <row r="1538">
          <cell r="D1538" t="str">
            <v>452229197311266529</v>
          </cell>
          <cell r="E1538" t="str">
            <v>下良村</v>
          </cell>
          <cell r="F1538" t="str">
            <v>8450025802767</v>
          </cell>
        </row>
        <row r="1539">
          <cell r="D1539" t="str">
            <v>45222720050812362X</v>
          </cell>
          <cell r="E1539" t="str">
            <v>下良村</v>
          </cell>
          <cell r="F1539" t="str">
            <v>8450025802767</v>
          </cell>
        </row>
        <row r="1540">
          <cell r="D1540" t="str">
            <v>450224200709173614</v>
          </cell>
          <cell r="E1540" t="str">
            <v>下良村</v>
          </cell>
          <cell r="F1540" t="str">
            <v>8450025802767</v>
          </cell>
        </row>
        <row r="1541">
          <cell r="D1541" t="str">
            <v>452227197612163619</v>
          </cell>
          <cell r="E1541" t="str">
            <v>下良村</v>
          </cell>
          <cell r="F1541" t="str">
            <v>8450025802767</v>
          </cell>
        </row>
        <row r="1542">
          <cell r="D1542" t="str">
            <v>452227197002243638</v>
          </cell>
          <cell r="E1542" t="str">
            <v>下良村</v>
          </cell>
          <cell r="F1542" t="str">
            <v>8450026754646</v>
          </cell>
        </row>
        <row r="1543">
          <cell r="D1543" t="str">
            <v>45222719430715363X</v>
          </cell>
          <cell r="E1543" t="str">
            <v>下良村</v>
          </cell>
          <cell r="F1543" t="str">
            <v>8450026754646</v>
          </cell>
        </row>
        <row r="1544">
          <cell r="D1544" t="str">
            <v>452227194804253623</v>
          </cell>
          <cell r="E1544" t="str">
            <v>下良村</v>
          </cell>
          <cell r="F1544" t="str">
            <v>8450026754646</v>
          </cell>
        </row>
        <row r="1545">
          <cell r="D1545" t="str">
            <v>45222719691108262X</v>
          </cell>
          <cell r="E1545" t="str">
            <v>下良村</v>
          </cell>
          <cell r="F1545" t="str">
            <v>8450026754646</v>
          </cell>
        </row>
        <row r="1546">
          <cell r="D1546" t="str">
            <v>452227199201063612</v>
          </cell>
          <cell r="E1546" t="str">
            <v>下良村</v>
          </cell>
          <cell r="F1546" t="str">
            <v>8450025825674</v>
          </cell>
        </row>
        <row r="1547">
          <cell r="D1547" t="str">
            <v>452227196306173611</v>
          </cell>
          <cell r="E1547" t="str">
            <v>下良村</v>
          </cell>
          <cell r="F1547" t="str">
            <v>8450025825674</v>
          </cell>
        </row>
        <row r="1548">
          <cell r="D1548" t="str">
            <v>450224201402073613</v>
          </cell>
          <cell r="E1548" t="str">
            <v>下良村</v>
          </cell>
          <cell r="F1548" t="str">
            <v>8450025825674</v>
          </cell>
        </row>
        <row r="1549">
          <cell r="D1549" t="str">
            <v>452227196306113627</v>
          </cell>
          <cell r="E1549" t="str">
            <v>下良村</v>
          </cell>
          <cell r="F1549" t="str">
            <v>8450025825674</v>
          </cell>
        </row>
        <row r="1550">
          <cell r="D1550" t="str">
            <v>452227199812103628</v>
          </cell>
          <cell r="E1550" t="str">
            <v>下良村</v>
          </cell>
          <cell r="F1550" t="str">
            <v>8450025801495</v>
          </cell>
        </row>
        <row r="1551">
          <cell r="D1551" t="str">
            <v>452227194411113611</v>
          </cell>
          <cell r="E1551" t="str">
            <v>下良村</v>
          </cell>
          <cell r="F1551" t="str">
            <v>8450025801495</v>
          </cell>
        </row>
        <row r="1552">
          <cell r="D1552" t="str">
            <v>452227200504183617</v>
          </cell>
          <cell r="E1552" t="str">
            <v>下良村</v>
          </cell>
          <cell r="F1552" t="str">
            <v>8450025801495</v>
          </cell>
        </row>
        <row r="1553">
          <cell r="D1553" t="str">
            <v>452227197012023655</v>
          </cell>
          <cell r="E1553" t="str">
            <v>下良村</v>
          </cell>
          <cell r="F1553" t="str">
            <v>8450025801495</v>
          </cell>
        </row>
        <row r="1554">
          <cell r="D1554" t="str">
            <v>452227199303093644</v>
          </cell>
          <cell r="E1554" t="str">
            <v>下良村</v>
          </cell>
          <cell r="F1554" t="str">
            <v>8450025782643</v>
          </cell>
        </row>
        <row r="1555">
          <cell r="D1555" t="str">
            <v>45222719631002361643</v>
          </cell>
          <cell r="E1555" t="str">
            <v>下良村</v>
          </cell>
          <cell r="F1555" t="str">
            <v>8450025782643</v>
          </cell>
        </row>
        <row r="1556">
          <cell r="D1556" t="str">
            <v>452227199603263625</v>
          </cell>
          <cell r="E1556" t="str">
            <v>下良村</v>
          </cell>
          <cell r="F1556" t="str">
            <v>8450025782643</v>
          </cell>
        </row>
        <row r="1557">
          <cell r="D1557" t="str">
            <v>452227199712263616</v>
          </cell>
          <cell r="E1557" t="str">
            <v>下良村</v>
          </cell>
          <cell r="F1557" t="str">
            <v>8450025279775</v>
          </cell>
        </row>
        <row r="1558">
          <cell r="D1558" t="str">
            <v>45222719381016362X</v>
          </cell>
          <cell r="E1558" t="str">
            <v>下良村</v>
          </cell>
          <cell r="F1558" t="str">
            <v>8450025279775</v>
          </cell>
        </row>
        <row r="1559">
          <cell r="D1559" t="str">
            <v>452227199711243621</v>
          </cell>
          <cell r="E1559" t="str">
            <v>阳山村</v>
          </cell>
          <cell r="F1559" t="str">
            <v>8450025261220</v>
          </cell>
        </row>
        <row r="1560">
          <cell r="D1560" t="str">
            <v>452227197312103630</v>
          </cell>
          <cell r="E1560" t="str">
            <v>阳山村</v>
          </cell>
          <cell r="F1560" t="str">
            <v>8450025261220</v>
          </cell>
        </row>
        <row r="1561">
          <cell r="D1561" t="str">
            <v>452227200506103617</v>
          </cell>
          <cell r="E1561" t="str">
            <v>阳山村</v>
          </cell>
          <cell r="F1561" t="str">
            <v>8450025261220</v>
          </cell>
        </row>
        <row r="1562">
          <cell r="D1562" t="str">
            <v>45272319761023522X</v>
          </cell>
          <cell r="E1562" t="str">
            <v>阳山村</v>
          </cell>
          <cell r="F1562" t="str">
            <v>8450025261220</v>
          </cell>
        </row>
        <row r="1563">
          <cell r="D1563" t="str">
            <v>450224201712183615</v>
          </cell>
          <cell r="E1563" t="str">
            <v>阳山村</v>
          </cell>
          <cell r="F1563" t="str">
            <v>8450025261220</v>
          </cell>
        </row>
        <row r="1564">
          <cell r="D1564" t="str">
            <v>452227195708203620</v>
          </cell>
          <cell r="E1564" t="str">
            <v>阳山村</v>
          </cell>
          <cell r="F1564" t="str">
            <v>8450025256703</v>
          </cell>
        </row>
        <row r="1565">
          <cell r="D1565" t="str">
            <v>45022419980105361X</v>
          </cell>
          <cell r="E1565" t="str">
            <v>阳山村</v>
          </cell>
          <cell r="F1565" t="str">
            <v>8450025256703</v>
          </cell>
        </row>
        <row r="1566">
          <cell r="D1566" t="str">
            <v>452227196308153630</v>
          </cell>
          <cell r="E1566" t="str">
            <v>阳山村</v>
          </cell>
          <cell r="F1566" t="str">
            <v>8450025256703</v>
          </cell>
        </row>
        <row r="1567">
          <cell r="D1567" t="str">
            <v>452227194304043611</v>
          </cell>
          <cell r="E1567" t="str">
            <v>阳山村</v>
          </cell>
          <cell r="F1567" t="str">
            <v>8450026758319</v>
          </cell>
        </row>
        <row r="1568">
          <cell r="D1568" t="str">
            <v>451381200804181210</v>
          </cell>
          <cell r="E1568" t="str">
            <v>阳山村</v>
          </cell>
          <cell r="F1568" t="str">
            <v>8450026758319</v>
          </cell>
        </row>
        <row r="1569">
          <cell r="D1569" t="str">
            <v>452227194504023623</v>
          </cell>
          <cell r="E1569" t="str">
            <v>阳山村</v>
          </cell>
          <cell r="F1569" t="str">
            <v>8450026758319</v>
          </cell>
        </row>
        <row r="1570">
          <cell r="D1570" t="str">
            <v>452701197907180962</v>
          </cell>
          <cell r="E1570" t="str">
            <v>阳山村</v>
          </cell>
          <cell r="F1570" t="str">
            <v>8450026758319</v>
          </cell>
        </row>
        <row r="1571">
          <cell r="D1571" t="str">
            <v>452131198603210325</v>
          </cell>
          <cell r="E1571" t="str">
            <v>阳山村</v>
          </cell>
          <cell r="F1571" t="str">
            <v>8450026758298</v>
          </cell>
        </row>
        <row r="1572">
          <cell r="D1572" t="str">
            <v>450224201411203635</v>
          </cell>
          <cell r="E1572" t="str">
            <v>阳山村</v>
          </cell>
          <cell r="F1572" t="str">
            <v>8450026758298</v>
          </cell>
        </row>
        <row r="1573">
          <cell r="D1573" t="str">
            <v>452227198208143610</v>
          </cell>
          <cell r="E1573" t="str">
            <v>阳山村</v>
          </cell>
          <cell r="F1573" t="str">
            <v>8450026758298</v>
          </cell>
        </row>
        <row r="1574">
          <cell r="D1574" t="str">
            <v>450224201802193614</v>
          </cell>
          <cell r="E1574" t="str">
            <v>阳山村</v>
          </cell>
          <cell r="F1574" t="str">
            <v>8450026758298</v>
          </cell>
        </row>
        <row r="1575">
          <cell r="D1575" t="str">
            <v>452227195206193610</v>
          </cell>
          <cell r="E1575" t="str">
            <v>阳山村</v>
          </cell>
          <cell r="F1575" t="str">
            <v>8450025276205</v>
          </cell>
        </row>
        <row r="1576">
          <cell r="D1576" t="str">
            <v>452227200111223614</v>
          </cell>
          <cell r="E1576" t="str">
            <v>阳山村</v>
          </cell>
          <cell r="F1576" t="str">
            <v>8450025276205</v>
          </cell>
        </row>
        <row r="1577">
          <cell r="D1577" t="str">
            <v>45222719740808364662</v>
          </cell>
          <cell r="E1577" t="str">
            <v>阳山村</v>
          </cell>
          <cell r="F1577" t="str">
            <v>8450025276205</v>
          </cell>
        </row>
        <row r="1578">
          <cell r="D1578" t="str">
            <v>45222719570820361244</v>
          </cell>
          <cell r="E1578" t="str">
            <v>阳山村</v>
          </cell>
          <cell r="F1578" t="str">
            <v>8450025295923</v>
          </cell>
        </row>
        <row r="1579">
          <cell r="D1579" t="str">
            <v>452227200004203626</v>
          </cell>
          <cell r="E1579" t="str">
            <v>阳山村</v>
          </cell>
          <cell r="F1579" t="str">
            <v>8450025260554</v>
          </cell>
        </row>
        <row r="1580">
          <cell r="D1580" t="str">
            <v>452227196712273618</v>
          </cell>
          <cell r="E1580" t="str">
            <v>阳山村</v>
          </cell>
          <cell r="F1580" t="str">
            <v>8450025260554</v>
          </cell>
        </row>
        <row r="1581">
          <cell r="D1581" t="str">
            <v>452227200112273613</v>
          </cell>
          <cell r="E1581" t="str">
            <v>阳山村</v>
          </cell>
          <cell r="F1581" t="str">
            <v>8450025260554</v>
          </cell>
        </row>
        <row r="1582">
          <cell r="D1582" t="str">
            <v>452227196911093628</v>
          </cell>
          <cell r="E1582" t="str">
            <v>阳山村</v>
          </cell>
          <cell r="F1582" t="str">
            <v>8450025260554</v>
          </cell>
        </row>
        <row r="1583">
          <cell r="D1583" t="str">
            <v>450224200907113612</v>
          </cell>
          <cell r="E1583" t="str">
            <v>阳山村</v>
          </cell>
          <cell r="F1583" t="str">
            <v>8450025629396</v>
          </cell>
        </row>
        <row r="1584">
          <cell r="D1584" t="str">
            <v>450224200707263624</v>
          </cell>
          <cell r="E1584" t="str">
            <v>阳山村</v>
          </cell>
          <cell r="F1584" t="str">
            <v>8450025629396</v>
          </cell>
        </row>
        <row r="1585">
          <cell r="D1585" t="str">
            <v>452227200412083627</v>
          </cell>
          <cell r="E1585" t="str">
            <v>阳山村</v>
          </cell>
          <cell r="F1585" t="str">
            <v>8450025629396</v>
          </cell>
        </row>
        <row r="1586">
          <cell r="D1586" t="str">
            <v>452227197708293610</v>
          </cell>
          <cell r="E1586" t="str">
            <v>阳山村</v>
          </cell>
          <cell r="F1586" t="str">
            <v>8450025629396</v>
          </cell>
        </row>
        <row r="1587">
          <cell r="D1587" t="str">
            <v>45022119831110496X</v>
          </cell>
          <cell r="E1587" t="str">
            <v>阳山村</v>
          </cell>
          <cell r="F1587" t="str">
            <v>8450025629396</v>
          </cell>
        </row>
        <row r="1588">
          <cell r="D1588" t="str">
            <v>452227198103063630</v>
          </cell>
          <cell r="E1588" t="str">
            <v>阳山村</v>
          </cell>
          <cell r="F1588" t="str">
            <v>8450025358120</v>
          </cell>
        </row>
        <row r="1589">
          <cell r="D1589" t="str">
            <v>45222719500310362X</v>
          </cell>
          <cell r="E1589" t="str">
            <v>阳山村</v>
          </cell>
          <cell r="F1589" t="str">
            <v>8450025358120</v>
          </cell>
        </row>
        <row r="1590">
          <cell r="D1590" t="str">
            <v>452227195202063624</v>
          </cell>
          <cell r="E1590" t="str">
            <v>阳山村</v>
          </cell>
          <cell r="F1590" t="str">
            <v>8450025301278</v>
          </cell>
        </row>
        <row r="1591">
          <cell r="D1591" t="str">
            <v>45022420110121366X</v>
          </cell>
          <cell r="E1591" t="str">
            <v>阳山村</v>
          </cell>
          <cell r="F1591" t="str">
            <v>8450025301278</v>
          </cell>
        </row>
        <row r="1592">
          <cell r="D1592" t="str">
            <v>452227197412123655</v>
          </cell>
          <cell r="E1592" t="str">
            <v>阳山村</v>
          </cell>
          <cell r="F1592" t="str">
            <v>8450025301278</v>
          </cell>
        </row>
        <row r="1593">
          <cell r="D1593" t="str">
            <v>452227195507163618</v>
          </cell>
          <cell r="E1593" t="str">
            <v>中村</v>
          </cell>
          <cell r="F1593" t="str">
            <v>8450026752431</v>
          </cell>
        </row>
        <row r="1594">
          <cell r="D1594" t="str">
            <v>452227197704193612</v>
          </cell>
          <cell r="E1594" t="str">
            <v>中村</v>
          </cell>
          <cell r="F1594" t="str">
            <v>8450026752431</v>
          </cell>
        </row>
        <row r="1595">
          <cell r="D1595" t="str">
            <v>450224201004103637</v>
          </cell>
          <cell r="E1595" t="str">
            <v>中村</v>
          </cell>
          <cell r="F1595" t="str">
            <v>8450026752431</v>
          </cell>
        </row>
        <row r="1596">
          <cell r="D1596" t="str">
            <v>452227199708143646</v>
          </cell>
          <cell r="E1596" t="str">
            <v>中村</v>
          </cell>
          <cell r="F1596" t="str">
            <v>8450026009583</v>
          </cell>
        </row>
        <row r="1597">
          <cell r="D1597" t="str">
            <v>452227199410113620</v>
          </cell>
          <cell r="E1597" t="str">
            <v>中村</v>
          </cell>
          <cell r="F1597" t="str">
            <v>8450026009583</v>
          </cell>
        </row>
        <row r="1598">
          <cell r="D1598" t="str">
            <v>452227195711173610</v>
          </cell>
          <cell r="E1598" t="str">
            <v>中村</v>
          </cell>
          <cell r="F1598" t="str">
            <v>8450026009583</v>
          </cell>
        </row>
        <row r="1599">
          <cell r="D1599" t="str">
            <v>452227195803043629</v>
          </cell>
          <cell r="E1599" t="str">
            <v>中村</v>
          </cell>
          <cell r="F1599" t="str">
            <v>8450026009583</v>
          </cell>
        </row>
        <row r="1600">
          <cell r="D1600" t="str">
            <v>452227200005083611</v>
          </cell>
          <cell r="E1600" t="str">
            <v>中村</v>
          </cell>
          <cell r="F1600" t="str">
            <v>8450025224760</v>
          </cell>
        </row>
        <row r="1601">
          <cell r="D1601" t="str">
            <v>452227196611193619</v>
          </cell>
          <cell r="E1601" t="str">
            <v>中村</v>
          </cell>
          <cell r="F1601" t="str">
            <v>8450025224760</v>
          </cell>
        </row>
        <row r="1602">
          <cell r="D1602" t="str">
            <v>452227199609083625</v>
          </cell>
          <cell r="E1602" t="str">
            <v>中村</v>
          </cell>
          <cell r="F1602" t="str">
            <v>8450025224760</v>
          </cell>
        </row>
        <row r="1603">
          <cell r="D1603" t="str">
            <v>452227196703213648</v>
          </cell>
          <cell r="E1603" t="str">
            <v>中村</v>
          </cell>
          <cell r="F1603" t="str">
            <v>8450025224760</v>
          </cell>
        </row>
        <row r="1604">
          <cell r="D1604" t="str">
            <v>452227200310113610</v>
          </cell>
          <cell r="E1604" t="str">
            <v>中村</v>
          </cell>
          <cell r="F1604" t="str">
            <v>8450025217208</v>
          </cell>
        </row>
        <row r="1605">
          <cell r="D1605" t="str">
            <v>452227199909113611</v>
          </cell>
          <cell r="E1605" t="str">
            <v>中村</v>
          </cell>
          <cell r="F1605" t="str">
            <v>8450025217208</v>
          </cell>
        </row>
        <row r="1606">
          <cell r="D1606" t="str">
            <v>452227197205243611</v>
          </cell>
          <cell r="E1606" t="str">
            <v>中村</v>
          </cell>
          <cell r="F1606" t="str">
            <v>8450025217208</v>
          </cell>
        </row>
        <row r="1607">
          <cell r="D1607" t="str">
            <v>452227197311133627</v>
          </cell>
          <cell r="E1607" t="str">
            <v>中村</v>
          </cell>
          <cell r="F1607" t="str">
            <v>8450025217208</v>
          </cell>
        </row>
        <row r="1608">
          <cell r="D1608" t="str">
            <v>452227196409253622</v>
          </cell>
          <cell r="E1608" t="str">
            <v>中村</v>
          </cell>
          <cell r="F1608" t="str">
            <v>8450026752238</v>
          </cell>
        </row>
        <row r="1609">
          <cell r="D1609" t="str">
            <v>452227199007153622</v>
          </cell>
          <cell r="E1609" t="str">
            <v>中村</v>
          </cell>
          <cell r="F1609" t="str">
            <v>8450026752238</v>
          </cell>
        </row>
        <row r="1610">
          <cell r="D1610" t="str">
            <v>452227198909163614</v>
          </cell>
          <cell r="E1610" t="str">
            <v>中村</v>
          </cell>
          <cell r="F1610" t="str">
            <v>8450026752238</v>
          </cell>
        </row>
        <row r="1611">
          <cell r="D1611" t="str">
            <v>452227199003203653</v>
          </cell>
          <cell r="E1611" t="str">
            <v>中村</v>
          </cell>
          <cell r="F1611" t="str">
            <v>8450025186896</v>
          </cell>
        </row>
        <row r="1612">
          <cell r="D1612" t="str">
            <v>452227198706073619</v>
          </cell>
          <cell r="E1612" t="str">
            <v>中村</v>
          </cell>
          <cell r="F1612" t="str">
            <v>8450025186896</v>
          </cell>
        </row>
        <row r="1613">
          <cell r="D1613" t="str">
            <v>452227198809073654</v>
          </cell>
          <cell r="E1613" t="str">
            <v>中村</v>
          </cell>
          <cell r="F1613" t="str">
            <v>8450025186896</v>
          </cell>
        </row>
        <row r="1614">
          <cell r="D1614" t="str">
            <v>45222719640918361X</v>
          </cell>
          <cell r="E1614" t="str">
            <v>中村</v>
          </cell>
          <cell r="F1614" t="str">
            <v>8450025186896</v>
          </cell>
        </row>
        <row r="1615">
          <cell r="D1615" t="str">
            <v>452227196702123624</v>
          </cell>
          <cell r="E1615" t="str">
            <v>中村</v>
          </cell>
          <cell r="F1615" t="str">
            <v>8450025186896</v>
          </cell>
        </row>
        <row r="1616">
          <cell r="D1616" t="str">
            <v>452227196402183625</v>
          </cell>
          <cell r="E1616" t="str">
            <v>中村</v>
          </cell>
          <cell r="F1616" t="str">
            <v>8450025150968</v>
          </cell>
        </row>
        <row r="1617">
          <cell r="D1617" t="str">
            <v>45222719960501362X</v>
          </cell>
          <cell r="E1617" t="str">
            <v>中村</v>
          </cell>
          <cell r="F1617" t="str">
            <v>8450025150968</v>
          </cell>
        </row>
        <row r="1618">
          <cell r="D1618" t="str">
            <v>45222719930421361X</v>
          </cell>
          <cell r="E1618" t="str">
            <v>中村</v>
          </cell>
          <cell r="F1618" t="str">
            <v>8450025150968</v>
          </cell>
        </row>
        <row r="1619">
          <cell r="D1619" t="str">
            <v>452227199809033630</v>
          </cell>
          <cell r="E1619" t="str">
            <v>中村</v>
          </cell>
          <cell r="F1619" t="str">
            <v>8450025739559</v>
          </cell>
        </row>
        <row r="1620">
          <cell r="D1620" t="str">
            <v>452227197705173648</v>
          </cell>
          <cell r="E1620" t="str">
            <v>中村</v>
          </cell>
          <cell r="F1620" t="str">
            <v>8450025739559</v>
          </cell>
        </row>
        <row r="1621">
          <cell r="D1621" t="str">
            <v>452227197306243637</v>
          </cell>
          <cell r="E1621" t="str">
            <v>中村</v>
          </cell>
          <cell r="F1621" t="str">
            <v>8450025739559</v>
          </cell>
        </row>
        <row r="1622">
          <cell r="D1622" t="str">
            <v>452227200206013628</v>
          </cell>
          <cell r="E1622" t="str">
            <v>中村</v>
          </cell>
          <cell r="F1622" t="str">
            <v>8450025739559</v>
          </cell>
        </row>
        <row r="1623">
          <cell r="D1623" t="str">
            <v>450224201810253613</v>
          </cell>
          <cell r="E1623" t="str">
            <v>中村</v>
          </cell>
          <cell r="F1623" t="str">
            <v>8450025739559</v>
          </cell>
        </row>
        <row r="1624">
          <cell r="D1624" t="str">
            <v>452227195610073610</v>
          </cell>
          <cell r="E1624" t="str">
            <v>中村</v>
          </cell>
          <cell r="F1624" t="str">
            <v>8450025134968</v>
          </cell>
        </row>
        <row r="1625">
          <cell r="D1625" t="str">
            <v>452227196412133621</v>
          </cell>
          <cell r="E1625" t="str">
            <v>中村</v>
          </cell>
          <cell r="F1625" t="str">
            <v>8450026751025</v>
          </cell>
        </row>
        <row r="1626">
          <cell r="D1626" t="str">
            <v>452227196406303612</v>
          </cell>
          <cell r="E1626" t="str">
            <v>中村</v>
          </cell>
          <cell r="F1626" t="str">
            <v>8450026751025</v>
          </cell>
        </row>
        <row r="1627">
          <cell r="D1627" t="str">
            <v>45222719930708361171B1</v>
          </cell>
          <cell r="E1627" t="str">
            <v>中村</v>
          </cell>
          <cell r="F1627" t="str">
            <v>8450026751025</v>
          </cell>
        </row>
        <row r="1628">
          <cell r="D1628" t="str">
            <v>45222719750727361342</v>
          </cell>
          <cell r="E1628" t="str">
            <v>中村</v>
          </cell>
          <cell r="F1628" t="str">
            <v>8450025119145</v>
          </cell>
        </row>
        <row r="1629">
          <cell r="D1629" t="str">
            <v>452227195904083611</v>
          </cell>
          <cell r="E1629" t="str">
            <v>中村</v>
          </cell>
          <cell r="F1629" t="str">
            <v>8450025273133</v>
          </cell>
        </row>
        <row r="1630">
          <cell r="D1630" t="str">
            <v>450224199809073615</v>
          </cell>
          <cell r="E1630" t="str">
            <v>中村</v>
          </cell>
          <cell r="F1630" t="str">
            <v>8450025196259</v>
          </cell>
        </row>
        <row r="1631">
          <cell r="D1631" t="str">
            <v>452227199809073675</v>
          </cell>
          <cell r="E1631" t="str">
            <v>中村</v>
          </cell>
          <cell r="F1631" t="str">
            <v>8450025196259</v>
          </cell>
        </row>
        <row r="1632">
          <cell r="D1632" t="str">
            <v>452227197105163649</v>
          </cell>
          <cell r="E1632" t="str">
            <v>中村</v>
          </cell>
          <cell r="F1632" t="str">
            <v>8450025196259</v>
          </cell>
        </row>
        <row r="1633">
          <cell r="D1633" t="str">
            <v>452227197512133615</v>
          </cell>
          <cell r="E1633" t="str">
            <v>中村</v>
          </cell>
          <cell r="F1633" t="str">
            <v>8450025196259</v>
          </cell>
        </row>
        <row r="1634">
          <cell r="D1634" t="str">
            <v>452227196609133617</v>
          </cell>
          <cell r="E1634" t="str">
            <v>中村</v>
          </cell>
          <cell r="F1634" t="str">
            <v>8450026752254</v>
          </cell>
        </row>
        <row r="1635">
          <cell r="D1635" t="str">
            <v>452227196912133636</v>
          </cell>
          <cell r="E1635" t="str">
            <v>中村</v>
          </cell>
          <cell r="F1635" t="str">
            <v>8450026752254</v>
          </cell>
        </row>
        <row r="1636">
          <cell r="D1636" t="str">
            <v>450224201608173628</v>
          </cell>
          <cell r="E1636" t="str">
            <v>中村</v>
          </cell>
          <cell r="F1636" t="str">
            <v>8450026752254</v>
          </cell>
        </row>
        <row r="1637">
          <cell r="D1637" t="str">
            <v>452227197211153612</v>
          </cell>
          <cell r="E1637" t="str">
            <v>中村</v>
          </cell>
          <cell r="F1637" t="str">
            <v>8450025740393</v>
          </cell>
        </row>
        <row r="1638">
          <cell r="D1638" t="str">
            <v>45222719760626361364</v>
          </cell>
          <cell r="E1638" t="str">
            <v>中村</v>
          </cell>
          <cell r="F1638" t="str">
            <v>8450026006970</v>
          </cell>
        </row>
        <row r="1639">
          <cell r="D1639" t="str">
            <v>45222719371124362444</v>
          </cell>
          <cell r="E1639" t="str">
            <v>中村</v>
          </cell>
          <cell r="F1639" t="str">
            <v>8450026006970</v>
          </cell>
        </row>
        <row r="1640">
          <cell r="D1640" t="str">
            <v>452227200601103623</v>
          </cell>
          <cell r="E1640" t="str">
            <v>中村</v>
          </cell>
          <cell r="F1640" t="str">
            <v>8450026006970</v>
          </cell>
        </row>
        <row r="1641">
          <cell r="D1641" t="str">
            <v>450224200304083629</v>
          </cell>
          <cell r="E1641" t="str">
            <v>二村</v>
          </cell>
          <cell r="F1641" t="str">
            <v>8450026029675</v>
          </cell>
        </row>
        <row r="1642">
          <cell r="D1642" t="str">
            <v>452227199911083626</v>
          </cell>
          <cell r="E1642" t="str">
            <v>二村</v>
          </cell>
          <cell r="F1642" t="str">
            <v>8450026029675</v>
          </cell>
        </row>
        <row r="1643">
          <cell r="D1643" t="str">
            <v>452227198910213623</v>
          </cell>
          <cell r="E1643" t="str">
            <v>二村</v>
          </cell>
          <cell r="F1643" t="str">
            <v>8450026029675</v>
          </cell>
        </row>
        <row r="1644">
          <cell r="D1644" t="str">
            <v>452227196510263622</v>
          </cell>
          <cell r="E1644" t="str">
            <v>二村</v>
          </cell>
          <cell r="F1644" t="str">
            <v>8450026029675</v>
          </cell>
        </row>
        <row r="1645">
          <cell r="D1645" t="str">
            <v>452227200112123674</v>
          </cell>
          <cell r="E1645" t="str">
            <v>二村</v>
          </cell>
          <cell r="F1645" t="str">
            <v>8450026029675</v>
          </cell>
        </row>
        <row r="1646">
          <cell r="D1646" t="str">
            <v>45222719631210361X</v>
          </cell>
          <cell r="E1646" t="str">
            <v>二村</v>
          </cell>
          <cell r="F1646" t="str">
            <v>8450026029675</v>
          </cell>
        </row>
        <row r="1647">
          <cell r="D1647" t="str">
            <v>452227199610123612</v>
          </cell>
          <cell r="E1647" t="str">
            <v>二村</v>
          </cell>
          <cell r="F1647" t="str">
            <v>8450026029675</v>
          </cell>
        </row>
        <row r="1648">
          <cell r="D1648" t="str">
            <v>452227199411033614</v>
          </cell>
          <cell r="E1648" t="str">
            <v>二村</v>
          </cell>
          <cell r="F1648" t="str">
            <v>8450026029675</v>
          </cell>
        </row>
        <row r="1649">
          <cell r="D1649" t="str">
            <v>452227198806093633</v>
          </cell>
          <cell r="E1649" t="str">
            <v>二村</v>
          </cell>
          <cell r="F1649" t="str">
            <v>8450026029675</v>
          </cell>
        </row>
        <row r="1650">
          <cell r="D1650" t="str">
            <v>450224201702073615</v>
          </cell>
          <cell r="E1650" t="str">
            <v>二村</v>
          </cell>
          <cell r="F1650" t="str">
            <v>8450026029675</v>
          </cell>
        </row>
        <row r="1651">
          <cell r="D1651" t="str">
            <v>452227193810193626</v>
          </cell>
          <cell r="E1651" t="str">
            <v>二村</v>
          </cell>
          <cell r="F1651" t="str">
            <v>8450025132224</v>
          </cell>
        </row>
        <row r="1652">
          <cell r="D1652" t="str">
            <v>450224197204203617</v>
          </cell>
          <cell r="E1652" t="str">
            <v>二村</v>
          </cell>
          <cell r="F1652" t="str">
            <v>8450025132224</v>
          </cell>
        </row>
        <row r="1653">
          <cell r="D1653" t="str">
            <v>452227196804193615</v>
          </cell>
          <cell r="E1653" t="str">
            <v>二村</v>
          </cell>
          <cell r="F1653" t="str">
            <v>8450025132224</v>
          </cell>
        </row>
        <row r="1654">
          <cell r="D1654" t="str">
            <v>452227194212153637</v>
          </cell>
          <cell r="E1654" t="str">
            <v>二村</v>
          </cell>
          <cell r="F1654" t="str">
            <v>8450025132224</v>
          </cell>
        </row>
        <row r="1655">
          <cell r="D1655" t="str">
            <v>452227196811103614</v>
          </cell>
          <cell r="E1655" t="str">
            <v>二村</v>
          </cell>
          <cell r="F1655" t="str">
            <v>8450025971991</v>
          </cell>
        </row>
        <row r="1656">
          <cell r="D1656" t="str">
            <v>45222719510107362043B1</v>
          </cell>
          <cell r="E1656" t="str">
            <v>二村</v>
          </cell>
          <cell r="F1656" t="str">
            <v>8450025926619</v>
          </cell>
        </row>
        <row r="1657">
          <cell r="D1657" t="str">
            <v>452227194702253614</v>
          </cell>
          <cell r="E1657" t="str">
            <v>二村</v>
          </cell>
          <cell r="F1657" t="str">
            <v>8450025926619</v>
          </cell>
        </row>
        <row r="1658">
          <cell r="D1658" t="str">
            <v>450224199802073612</v>
          </cell>
          <cell r="E1658" t="str">
            <v>二村</v>
          </cell>
          <cell r="F1658" t="str">
            <v>8450025926619</v>
          </cell>
        </row>
        <row r="1659">
          <cell r="D1659" t="str">
            <v>45022419920612361X</v>
          </cell>
          <cell r="E1659" t="str">
            <v>二村</v>
          </cell>
          <cell r="F1659" t="str">
            <v>8450025926619</v>
          </cell>
        </row>
        <row r="1660">
          <cell r="D1660" t="str">
            <v>450224202305063629</v>
          </cell>
          <cell r="E1660" t="str">
            <v>二村</v>
          </cell>
          <cell r="F1660" t="str">
            <v>8450025926619</v>
          </cell>
        </row>
        <row r="1661">
          <cell r="D1661" t="str">
            <v>45222719831025363X</v>
          </cell>
          <cell r="E1661" t="str">
            <v>二村</v>
          </cell>
          <cell r="F1661" t="str">
            <v>8450025994510</v>
          </cell>
        </row>
        <row r="1662">
          <cell r="D1662" t="str">
            <v>45222719790722361562</v>
          </cell>
          <cell r="E1662" t="str">
            <v>二村</v>
          </cell>
          <cell r="F1662" t="str">
            <v>8450025994510</v>
          </cell>
        </row>
        <row r="1663">
          <cell r="D1663" t="str">
            <v>452227197509213614</v>
          </cell>
          <cell r="E1663" t="str">
            <v>二村</v>
          </cell>
          <cell r="F1663" t="str">
            <v>8450025994510</v>
          </cell>
        </row>
        <row r="1664">
          <cell r="D1664" t="str">
            <v>45222719531005362663</v>
          </cell>
          <cell r="E1664" t="str">
            <v>二村</v>
          </cell>
          <cell r="F1664" t="str">
            <v>8450025994510</v>
          </cell>
        </row>
        <row r="1665">
          <cell r="D1665" t="str">
            <v>452626197610065041</v>
          </cell>
          <cell r="E1665" t="str">
            <v>二村</v>
          </cell>
          <cell r="F1665" t="str">
            <v>8450025994510</v>
          </cell>
        </row>
        <row r="1666">
          <cell r="D1666" t="str">
            <v>451025200608074998</v>
          </cell>
          <cell r="E1666" t="str">
            <v>二村</v>
          </cell>
          <cell r="F1666" t="str">
            <v>8450025994510</v>
          </cell>
        </row>
        <row r="1667">
          <cell r="D1667" t="str">
            <v>452227197606193619</v>
          </cell>
          <cell r="E1667" t="str">
            <v>二村</v>
          </cell>
          <cell r="F1667" t="str">
            <v>8450026000423</v>
          </cell>
        </row>
        <row r="1668">
          <cell r="D1668" t="str">
            <v>452227198106103634</v>
          </cell>
          <cell r="E1668" t="str">
            <v>二村</v>
          </cell>
          <cell r="F1668" t="str">
            <v>8450026000423</v>
          </cell>
        </row>
        <row r="1669">
          <cell r="D1669" t="str">
            <v>452227194511083616</v>
          </cell>
          <cell r="E1669" t="str">
            <v>二村</v>
          </cell>
          <cell r="F1669" t="str">
            <v>8450026000423</v>
          </cell>
        </row>
        <row r="1670">
          <cell r="D1670" t="str">
            <v>452227194908053626</v>
          </cell>
          <cell r="E1670" t="str">
            <v>二村</v>
          </cell>
          <cell r="F1670" t="str">
            <v>8450026000423</v>
          </cell>
        </row>
        <row r="1671">
          <cell r="D1671" t="str">
            <v>452227197501103613</v>
          </cell>
          <cell r="E1671" t="str">
            <v>二村</v>
          </cell>
          <cell r="F1671" t="str">
            <v>8450026747696</v>
          </cell>
        </row>
        <row r="1672">
          <cell r="D1672" t="str">
            <v>452227196610133630</v>
          </cell>
          <cell r="E1672" t="str">
            <v>二村</v>
          </cell>
          <cell r="F1672" t="str">
            <v>8450026747696</v>
          </cell>
        </row>
        <row r="1673">
          <cell r="D1673" t="str">
            <v>452227197008293636</v>
          </cell>
          <cell r="E1673" t="str">
            <v>二村</v>
          </cell>
          <cell r="F1673" t="str">
            <v>8450026747696</v>
          </cell>
        </row>
        <row r="1674">
          <cell r="D1674" t="str">
            <v>450224201209273613</v>
          </cell>
          <cell r="E1674" t="str">
            <v>二村</v>
          </cell>
          <cell r="F1674" t="str">
            <v>8450026747696</v>
          </cell>
        </row>
        <row r="1675">
          <cell r="D1675" t="str">
            <v>45222719421228364211</v>
          </cell>
          <cell r="E1675" t="str">
            <v>二村</v>
          </cell>
          <cell r="F1675" t="str">
            <v>8450026747696</v>
          </cell>
        </row>
        <row r="1676">
          <cell r="D1676" t="str">
            <v>452227197608183617</v>
          </cell>
          <cell r="E1676" t="str">
            <v>二村</v>
          </cell>
          <cell r="F1676" t="str">
            <v>8450025632257</v>
          </cell>
        </row>
        <row r="1677">
          <cell r="D1677" t="str">
            <v>452227199804113615</v>
          </cell>
          <cell r="E1677" t="str">
            <v>二村</v>
          </cell>
          <cell r="F1677" t="str">
            <v>8450025800960</v>
          </cell>
        </row>
        <row r="1678">
          <cell r="D1678" t="str">
            <v>452227200004243628</v>
          </cell>
          <cell r="E1678" t="str">
            <v>二村</v>
          </cell>
          <cell r="F1678" t="str">
            <v>8450025800960</v>
          </cell>
        </row>
        <row r="1679">
          <cell r="D1679" t="str">
            <v>450224200703203624</v>
          </cell>
          <cell r="E1679" t="str">
            <v>二村</v>
          </cell>
          <cell r="F1679" t="str">
            <v>8450026024616</v>
          </cell>
        </row>
        <row r="1680">
          <cell r="D1680" t="str">
            <v>452227196401103638</v>
          </cell>
          <cell r="E1680" t="str">
            <v>二村</v>
          </cell>
          <cell r="F1680" t="str">
            <v>8450026024616</v>
          </cell>
        </row>
        <row r="1681">
          <cell r="D1681" t="str">
            <v>450224200602153621</v>
          </cell>
          <cell r="E1681" t="str">
            <v>二村</v>
          </cell>
          <cell r="F1681" t="str">
            <v>8450026024616</v>
          </cell>
        </row>
        <row r="1682">
          <cell r="D1682" t="str">
            <v>450224200504013625</v>
          </cell>
          <cell r="E1682" t="str">
            <v>二村</v>
          </cell>
          <cell r="F1682" t="str">
            <v>8450026747685</v>
          </cell>
        </row>
        <row r="1683">
          <cell r="D1683" t="str">
            <v>450224199808243627</v>
          </cell>
          <cell r="E1683" t="str">
            <v>二村</v>
          </cell>
          <cell r="F1683" t="str">
            <v>8450026747685</v>
          </cell>
        </row>
        <row r="1684">
          <cell r="D1684" t="str">
            <v>452227197410013612</v>
          </cell>
          <cell r="E1684" t="str">
            <v>二村</v>
          </cell>
          <cell r="F1684" t="str">
            <v>8450026747685</v>
          </cell>
        </row>
        <row r="1685">
          <cell r="D1685" t="str">
            <v>452227197609093664</v>
          </cell>
          <cell r="E1685" t="str">
            <v>二村</v>
          </cell>
          <cell r="F1685" t="str">
            <v>8450026747685</v>
          </cell>
        </row>
        <row r="1686">
          <cell r="D1686" t="str">
            <v>452824197908304920</v>
          </cell>
          <cell r="E1686" t="str">
            <v>古板村</v>
          </cell>
          <cell r="F1686" t="str">
            <v>8450025778961</v>
          </cell>
        </row>
        <row r="1687">
          <cell r="D1687" t="str">
            <v>450224200102243612</v>
          </cell>
          <cell r="E1687" t="str">
            <v>古板村</v>
          </cell>
          <cell r="F1687" t="str">
            <v>8450025778961</v>
          </cell>
        </row>
        <row r="1688">
          <cell r="D1688" t="str">
            <v>452227197310173619</v>
          </cell>
          <cell r="E1688" t="str">
            <v>古板村</v>
          </cell>
          <cell r="F1688" t="str">
            <v>8450025778961</v>
          </cell>
        </row>
        <row r="1689">
          <cell r="D1689" t="str">
            <v>452227194605203623</v>
          </cell>
          <cell r="E1689" t="str">
            <v>古板村</v>
          </cell>
          <cell r="F1689" t="str">
            <v>8450025778961</v>
          </cell>
        </row>
        <row r="1690">
          <cell r="D1690" t="str">
            <v>450224200903143638</v>
          </cell>
          <cell r="E1690" t="str">
            <v>古板村</v>
          </cell>
          <cell r="F1690" t="str">
            <v>8450025793841</v>
          </cell>
        </row>
        <row r="1691">
          <cell r="D1691" t="str">
            <v>45222719830108361644</v>
          </cell>
          <cell r="E1691" t="str">
            <v>古板村</v>
          </cell>
          <cell r="F1691" t="str">
            <v>8450025793841</v>
          </cell>
        </row>
        <row r="1692">
          <cell r="D1692" t="str">
            <v>452227196802033626</v>
          </cell>
          <cell r="E1692" t="str">
            <v>古板村</v>
          </cell>
          <cell r="F1692" t="str">
            <v>8450025089379</v>
          </cell>
        </row>
        <row r="1693">
          <cell r="D1693" t="str">
            <v>452227199511193615</v>
          </cell>
          <cell r="E1693" t="str">
            <v>古板村</v>
          </cell>
          <cell r="F1693" t="str">
            <v>8450025089379</v>
          </cell>
        </row>
        <row r="1694">
          <cell r="D1694" t="str">
            <v>452227199209183635</v>
          </cell>
          <cell r="E1694" t="str">
            <v>古板村</v>
          </cell>
          <cell r="F1694" t="str">
            <v>8450025089379</v>
          </cell>
        </row>
        <row r="1695">
          <cell r="D1695" t="str">
            <v>452227199003123610</v>
          </cell>
          <cell r="E1695" t="str">
            <v>古板村</v>
          </cell>
          <cell r="F1695" t="str">
            <v>8450025089379</v>
          </cell>
        </row>
        <row r="1696">
          <cell r="D1696" t="str">
            <v>45022419610505361262</v>
          </cell>
          <cell r="E1696" t="str">
            <v>古板村</v>
          </cell>
          <cell r="F1696" t="str">
            <v>8450025089379</v>
          </cell>
        </row>
        <row r="1697">
          <cell r="D1697" t="str">
            <v>452227196606143617</v>
          </cell>
          <cell r="E1697" t="str">
            <v>古板村</v>
          </cell>
          <cell r="F1697" t="str">
            <v>8450025089379</v>
          </cell>
        </row>
        <row r="1698">
          <cell r="D1698" t="str">
            <v>450224202212173626</v>
          </cell>
          <cell r="E1698" t="str">
            <v>古板村</v>
          </cell>
          <cell r="F1698" t="str">
            <v>8450025089379</v>
          </cell>
        </row>
        <row r="1699">
          <cell r="D1699" t="str">
            <v>452227199212123625</v>
          </cell>
          <cell r="E1699" t="str">
            <v>古板村</v>
          </cell>
          <cell r="F1699" t="str">
            <v>8450025154360</v>
          </cell>
        </row>
        <row r="1700">
          <cell r="D1700" t="str">
            <v>452227197103203619</v>
          </cell>
          <cell r="E1700" t="str">
            <v>古板村</v>
          </cell>
          <cell r="F1700" t="str">
            <v>8450025154360</v>
          </cell>
        </row>
        <row r="1701">
          <cell r="D1701" t="str">
            <v>452227199808173615</v>
          </cell>
          <cell r="E1701" t="str">
            <v>古板村</v>
          </cell>
          <cell r="F1701" t="str">
            <v>8450025154360</v>
          </cell>
        </row>
        <row r="1702">
          <cell r="D1702" t="str">
            <v>452227199612103631</v>
          </cell>
          <cell r="E1702" t="str">
            <v>古板村</v>
          </cell>
          <cell r="F1702" t="str">
            <v>8450025154360</v>
          </cell>
        </row>
        <row r="1703">
          <cell r="D1703" t="str">
            <v>452227197006163643</v>
          </cell>
          <cell r="E1703" t="str">
            <v>古板村</v>
          </cell>
          <cell r="F1703" t="str">
            <v>8450025154360</v>
          </cell>
        </row>
        <row r="1704">
          <cell r="D1704" t="str">
            <v>45222719450902362211</v>
          </cell>
          <cell r="E1704" t="str">
            <v>古板村</v>
          </cell>
          <cell r="F1704" t="str">
            <v>8450025980876</v>
          </cell>
        </row>
        <row r="1705">
          <cell r="D1705" t="str">
            <v>452227197905023652</v>
          </cell>
          <cell r="E1705" t="str">
            <v>古板村</v>
          </cell>
          <cell r="F1705" t="str">
            <v>8450025980876</v>
          </cell>
        </row>
        <row r="1706">
          <cell r="D1706" t="str">
            <v>452227198709273616</v>
          </cell>
          <cell r="E1706" t="str">
            <v>古板村</v>
          </cell>
          <cell r="F1706" t="str">
            <v>8450026071648</v>
          </cell>
        </row>
        <row r="1707">
          <cell r="D1707" t="str">
            <v>452227197103163610</v>
          </cell>
          <cell r="E1707" t="str">
            <v>古板村</v>
          </cell>
          <cell r="F1707" t="str">
            <v>8450025470768</v>
          </cell>
        </row>
        <row r="1708">
          <cell r="D1708" t="str">
            <v>450222201312121658</v>
          </cell>
          <cell r="E1708" t="str">
            <v>古板村</v>
          </cell>
          <cell r="F1708" t="str">
            <v>8450025470768</v>
          </cell>
        </row>
        <row r="1709">
          <cell r="D1709" t="str">
            <v>450222200802121613</v>
          </cell>
          <cell r="E1709" t="str">
            <v>古板村</v>
          </cell>
          <cell r="F1709" t="str">
            <v>8450025470768</v>
          </cell>
        </row>
        <row r="1710">
          <cell r="D1710" t="str">
            <v>450222198709101706</v>
          </cell>
          <cell r="E1710" t="str">
            <v>古板村</v>
          </cell>
          <cell r="F1710" t="str">
            <v>8450025470768</v>
          </cell>
        </row>
        <row r="1711">
          <cell r="D1711" t="str">
            <v>452227197108123618</v>
          </cell>
          <cell r="E1711" t="str">
            <v>古板村</v>
          </cell>
          <cell r="F1711" t="str">
            <v>8450025953530</v>
          </cell>
        </row>
        <row r="1712">
          <cell r="D1712" t="str">
            <v>452227194811103615</v>
          </cell>
          <cell r="E1712" t="str">
            <v>古板村</v>
          </cell>
          <cell r="F1712" t="str">
            <v>8450025953530</v>
          </cell>
        </row>
        <row r="1713">
          <cell r="D1713" t="str">
            <v>452227195101163626</v>
          </cell>
          <cell r="E1713" t="str">
            <v>古板村</v>
          </cell>
          <cell r="F1713" t="str">
            <v>8450025953530</v>
          </cell>
        </row>
        <row r="1714">
          <cell r="D1714" t="str">
            <v>450703198610063381</v>
          </cell>
          <cell r="E1714" t="str">
            <v>古板村</v>
          </cell>
          <cell r="F1714" t="str">
            <v>8450026748765</v>
          </cell>
        </row>
        <row r="1715">
          <cell r="D1715" t="str">
            <v>452227195510303626</v>
          </cell>
          <cell r="E1715" t="str">
            <v>古板村</v>
          </cell>
          <cell r="F1715" t="str">
            <v>8450026748765</v>
          </cell>
        </row>
        <row r="1716">
          <cell r="D1716" t="str">
            <v>450224201212253680</v>
          </cell>
          <cell r="E1716" t="str">
            <v>古板村</v>
          </cell>
          <cell r="F1716" t="str">
            <v>8450026748765</v>
          </cell>
        </row>
        <row r="1717">
          <cell r="D1717" t="str">
            <v>450224201212253664</v>
          </cell>
          <cell r="E1717" t="str">
            <v>古板村</v>
          </cell>
          <cell r="F1717" t="str">
            <v>8450026748765</v>
          </cell>
        </row>
        <row r="1718">
          <cell r="D1718" t="str">
            <v>452227198612013631</v>
          </cell>
          <cell r="E1718" t="str">
            <v>古板村</v>
          </cell>
          <cell r="F1718" t="str">
            <v>8450026748765</v>
          </cell>
        </row>
        <row r="1719">
          <cell r="D1719" t="str">
            <v>452227197911283637</v>
          </cell>
          <cell r="E1719" t="str">
            <v>古板村</v>
          </cell>
          <cell r="F1719" t="str">
            <v>8450026748765</v>
          </cell>
        </row>
        <row r="1720">
          <cell r="D1720" t="str">
            <v>452227195111103619</v>
          </cell>
          <cell r="E1720" t="str">
            <v>古板村</v>
          </cell>
          <cell r="F1720" t="str">
            <v>8450026748765</v>
          </cell>
        </row>
        <row r="1721">
          <cell r="D1721" t="str">
            <v>450224201901073634</v>
          </cell>
          <cell r="E1721" t="str">
            <v>古板村</v>
          </cell>
          <cell r="F1721" t="str">
            <v>8450026748765</v>
          </cell>
        </row>
        <row r="1722">
          <cell r="D1722" t="str">
            <v>452227199704243623</v>
          </cell>
          <cell r="E1722" t="str">
            <v>古板村</v>
          </cell>
          <cell r="F1722" t="str">
            <v>8450025178131</v>
          </cell>
        </row>
        <row r="1723">
          <cell r="D1723" t="str">
            <v>452227197411233617</v>
          </cell>
          <cell r="E1723" t="str">
            <v>古板村</v>
          </cell>
          <cell r="F1723" t="str">
            <v>8450025178131</v>
          </cell>
        </row>
        <row r="1724">
          <cell r="D1724" t="str">
            <v>452227197508293624</v>
          </cell>
          <cell r="E1724" t="str">
            <v>古板村</v>
          </cell>
          <cell r="F1724" t="str">
            <v>8450025178131</v>
          </cell>
        </row>
        <row r="1725">
          <cell r="D1725" t="str">
            <v>452227199911263619</v>
          </cell>
          <cell r="E1725" t="str">
            <v>古板村</v>
          </cell>
          <cell r="F1725" t="str">
            <v>8450025178131</v>
          </cell>
        </row>
        <row r="1726">
          <cell r="D1726" t="str">
            <v>452227200112293614</v>
          </cell>
          <cell r="E1726" t="str">
            <v>古板村</v>
          </cell>
          <cell r="F1726" t="str">
            <v>8450025178131</v>
          </cell>
        </row>
        <row r="1727">
          <cell r="D1727" t="str">
            <v>452227194008203617</v>
          </cell>
          <cell r="E1727" t="str">
            <v>古板村</v>
          </cell>
          <cell r="F1727" t="str">
            <v>8450025505166</v>
          </cell>
        </row>
        <row r="1728">
          <cell r="D1728" t="str">
            <v>452227194005183622</v>
          </cell>
          <cell r="E1728" t="str">
            <v>古板村</v>
          </cell>
          <cell r="F1728" t="str">
            <v>8450025505166</v>
          </cell>
        </row>
        <row r="1729">
          <cell r="D1729" t="str">
            <v>45222719730508366X</v>
          </cell>
          <cell r="E1729" t="str">
            <v>古板村</v>
          </cell>
          <cell r="F1729" t="str">
            <v>8450025071217</v>
          </cell>
        </row>
        <row r="1730">
          <cell r="D1730" t="str">
            <v>452227200003163669</v>
          </cell>
          <cell r="E1730" t="str">
            <v>古板村</v>
          </cell>
          <cell r="F1730" t="str">
            <v>8450025071217</v>
          </cell>
        </row>
        <row r="1731">
          <cell r="D1731" t="str">
            <v>452227199708093669</v>
          </cell>
          <cell r="E1731" t="str">
            <v>古板村</v>
          </cell>
          <cell r="F1731" t="str">
            <v>8450025071217</v>
          </cell>
        </row>
        <row r="1732">
          <cell r="D1732" t="str">
            <v>452227197112163655</v>
          </cell>
          <cell r="E1732" t="str">
            <v>古板村</v>
          </cell>
          <cell r="F1732" t="str">
            <v>8450025071217</v>
          </cell>
        </row>
        <row r="1733">
          <cell r="D1733" t="str">
            <v>45222719950406361X</v>
          </cell>
          <cell r="E1733" t="str">
            <v>古板村</v>
          </cell>
          <cell r="F1733" t="str">
            <v>8450025071217</v>
          </cell>
        </row>
        <row r="1734">
          <cell r="D1734" t="str">
            <v>45222919840603424X</v>
          </cell>
          <cell r="E1734" t="str">
            <v>古板村</v>
          </cell>
          <cell r="F1734" t="str">
            <v>8450025505143</v>
          </cell>
        </row>
        <row r="1735">
          <cell r="D1735" t="str">
            <v>450224200701243649</v>
          </cell>
          <cell r="E1735" t="str">
            <v>古板村</v>
          </cell>
          <cell r="F1735" t="str">
            <v>8450025505143</v>
          </cell>
        </row>
        <row r="1736">
          <cell r="D1736" t="str">
            <v>450224201310203628</v>
          </cell>
          <cell r="E1736" t="str">
            <v>古板村</v>
          </cell>
          <cell r="F1736" t="str">
            <v>8450025505143</v>
          </cell>
        </row>
        <row r="1737">
          <cell r="D1737" t="str">
            <v>450224201208153628</v>
          </cell>
          <cell r="E1737" t="str">
            <v>古板村</v>
          </cell>
          <cell r="F1737" t="str">
            <v>8450025505143</v>
          </cell>
        </row>
        <row r="1738">
          <cell r="D1738" t="str">
            <v>452227195308123613</v>
          </cell>
          <cell r="E1738" t="str">
            <v>古板村</v>
          </cell>
          <cell r="F1738" t="str">
            <v>8450025505143</v>
          </cell>
        </row>
        <row r="1739">
          <cell r="D1739" t="str">
            <v>452227197901183632</v>
          </cell>
          <cell r="E1739" t="str">
            <v>古板村</v>
          </cell>
          <cell r="F1739" t="str">
            <v>8450025505143</v>
          </cell>
        </row>
        <row r="1740">
          <cell r="D1740" t="str">
            <v>452227197804163613</v>
          </cell>
          <cell r="E1740" t="str">
            <v>古板村</v>
          </cell>
          <cell r="F1740" t="str">
            <v>8450025505143</v>
          </cell>
        </row>
        <row r="1741">
          <cell r="D1741" t="str">
            <v>452227195510013629</v>
          </cell>
          <cell r="E1741" t="str">
            <v>古板村</v>
          </cell>
          <cell r="F1741" t="str">
            <v>8450025505143</v>
          </cell>
        </row>
        <row r="1742">
          <cell r="D1742" t="str">
            <v>450224201803123618</v>
          </cell>
          <cell r="E1742" t="str">
            <v>古板村</v>
          </cell>
          <cell r="F1742" t="str">
            <v>8450025505143</v>
          </cell>
        </row>
        <row r="1743">
          <cell r="D1743" t="str">
            <v>452227197403053659</v>
          </cell>
          <cell r="E1743" t="str">
            <v>古板村</v>
          </cell>
          <cell r="F1743" t="str">
            <v>8450026096451</v>
          </cell>
        </row>
        <row r="1744">
          <cell r="D1744" t="str">
            <v>45222719500203362342</v>
          </cell>
          <cell r="E1744" t="str">
            <v>古板村</v>
          </cell>
          <cell r="F1744" t="str">
            <v>8450026096451</v>
          </cell>
        </row>
        <row r="1745">
          <cell r="D1745" t="str">
            <v>45222319800325106552</v>
          </cell>
          <cell r="E1745" t="str">
            <v>古板村</v>
          </cell>
          <cell r="F1745" t="str">
            <v>8450026103758</v>
          </cell>
        </row>
        <row r="1746">
          <cell r="D1746" t="str">
            <v>450224201403203627</v>
          </cell>
          <cell r="E1746" t="str">
            <v>古板村</v>
          </cell>
          <cell r="F1746" t="str">
            <v>8450026103758</v>
          </cell>
        </row>
        <row r="1747">
          <cell r="D1747" t="str">
            <v>452227197706013638</v>
          </cell>
          <cell r="E1747" t="str">
            <v>古板村</v>
          </cell>
          <cell r="F1747" t="str">
            <v>8450026103758</v>
          </cell>
        </row>
        <row r="1748">
          <cell r="D1748" t="str">
            <v>452227196810013617</v>
          </cell>
          <cell r="E1748" t="str">
            <v>古板村</v>
          </cell>
          <cell r="F1748" t="str">
            <v>8450026103758</v>
          </cell>
        </row>
        <row r="1749">
          <cell r="D1749" t="str">
            <v>45222720030728361962</v>
          </cell>
          <cell r="E1749" t="str">
            <v>古板村</v>
          </cell>
          <cell r="F1749" t="str">
            <v>8450026103758</v>
          </cell>
        </row>
        <row r="1750">
          <cell r="D1750" t="str">
            <v>450224202003063658</v>
          </cell>
          <cell r="E1750" t="str">
            <v>古板村</v>
          </cell>
          <cell r="F1750" t="str">
            <v>8450026103758</v>
          </cell>
        </row>
        <row r="1751">
          <cell r="D1751" t="str">
            <v>452227198105153648</v>
          </cell>
          <cell r="E1751" t="str">
            <v>古板村</v>
          </cell>
          <cell r="F1751" t="str">
            <v>8450026088888</v>
          </cell>
        </row>
        <row r="1752">
          <cell r="D1752" t="str">
            <v>452227195105103639</v>
          </cell>
          <cell r="E1752" t="str">
            <v>古板村</v>
          </cell>
          <cell r="F1752" t="str">
            <v>8450026088888</v>
          </cell>
        </row>
        <row r="1753">
          <cell r="D1753" t="str">
            <v>452227195508083628</v>
          </cell>
          <cell r="E1753" t="str">
            <v>古板村</v>
          </cell>
          <cell r="F1753" t="str">
            <v>8450026088888</v>
          </cell>
        </row>
        <row r="1754">
          <cell r="D1754" t="str">
            <v>452227200308023616</v>
          </cell>
          <cell r="E1754" t="str">
            <v>古板村</v>
          </cell>
          <cell r="F1754" t="str">
            <v>8450026088888</v>
          </cell>
        </row>
        <row r="1755">
          <cell r="D1755" t="str">
            <v>452227198003203675</v>
          </cell>
          <cell r="E1755" t="str">
            <v>古板村</v>
          </cell>
          <cell r="F1755" t="str">
            <v>8450026088888</v>
          </cell>
        </row>
        <row r="1756">
          <cell r="D1756" t="str">
            <v>45222719760626363X</v>
          </cell>
          <cell r="E1756" t="str">
            <v>古板村</v>
          </cell>
          <cell r="F1756" t="str">
            <v>8450026088888</v>
          </cell>
        </row>
        <row r="1757">
          <cell r="D1757" t="str">
            <v>452227197712093638</v>
          </cell>
          <cell r="E1757" t="str">
            <v>古板村</v>
          </cell>
          <cell r="F1757" t="str">
            <v>8450026088888</v>
          </cell>
        </row>
        <row r="1758">
          <cell r="D1758" t="str">
            <v>450224201909243626</v>
          </cell>
          <cell r="E1758" t="str">
            <v>古板村</v>
          </cell>
          <cell r="F1758" t="str">
            <v>8450026088888</v>
          </cell>
        </row>
        <row r="1759">
          <cell r="D1759" t="str">
            <v>45022219800829164X</v>
          </cell>
          <cell r="E1759" t="str">
            <v>古板村</v>
          </cell>
          <cell r="F1759" t="str">
            <v>8450026768503</v>
          </cell>
        </row>
        <row r="1760">
          <cell r="D1760" t="str">
            <v>452227200208183612</v>
          </cell>
          <cell r="E1760" t="str">
            <v>古板村</v>
          </cell>
          <cell r="F1760" t="str">
            <v>8450026768503</v>
          </cell>
        </row>
        <row r="1761">
          <cell r="D1761" t="str">
            <v>452227197105183615</v>
          </cell>
          <cell r="E1761" t="str">
            <v>古板村</v>
          </cell>
          <cell r="F1761" t="str">
            <v>8450026768503</v>
          </cell>
        </row>
        <row r="1762">
          <cell r="D1762" t="str">
            <v>452227194009083629</v>
          </cell>
          <cell r="E1762" t="str">
            <v>古板村</v>
          </cell>
          <cell r="F1762" t="str">
            <v>8450026768503</v>
          </cell>
        </row>
        <row r="1763">
          <cell r="D1763" t="str">
            <v>430424199103285429</v>
          </cell>
          <cell r="E1763" t="str">
            <v>古丹村</v>
          </cell>
          <cell r="F1763" t="str">
            <v>8450026022301</v>
          </cell>
        </row>
        <row r="1764">
          <cell r="D1764" t="str">
            <v>452227195706083645</v>
          </cell>
          <cell r="E1764" t="str">
            <v>古丹村</v>
          </cell>
          <cell r="F1764" t="str">
            <v>8450026022301</v>
          </cell>
        </row>
        <row r="1765">
          <cell r="D1765" t="str">
            <v>452227198707193639</v>
          </cell>
          <cell r="E1765" t="str">
            <v>古丹村</v>
          </cell>
          <cell r="F1765" t="str">
            <v>8450026022301</v>
          </cell>
        </row>
        <row r="1766">
          <cell r="D1766" t="str">
            <v>450224201311223647</v>
          </cell>
          <cell r="E1766" t="str">
            <v>古丹村</v>
          </cell>
          <cell r="F1766" t="str">
            <v>8450026022301</v>
          </cell>
        </row>
        <row r="1767">
          <cell r="D1767" t="str">
            <v>450224201811213613</v>
          </cell>
          <cell r="E1767" t="str">
            <v>古丹村</v>
          </cell>
          <cell r="F1767" t="str">
            <v>8450026022301</v>
          </cell>
        </row>
        <row r="1768">
          <cell r="D1768" t="str">
            <v>452227194506153616</v>
          </cell>
          <cell r="E1768" t="str">
            <v>古丹村</v>
          </cell>
          <cell r="F1768" t="str">
            <v>8450025933671</v>
          </cell>
        </row>
        <row r="1769">
          <cell r="D1769" t="str">
            <v>452227197607093679</v>
          </cell>
          <cell r="E1769" t="str">
            <v>古丹村</v>
          </cell>
          <cell r="F1769" t="str">
            <v>8450025933671</v>
          </cell>
        </row>
        <row r="1770">
          <cell r="D1770" t="str">
            <v>45222819761202402572</v>
          </cell>
          <cell r="E1770" t="str">
            <v>古丹村</v>
          </cell>
          <cell r="F1770" t="str">
            <v>8450026003018</v>
          </cell>
        </row>
        <row r="1771">
          <cell r="D1771" t="str">
            <v>452227196903023611</v>
          </cell>
          <cell r="E1771" t="str">
            <v>古丹村</v>
          </cell>
          <cell r="F1771" t="str">
            <v>8450026003018</v>
          </cell>
        </row>
        <row r="1772">
          <cell r="D1772" t="str">
            <v>452227196410193639</v>
          </cell>
          <cell r="E1772" t="str">
            <v>古丹村</v>
          </cell>
          <cell r="F1772" t="str">
            <v>8450025835037</v>
          </cell>
        </row>
        <row r="1773">
          <cell r="D1773" t="str">
            <v>452227197405083659</v>
          </cell>
          <cell r="E1773" t="str">
            <v>古丹村</v>
          </cell>
          <cell r="F1773" t="str">
            <v>8450025835037</v>
          </cell>
        </row>
        <row r="1774">
          <cell r="D1774" t="str">
            <v>45222719541212361344</v>
          </cell>
          <cell r="E1774" t="str">
            <v>古丹村</v>
          </cell>
          <cell r="F1774" t="str">
            <v>8450025483944</v>
          </cell>
        </row>
        <row r="1775">
          <cell r="D1775" t="str">
            <v>452227198901103625</v>
          </cell>
          <cell r="E1775" t="str">
            <v>古丹村</v>
          </cell>
          <cell r="F1775" t="str">
            <v>8450025483944</v>
          </cell>
        </row>
        <row r="1776">
          <cell r="D1776" t="str">
            <v>452227193910163643</v>
          </cell>
          <cell r="E1776" t="str">
            <v>古丹村</v>
          </cell>
          <cell r="F1776" t="str">
            <v>8450025800144</v>
          </cell>
        </row>
        <row r="1777">
          <cell r="D1777" t="str">
            <v>452227196810123656</v>
          </cell>
          <cell r="E1777" t="str">
            <v>古丹村</v>
          </cell>
          <cell r="F1777" t="str">
            <v>8450025800144</v>
          </cell>
        </row>
        <row r="1778">
          <cell r="D1778" t="str">
            <v>452227196808103613</v>
          </cell>
          <cell r="E1778" t="str">
            <v>古丹村</v>
          </cell>
          <cell r="F1778" t="str">
            <v>8450025488868</v>
          </cell>
        </row>
        <row r="1779">
          <cell r="D1779" t="str">
            <v>452227199702173625</v>
          </cell>
          <cell r="E1779" t="str">
            <v>古丹村</v>
          </cell>
          <cell r="F1779" t="str">
            <v>8450025488868</v>
          </cell>
        </row>
        <row r="1780">
          <cell r="D1780" t="str">
            <v>452227199308273636</v>
          </cell>
          <cell r="E1780" t="str">
            <v>古丹村</v>
          </cell>
          <cell r="F1780" t="str">
            <v>8450025488868</v>
          </cell>
        </row>
        <row r="1781">
          <cell r="D1781" t="str">
            <v>452227197506183624</v>
          </cell>
          <cell r="E1781" t="str">
            <v>古丹村</v>
          </cell>
          <cell r="F1781" t="str">
            <v>8450025488868</v>
          </cell>
        </row>
        <row r="1782">
          <cell r="D1782" t="str">
            <v>450224201302143629</v>
          </cell>
          <cell r="E1782" t="str">
            <v>古丹村</v>
          </cell>
          <cell r="F1782" t="str">
            <v>8450025989378</v>
          </cell>
        </row>
        <row r="1783">
          <cell r="D1783" t="str">
            <v>452227198810063613</v>
          </cell>
          <cell r="E1783" t="str">
            <v>古丹村</v>
          </cell>
          <cell r="F1783" t="str">
            <v>8450025989378</v>
          </cell>
        </row>
        <row r="1784">
          <cell r="D1784" t="str">
            <v>452227198708193614</v>
          </cell>
          <cell r="E1784" t="str">
            <v>古丹村</v>
          </cell>
          <cell r="F1784" t="str">
            <v>8450025989378</v>
          </cell>
        </row>
        <row r="1785">
          <cell r="D1785" t="str">
            <v>452227196807203647</v>
          </cell>
          <cell r="E1785" t="str">
            <v>古丹村</v>
          </cell>
          <cell r="F1785" t="str">
            <v>8450025989378</v>
          </cell>
        </row>
        <row r="1786">
          <cell r="D1786" t="str">
            <v>45222719920809362X</v>
          </cell>
          <cell r="E1786" t="str">
            <v>古丹村</v>
          </cell>
          <cell r="F1786" t="str">
            <v>8450025989378</v>
          </cell>
        </row>
        <row r="1787">
          <cell r="D1787" t="str">
            <v>452227199111133621</v>
          </cell>
          <cell r="E1787" t="str">
            <v>古丹村</v>
          </cell>
          <cell r="F1787" t="str">
            <v>8450025989378</v>
          </cell>
        </row>
        <row r="1788">
          <cell r="D1788" t="str">
            <v>450224202205043612</v>
          </cell>
          <cell r="E1788" t="str">
            <v>古丹村</v>
          </cell>
          <cell r="F1788" t="str">
            <v>8450025989378</v>
          </cell>
        </row>
        <row r="1789">
          <cell r="D1789" t="str">
            <v>452227197208083369</v>
          </cell>
          <cell r="E1789" t="str">
            <v>古丹村</v>
          </cell>
          <cell r="F1789" t="str">
            <v>5100000174058970</v>
          </cell>
        </row>
        <row r="1790">
          <cell r="D1790" t="str">
            <v>452227192704083621</v>
          </cell>
          <cell r="E1790" t="str">
            <v>古丹村</v>
          </cell>
          <cell r="F1790" t="str">
            <v>5100000174058970</v>
          </cell>
        </row>
        <row r="1791">
          <cell r="D1791" t="str">
            <v>452227199803293618</v>
          </cell>
          <cell r="E1791" t="str">
            <v>古丹村</v>
          </cell>
          <cell r="F1791" t="str">
            <v>5100000174058970</v>
          </cell>
        </row>
        <row r="1792">
          <cell r="D1792" t="str">
            <v>452227199601163612</v>
          </cell>
          <cell r="E1792" t="str">
            <v>古丹村</v>
          </cell>
          <cell r="F1792" t="str">
            <v>5100000174058970</v>
          </cell>
        </row>
        <row r="1793">
          <cell r="D1793" t="str">
            <v>452227200111243623</v>
          </cell>
          <cell r="E1793" t="str">
            <v>古丹村</v>
          </cell>
          <cell r="F1793" t="str">
            <v>5100000174058970</v>
          </cell>
        </row>
        <row r="1794">
          <cell r="D1794" t="str">
            <v>452227200303283638</v>
          </cell>
          <cell r="E1794" t="str">
            <v>古丹村</v>
          </cell>
          <cell r="F1794" t="str">
            <v>5100000174058970</v>
          </cell>
        </row>
        <row r="1795">
          <cell r="D1795" t="str">
            <v>452227197608053644</v>
          </cell>
          <cell r="E1795" t="str">
            <v>古丹村</v>
          </cell>
          <cell r="F1795" t="str">
            <v>8450025125119</v>
          </cell>
        </row>
        <row r="1796">
          <cell r="D1796" t="str">
            <v>452227200108123612</v>
          </cell>
          <cell r="E1796" t="str">
            <v>古丹村</v>
          </cell>
          <cell r="F1796" t="str">
            <v>8450025125119</v>
          </cell>
        </row>
        <row r="1797">
          <cell r="D1797" t="str">
            <v>452227200308103624</v>
          </cell>
          <cell r="E1797" t="str">
            <v>古丹村</v>
          </cell>
          <cell r="F1797" t="str">
            <v>8450025125119</v>
          </cell>
        </row>
        <row r="1798">
          <cell r="D1798" t="str">
            <v>450224201104153666</v>
          </cell>
          <cell r="E1798" t="str">
            <v>古丹村</v>
          </cell>
          <cell r="F1798" t="str">
            <v>8450025125119</v>
          </cell>
        </row>
        <row r="1799">
          <cell r="D1799" t="str">
            <v>45222719340406362312</v>
          </cell>
          <cell r="E1799" t="str">
            <v>古丹村</v>
          </cell>
          <cell r="F1799" t="str">
            <v>8450025125119</v>
          </cell>
        </row>
        <row r="1800">
          <cell r="D1800" t="str">
            <v>452227198201153672</v>
          </cell>
          <cell r="E1800" t="str">
            <v>古丹村</v>
          </cell>
          <cell r="F1800" t="str">
            <v>8450025125119</v>
          </cell>
        </row>
        <row r="1801">
          <cell r="D1801" t="str">
            <v>45022420210423361X</v>
          </cell>
          <cell r="E1801" t="str">
            <v>古丹村</v>
          </cell>
          <cell r="F1801" t="str">
            <v>8450025125119</v>
          </cell>
        </row>
        <row r="1802">
          <cell r="D1802" t="str">
            <v>452227195806083618</v>
          </cell>
          <cell r="E1802" t="str">
            <v>古丹村</v>
          </cell>
          <cell r="F1802" t="str">
            <v>8450026009287</v>
          </cell>
        </row>
        <row r="1803">
          <cell r="D1803" t="str">
            <v>452227198405013612</v>
          </cell>
          <cell r="E1803" t="str">
            <v>古丹村</v>
          </cell>
          <cell r="F1803" t="str">
            <v>8450026009287</v>
          </cell>
        </row>
        <row r="1804">
          <cell r="D1804" t="str">
            <v>45222719980326362X</v>
          </cell>
          <cell r="E1804" t="str">
            <v>古丹村</v>
          </cell>
          <cell r="F1804" t="str">
            <v>8450025984069</v>
          </cell>
        </row>
        <row r="1805">
          <cell r="D1805" t="str">
            <v>452227197311133643</v>
          </cell>
          <cell r="E1805" t="str">
            <v>古丹村</v>
          </cell>
          <cell r="F1805" t="str">
            <v>8450025984069</v>
          </cell>
        </row>
        <row r="1806">
          <cell r="D1806" t="str">
            <v>452227197209023616</v>
          </cell>
          <cell r="E1806" t="str">
            <v>古丹村</v>
          </cell>
          <cell r="F1806" t="str">
            <v>8450025984069</v>
          </cell>
        </row>
        <row r="1807">
          <cell r="D1807" t="str">
            <v>452227199904233614</v>
          </cell>
          <cell r="E1807" t="str">
            <v>古丹村</v>
          </cell>
          <cell r="F1807" t="str">
            <v>8450025984069</v>
          </cell>
        </row>
        <row r="1808">
          <cell r="D1808" t="str">
            <v>452227199709263615</v>
          </cell>
          <cell r="E1808" t="str">
            <v>古丹村</v>
          </cell>
          <cell r="F1808" t="str">
            <v>8450025984069</v>
          </cell>
        </row>
        <row r="1809">
          <cell r="D1809" t="str">
            <v>450224202112233628</v>
          </cell>
          <cell r="E1809" t="str">
            <v>古丹村</v>
          </cell>
          <cell r="F1809" t="str">
            <v>8450025984069</v>
          </cell>
        </row>
        <row r="1810">
          <cell r="D1810" t="str">
            <v>450224202310113619</v>
          </cell>
          <cell r="E1810" t="str">
            <v>古丹村</v>
          </cell>
          <cell r="F1810" t="str">
            <v>8450025984069</v>
          </cell>
        </row>
        <row r="1811">
          <cell r="D1811" t="str">
            <v>452227196501053658</v>
          </cell>
          <cell r="E1811" t="str">
            <v>古丹村</v>
          </cell>
          <cell r="F1811" t="str">
            <v>8450025850272</v>
          </cell>
        </row>
        <row r="1812">
          <cell r="D1812" t="str">
            <v>452227198909103670</v>
          </cell>
          <cell r="E1812" t="str">
            <v>古丹村</v>
          </cell>
          <cell r="F1812" t="str">
            <v>8450025850272</v>
          </cell>
        </row>
        <row r="1813">
          <cell r="D1813" t="str">
            <v>45222719680809362X</v>
          </cell>
          <cell r="E1813" t="str">
            <v>古丹村</v>
          </cell>
          <cell r="F1813" t="str">
            <v>8450025850272</v>
          </cell>
        </row>
        <row r="1814">
          <cell r="D1814" t="str">
            <v>45222719681012363X</v>
          </cell>
          <cell r="E1814" t="str">
            <v>古丹村</v>
          </cell>
          <cell r="F1814" t="str">
            <v>8450025844948</v>
          </cell>
        </row>
        <row r="1815">
          <cell r="D1815" t="str">
            <v>452227199408123619</v>
          </cell>
          <cell r="E1815" t="str">
            <v>古丹村</v>
          </cell>
          <cell r="F1815" t="str">
            <v>8450025844948</v>
          </cell>
        </row>
        <row r="1816">
          <cell r="D1816" t="str">
            <v>45222719720612362X</v>
          </cell>
          <cell r="E1816" t="str">
            <v>古丹村</v>
          </cell>
          <cell r="F1816" t="str">
            <v>8450025844948</v>
          </cell>
        </row>
        <row r="1817">
          <cell r="D1817" t="str">
            <v>452227194010113629</v>
          </cell>
          <cell r="E1817" t="str">
            <v>古丹村</v>
          </cell>
          <cell r="F1817" t="str">
            <v>8450026013575</v>
          </cell>
        </row>
        <row r="1818">
          <cell r="D1818" t="str">
            <v>452227198012013638</v>
          </cell>
          <cell r="E1818" t="str">
            <v>古丹村</v>
          </cell>
          <cell r="F1818" t="str">
            <v>8450026013575</v>
          </cell>
        </row>
        <row r="1819">
          <cell r="D1819" t="str">
            <v>45138120070827082X</v>
          </cell>
          <cell r="E1819" t="str">
            <v>古丹村</v>
          </cell>
          <cell r="F1819" t="str">
            <v>8450026013575</v>
          </cell>
        </row>
        <row r="1820">
          <cell r="D1820" t="str">
            <v>452227196512153638</v>
          </cell>
          <cell r="E1820" t="str">
            <v>古丹村</v>
          </cell>
          <cell r="F1820" t="str">
            <v>8450025936628</v>
          </cell>
        </row>
        <row r="1821">
          <cell r="D1821" t="str">
            <v>452227197404253628</v>
          </cell>
          <cell r="E1821" t="str">
            <v>古丹村</v>
          </cell>
          <cell r="F1821" t="str">
            <v>8450026008728</v>
          </cell>
        </row>
        <row r="1822">
          <cell r="D1822" t="str">
            <v>452227200510153617</v>
          </cell>
          <cell r="E1822" t="str">
            <v>古丹村</v>
          </cell>
          <cell r="F1822" t="str">
            <v>8450026008728</v>
          </cell>
        </row>
        <row r="1823">
          <cell r="D1823" t="str">
            <v>452227200205193620</v>
          </cell>
          <cell r="E1823" t="str">
            <v>古丹村</v>
          </cell>
          <cell r="F1823" t="str">
            <v>8450026008728</v>
          </cell>
        </row>
        <row r="1824">
          <cell r="D1824" t="str">
            <v>450224200707163623</v>
          </cell>
          <cell r="E1824" t="str">
            <v>古丹村</v>
          </cell>
          <cell r="F1824" t="str">
            <v>8450026008728</v>
          </cell>
        </row>
        <row r="1825">
          <cell r="D1825" t="str">
            <v>45222719720328361X</v>
          </cell>
          <cell r="E1825" t="str">
            <v>古丹村</v>
          </cell>
          <cell r="F1825" t="str">
            <v>8450026008728</v>
          </cell>
        </row>
        <row r="1826">
          <cell r="D1826" t="str">
            <v>452227197708153626</v>
          </cell>
          <cell r="E1826" t="str">
            <v>古丹村</v>
          </cell>
          <cell r="F1826" t="str">
            <v>8450025851593</v>
          </cell>
        </row>
        <row r="1827">
          <cell r="D1827" t="str">
            <v>452227199706303626</v>
          </cell>
          <cell r="E1827" t="str">
            <v>古丹村</v>
          </cell>
          <cell r="F1827" t="str">
            <v>8450025851593</v>
          </cell>
        </row>
        <row r="1828">
          <cell r="D1828" t="str">
            <v>452227197908303617</v>
          </cell>
          <cell r="E1828" t="str">
            <v>古丹村</v>
          </cell>
          <cell r="F1828" t="str">
            <v>8450025851593</v>
          </cell>
        </row>
        <row r="1829">
          <cell r="D1829" t="str">
            <v>452227200004073614</v>
          </cell>
          <cell r="E1829" t="str">
            <v>古丹村</v>
          </cell>
          <cell r="F1829" t="str">
            <v>8450025851593</v>
          </cell>
        </row>
        <row r="1830">
          <cell r="D1830" t="str">
            <v>452227200207043618</v>
          </cell>
          <cell r="E1830" t="str">
            <v>古丹村</v>
          </cell>
          <cell r="F1830" t="str">
            <v>8450025851593</v>
          </cell>
        </row>
        <row r="1831">
          <cell r="D1831" t="str">
            <v>452227199912023625</v>
          </cell>
          <cell r="E1831" t="str">
            <v>古丹村</v>
          </cell>
          <cell r="F1831" t="str">
            <v>8450025851593</v>
          </cell>
        </row>
        <row r="1832">
          <cell r="D1832" t="str">
            <v>45222719950625361X</v>
          </cell>
          <cell r="E1832" t="str">
            <v>江边村</v>
          </cell>
          <cell r="F1832" t="str">
            <v>8450025874837</v>
          </cell>
        </row>
        <row r="1833">
          <cell r="D1833" t="str">
            <v>452227199707223628</v>
          </cell>
          <cell r="E1833" t="str">
            <v>江边村</v>
          </cell>
          <cell r="F1833" t="str">
            <v>8450025874837</v>
          </cell>
        </row>
        <row r="1834">
          <cell r="D1834" t="str">
            <v>452227196510053617</v>
          </cell>
          <cell r="E1834" t="str">
            <v>江边村</v>
          </cell>
          <cell r="F1834" t="str">
            <v>8450025874837</v>
          </cell>
        </row>
        <row r="1835">
          <cell r="D1835" t="str">
            <v>452227196812123625</v>
          </cell>
          <cell r="E1835" t="str">
            <v>江边村</v>
          </cell>
          <cell r="F1835" t="str">
            <v>8450025874837</v>
          </cell>
        </row>
        <row r="1836">
          <cell r="D1836" t="str">
            <v>450224200407133617</v>
          </cell>
          <cell r="E1836" t="str">
            <v>江边村</v>
          </cell>
          <cell r="F1836" t="str">
            <v>8450025885048</v>
          </cell>
        </row>
        <row r="1837">
          <cell r="D1837" t="str">
            <v>452227195603303617</v>
          </cell>
          <cell r="E1837" t="str">
            <v>江边村</v>
          </cell>
          <cell r="F1837" t="str">
            <v>8450025885048</v>
          </cell>
        </row>
        <row r="1838">
          <cell r="D1838" t="str">
            <v>45222719790621361843</v>
          </cell>
          <cell r="E1838" t="str">
            <v>江边村</v>
          </cell>
          <cell r="F1838" t="str">
            <v>8450025885048</v>
          </cell>
        </row>
        <row r="1839">
          <cell r="D1839" t="str">
            <v>452227198311073614</v>
          </cell>
          <cell r="E1839" t="str">
            <v>江边村</v>
          </cell>
          <cell r="F1839" t="str">
            <v>8450025885048</v>
          </cell>
        </row>
        <row r="1840">
          <cell r="D1840" t="str">
            <v>450224200504243623</v>
          </cell>
          <cell r="E1840" t="str">
            <v>江边村</v>
          </cell>
          <cell r="F1840" t="str">
            <v>8450025885048</v>
          </cell>
        </row>
        <row r="1841">
          <cell r="D1841" t="str">
            <v>452227198504133628</v>
          </cell>
          <cell r="E1841" t="str">
            <v>江边村</v>
          </cell>
          <cell r="F1841" t="str">
            <v>8450025885048</v>
          </cell>
        </row>
        <row r="1842">
          <cell r="D1842" t="str">
            <v>452227196402053644</v>
          </cell>
          <cell r="E1842" t="str">
            <v>江边村</v>
          </cell>
          <cell r="F1842" t="str">
            <v>8450025947696</v>
          </cell>
        </row>
        <row r="1843">
          <cell r="D1843" t="str">
            <v>452227196401013616</v>
          </cell>
          <cell r="E1843" t="str">
            <v>江边村</v>
          </cell>
          <cell r="F1843" t="str">
            <v>8450025947696</v>
          </cell>
        </row>
        <row r="1844">
          <cell r="D1844" t="str">
            <v>452227198904103612</v>
          </cell>
          <cell r="E1844" t="str">
            <v>江边村</v>
          </cell>
          <cell r="F1844" t="str">
            <v>8450025947696</v>
          </cell>
        </row>
        <row r="1845">
          <cell r="D1845" t="str">
            <v>450224201112153615</v>
          </cell>
          <cell r="E1845" t="str">
            <v>江边村</v>
          </cell>
          <cell r="F1845" t="str">
            <v>8450025947696</v>
          </cell>
        </row>
        <row r="1846">
          <cell r="D1846" t="str">
            <v>452227196810063614</v>
          </cell>
          <cell r="E1846" t="str">
            <v>江边村</v>
          </cell>
          <cell r="F1846" t="str">
            <v>8450025790895</v>
          </cell>
        </row>
        <row r="1847">
          <cell r="D1847" t="str">
            <v>452227198909093628</v>
          </cell>
          <cell r="E1847" t="str">
            <v>江边村</v>
          </cell>
          <cell r="F1847" t="str">
            <v>8450025916446</v>
          </cell>
        </row>
        <row r="1848">
          <cell r="D1848" t="str">
            <v>452229199003163826</v>
          </cell>
          <cell r="E1848" t="str">
            <v>江边村</v>
          </cell>
          <cell r="F1848" t="str">
            <v>8450025916446</v>
          </cell>
        </row>
        <row r="1849">
          <cell r="D1849" t="str">
            <v>452227198711283610</v>
          </cell>
          <cell r="E1849" t="str">
            <v>江边村</v>
          </cell>
          <cell r="F1849" t="str">
            <v>8450025916446</v>
          </cell>
        </row>
        <row r="1850">
          <cell r="D1850" t="str">
            <v>452227198902093617</v>
          </cell>
          <cell r="E1850" t="str">
            <v>江边村</v>
          </cell>
          <cell r="F1850" t="str">
            <v>8450025916446</v>
          </cell>
        </row>
        <row r="1851">
          <cell r="D1851" t="str">
            <v>450224201309133634</v>
          </cell>
          <cell r="E1851" t="str">
            <v>江边村</v>
          </cell>
          <cell r="F1851" t="str">
            <v>8450025916446</v>
          </cell>
        </row>
        <row r="1852">
          <cell r="D1852" t="str">
            <v>452227196307103631</v>
          </cell>
          <cell r="E1852" t="str">
            <v>江边村</v>
          </cell>
          <cell r="F1852" t="str">
            <v>8450025916446</v>
          </cell>
        </row>
        <row r="1853">
          <cell r="D1853" t="str">
            <v>45022420150715361X</v>
          </cell>
          <cell r="E1853" t="str">
            <v>江边村</v>
          </cell>
          <cell r="F1853" t="str">
            <v>8450025916446</v>
          </cell>
        </row>
        <row r="1854">
          <cell r="D1854" t="str">
            <v>450224201010173623</v>
          </cell>
          <cell r="E1854" t="str">
            <v>江边村</v>
          </cell>
          <cell r="F1854" t="str">
            <v>8450025916446</v>
          </cell>
        </row>
        <row r="1855">
          <cell r="D1855" t="str">
            <v>452227196606173621</v>
          </cell>
          <cell r="E1855" t="str">
            <v>江边村</v>
          </cell>
          <cell r="F1855" t="str">
            <v>8450025916446</v>
          </cell>
        </row>
        <row r="1856">
          <cell r="D1856" t="str">
            <v>450224201611133627</v>
          </cell>
          <cell r="E1856" t="str">
            <v>江边村</v>
          </cell>
          <cell r="F1856" t="str">
            <v>8450025916446</v>
          </cell>
        </row>
        <row r="1857">
          <cell r="D1857" t="str">
            <v>450224201806233628</v>
          </cell>
          <cell r="E1857" t="str">
            <v>江边村</v>
          </cell>
          <cell r="F1857" t="str">
            <v>8450025916446</v>
          </cell>
        </row>
        <row r="1858">
          <cell r="D1858" t="str">
            <v>452227197802083652</v>
          </cell>
          <cell r="E1858" t="str">
            <v>江边村</v>
          </cell>
          <cell r="F1858" t="str">
            <v>8450025815321</v>
          </cell>
        </row>
        <row r="1859">
          <cell r="D1859" t="str">
            <v>452227196902233633</v>
          </cell>
          <cell r="E1859" t="str">
            <v>江边村</v>
          </cell>
          <cell r="F1859" t="str">
            <v>8450025815321</v>
          </cell>
        </row>
        <row r="1860">
          <cell r="D1860" t="str">
            <v>452231196304180046</v>
          </cell>
          <cell r="E1860" t="str">
            <v>江边村</v>
          </cell>
          <cell r="F1860" t="str">
            <v>8450026748706</v>
          </cell>
        </row>
        <row r="1861">
          <cell r="D1861" t="str">
            <v>452227199611233610</v>
          </cell>
          <cell r="E1861" t="str">
            <v>江边村</v>
          </cell>
          <cell r="F1861" t="str">
            <v>8450026748706</v>
          </cell>
        </row>
        <row r="1862">
          <cell r="D1862" t="str">
            <v>45222719640424361X</v>
          </cell>
          <cell r="E1862" t="str">
            <v>江边村</v>
          </cell>
          <cell r="F1862" t="str">
            <v>8450026748706</v>
          </cell>
        </row>
        <row r="1863">
          <cell r="D1863" t="str">
            <v>450224200607103623</v>
          </cell>
          <cell r="E1863" t="str">
            <v>江边村</v>
          </cell>
          <cell r="F1863" t="str">
            <v>8450026748706</v>
          </cell>
        </row>
        <row r="1864">
          <cell r="D1864" t="str">
            <v>45222719441011361X</v>
          </cell>
          <cell r="E1864" t="str">
            <v>江边村</v>
          </cell>
          <cell r="F1864" t="str">
            <v>8450026063836</v>
          </cell>
        </row>
        <row r="1865">
          <cell r="D1865" t="str">
            <v>452227196912153610</v>
          </cell>
          <cell r="E1865" t="str">
            <v>江边村</v>
          </cell>
          <cell r="F1865" t="str">
            <v>8450026063836</v>
          </cell>
        </row>
        <row r="1866">
          <cell r="D1866" t="str">
            <v>45022420030326361X</v>
          </cell>
          <cell r="E1866" t="str">
            <v>江边村</v>
          </cell>
          <cell r="F1866" t="str">
            <v>8450026063836</v>
          </cell>
        </row>
        <row r="1867">
          <cell r="D1867" t="str">
            <v>450224201410173614</v>
          </cell>
          <cell r="E1867" t="str">
            <v>江边村</v>
          </cell>
          <cell r="F1867" t="str">
            <v>8450026063836</v>
          </cell>
        </row>
        <row r="1868">
          <cell r="D1868" t="str">
            <v>450224200908113649</v>
          </cell>
          <cell r="E1868" t="str">
            <v>江边村</v>
          </cell>
          <cell r="F1868" t="str">
            <v>8450026063836</v>
          </cell>
        </row>
        <row r="1869">
          <cell r="D1869" t="str">
            <v>450224200505203623</v>
          </cell>
          <cell r="E1869" t="str">
            <v>江边村</v>
          </cell>
          <cell r="F1869" t="str">
            <v>8450026063836</v>
          </cell>
        </row>
        <row r="1870">
          <cell r="D1870" t="str">
            <v>452227198401153626</v>
          </cell>
          <cell r="E1870" t="str">
            <v>江边村</v>
          </cell>
          <cell r="F1870" t="str">
            <v>8450026063836</v>
          </cell>
        </row>
        <row r="1871">
          <cell r="D1871" t="str">
            <v>45222719500315362744</v>
          </cell>
          <cell r="E1871" t="str">
            <v>江边村</v>
          </cell>
          <cell r="F1871" t="str">
            <v>8450026063836</v>
          </cell>
        </row>
        <row r="1872">
          <cell r="D1872" t="str">
            <v>452227198405013639</v>
          </cell>
          <cell r="E1872" t="str">
            <v>江边村</v>
          </cell>
          <cell r="F1872" t="str">
            <v>8450026133224</v>
          </cell>
        </row>
        <row r="1873">
          <cell r="D1873" t="str">
            <v>45222719600514362X</v>
          </cell>
          <cell r="E1873" t="str">
            <v>江边村</v>
          </cell>
          <cell r="F1873" t="str">
            <v>8450026133224</v>
          </cell>
        </row>
        <row r="1874">
          <cell r="D1874" t="str">
            <v>452227195307283615</v>
          </cell>
          <cell r="E1874" t="str">
            <v>江边村</v>
          </cell>
          <cell r="F1874" t="str">
            <v>8450026133224</v>
          </cell>
        </row>
        <row r="1875">
          <cell r="D1875" t="str">
            <v>452227198409203616</v>
          </cell>
          <cell r="E1875" t="str">
            <v>江边村</v>
          </cell>
          <cell r="F1875" t="str">
            <v>8450026748685</v>
          </cell>
        </row>
        <row r="1876">
          <cell r="D1876" t="str">
            <v>450224200812203631</v>
          </cell>
          <cell r="E1876" t="str">
            <v>江边村</v>
          </cell>
          <cell r="F1876" t="str">
            <v>8450026748685</v>
          </cell>
        </row>
        <row r="1877">
          <cell r="D1877" t="str">
            <v>45222719530405362X</v>
          </cell>
          <cell r="E1877" t="str">
            <v>江边村</v>
          </cell>
          <cell r="F1877" t="str">
            <v>8450026748685</v>
          </cell>
        </row>
        <row r="1878">
          <cell r="D1878" t="str">
            <v>452227199604233612</v>
          </cell>
          <cell r="E1878" t="str">
            <v>江边村</v>
          </cell>
          <cell r="F1878" t="str">
            <v>8450025813154</v>
          </cell>
        </row>
        <row r="1879">
          <cell r="D1879" t="str">
            <v>450222196810180825</v>
          </cell>
          <cell r="E1879" t="str">
            <v>江边村</v>
          </cell>
          <cell r="F1879" t="str">
            <v>8450025813154</v>
          </cell>
        </row>
        <row r="1880">
          <cell r="D1880" t="str">
            <v>45222719490104361X</v>
          </cell>
          <cell r="E1880" t="str">
            <v>江边村</v>
          </cell>
          <cell r="F1880" t="str">
            <v>8450025813154</v>
          </cell>
        </row>
        <row r="1881">
          <cell r="D1881" t="str">
            <v>452227195002103628</v>
          </cell>
          <cell r="E1881" t="str">
            <v>江边村</v>
          </cell>
          <cell r="F1881" t="str">
            <v>8450025813154</v>
          </cell>
        </row>
        <row r="1882">
          <cell r="D1882" t="str">
            <v>452227196903053626</v>
          </cell>
          <cell r="E1882" t="str">
            <v>江边村</v>
          </cell>
          <cell r="F1882" t="str">
            <v>8450026181868</v>
          </cell>
        </row>
        <row r="1883">
          <cell r="D1883" t="str">
            <v>452227193406153665</v>
          </cell>
          <cell r="E1883" t="str">
            <v>江边村</v>
          </cell>
          <cell r="F1883" t="str">
            <v>8450026181868</v>
          </cell>
        </row>
        <row r="1884">
          <cell r="D1884" t="str">
            <v>452227196705133633</v>
          </cell>
          <cell r="E1884" t="str">
            <v>江边村</v>
          </cell>
          <cell r="F1884" t="str">
            <v>8450026181868</v>
          </cell>
        </row>
        <row r="1885">
          <cell r="D1885" t="str">
            <v>452227199511163619</v>
          </cell>
          <cell r="E1885" t="str">
            <v>江边村</v>
          </cell>
          <cell r="F1885" t="str">
            <v>8450026181868</v>
          </cell>
        </row>
        <row r="1886">
          <cell r="D1886" t="str">
            <v>452227200008213610</v>
          </cell>
          <cell r="E1886" t="str">
            <v>江边村</v>
          </cell>
          <cell r="F1886" t="str">
            <v>8450026181868</v>
          </cell>
        </row>
        <row r="1887">
          <cell r="D1887" t="str">
            <v>452227199804193619</v>
          </cell>
          <cell r="E1887" t="str">
            <v>江边村</v>
          </cell>
          <cell r="F1887" t="str">
            <v>8450026181868</v>
          </cell>
        </row>
        <row r="1888">
          <cell r="D1888" t="str">
            <v>452227194107133618</v>
          </cell>
          <cell r="E1888" t="str">
            <v>江边村</v>
          </cell>
          <cell r="F1888" t="str">
            <v>8450025800743</v>
          </cell>
        </row>
        <row r="1889">
          <cell r="D1889" t="str">
            <v>452227194108163325</v>
          </cell>
          <cell r="E1889" t="str">
            <v>江边村</v>
          </cell>
          <cell r="F1889" t="str">
            <v>8450025800743</v>
          </cell>
        </row>
        <row r="1890">
          <cell r="D1890" t="str">
            <v>452227197002023619</v>
          </cell>
          <cell r="E1890" t="str">
            <v>江边村</v>
          </cell>
          <cell r="F1890" t="str">
            <v>8450025868570</v>
          </cell>
        </row>
        <row r="1891">
          <cell r="D1891" t="str">
            <v>452227198712283612</v>
          </cell>
          <cell r="E1891" t="str">
            <v>江边村</v>
          </cell>
          <cell r="F1891" t="str">
            <v>8450025981974</v>
          </cell>
        </row>
        <row r="1892">
          <cell r="D1892" t="str">
            <v>452227197003273628</v>
          </cell>
          <cell r="E1892" t="str">
            <v>良老村</v>
          </cell>
          <cell r="F1892" t="str">
            <v>8450025946878</v>
          </cell>
        </row>
        <row r="1893">
          <cell r="D1893" t="str">
            <v>452227199202103612</v>
          </cell>
          <cell r="E1893" t="str">
            <v>良老村</v>
          </cell>
          <cell r="F1893" t="str">
            <v>8450025946878</v>
          </cell>
        </row>
        <row r="1894">
          <cell r="D1894" t="str">
            <v>452227199402063619</v>
          </cell>
          <cell r="E1894" t="str">
            <v>良老村</v>
          </cell>
          <cell r="F1894" t="str">
            <v>8450025946878</v>
          </cell>
        </row>
        <row r="1895">
          <cell r="D1895" t="str">
            <v>452227199806123614</v>
          </cell>
          <cell r="E1895" t="str">
            <v>良老村</v>
          </cell>
          <cell r="F1895" t="str">
            <v>8450026764991</v>
          </cell>
        </row>
        <row r="1896">
          <cell r="D1896" t="str">
            <v>452227200104163625</v>
          </cell>
          <cell r="E1896" t="str">
            <v>良老村</v>
          </cell>
          <cell r="F1896" t="str">
            <v>8450026764991</v>
          </cell>
        </row>
        <row r="1897">
          <cell r="D1897" t="str">
            <v>452227197202143674</v>
          </cell>
          <cell r="E1897" t="str">
            <v>良老村</v>
          </cell>
          <cell r="F1897" t="str">
            <v>8450026764991</v>
          </cell>
        </row>
        <row r="1898">
          <cell r="D1898" t="str">
            <v>452227197803113622</v>
          </cell>
          <cell r="E1898" t="str">
            <v>良老村</v>
          </cell>
          <cell r="F1898" t="str">
            <v>8450026764991</v>
          </cell>
        </row>
        <row r="1899">
          <cell r="D1899" t="str">
            <v>452227200002283618</v>
          </cell>
          <cell r="E1899" t="str">
            <v>良老村</v>
          </cell>
          <cell r="F1899" t="str">
            <v>8450026764991</v>
          </cell>
        </row>
        <row r="1900">
          <cell r="D1900" t="str">
            <v>452227196711113647</v>
          </cell>
          <cell r="E1900" t="str">
            <v>良老村</v>
          </cell>
          <cell r="F1900" t="str">
            <v>8450025255951</v>
          </cell>
        </row>
        <row r="1901">
          <cell r="D1901" t="str">
            <v>452227199503143626</v>
          </cell>
          <cell r="E1901" t="str">
            <v>良老村</v>
          </cell>
          <cell r="F1901" t="str">
            <v>8450025255951</v>
          </cell>
        </row>
        <row r="1902">
          <cell r="D1902" t="str">
            <v>452227196804083635</v>
          </cell>
          <cell r="E1902" t="str">
            <v>良老村</v>
          </cell>
          <cell r="F1902" t="str">
            <v>8450025255951</v>
          </cell>
        </row>
        <row r="1903">
          <cell r="D1903" t="str">
            <v>452227199311203612</v>
          </cell>
          <cell r="E1903" t="str">
            <v>良老村</v>
          </cell>
          <cell r="F1903" t="str">
            <v>8450025255951</v>
          </cell>
        </row>
        <row r="1904">
          <cell r="D1904" t="str">
            <v>452227199503043625</v>
          </cell>
          <cell r="E1904" t="str">
            <v>良老村</v>
          </cell>
          <cell r="F1904" t="str">
            <v>8450025255951</v>
          </cell>
        </row>
        <row r="1905">
          <cell r="D1905" t="str">
            <v>450224202108113623</v>
          </cell>
          <cell r="E1905" t="str">
            <v>良老村</v>
          </cell>
          <cell r="F1905" t="str">
            <v>8450025255951</v>
          </cell>
        </row>
        <row r="1906">
          <cell r="D1906" t="str">
            <v>452227193610193621</v>
          </cell>
          <cell r="E1906" t="str">
            <v>良老村</v>
          </cell>
          <cell r="F1906" t="str">
            <v>8450025279267</v>
          </cell>
        </row>
        <row r="1907">
          <cell r="D1907" t="str">
            <v>452227197404203612</v>
          </cell>
          <cell r="E1907" t="str">
            <v>良老村</v>
          </cell>
          <cell r="F1907" t="str">
            <v>8450025279267</v>
          </cell>
        </row>
        <row r="1908">
          <cell r="D1908" t="str">
            <v>45222719690808363X</v>
          </cell>
          <cell r="E1908" t="str">
            <v>良老村</v>
          </cell>
          <cell r="F1908" t="str">
            <v>8450025279267</v>
          </cell>
        </row>
        <row r="1909">
          <cell r="D1909" t="str">
            <v>450224200601073646</v>
          </cell>
          <cell r="E1909" t="str">
            <v>良老村</v>
          </cell>
          <cell r="F1909" t="str">
            <v>8450025279267</v>
          </cell>
        </row>
        <row r="1910">
          <cell r="D1910" t="str">
            <v>452227196701083659</v>
          </cell>
          <cell r="E1910" t="str">
            <v>良老村</v>
          </cell>
          <cell r="F1910" t="str">
            <v>8450025279267</v>
          </cell>
        </row>
        <row r="1911">
          <cell r="D1911" t="str">
            <v>452227194506013621</v>
          </cell>
          <cell r="E1911" t="str">
            <v>良老村</v>
          </cell>
          <cell r="F1911" t="str">
            <v>8450025312713</v>
          </cell>
        </row>
        <row r="1912">
          <cell r="D1912" t="str">
            <v>452227197801013660</v>
          </cell>
          <cell r="E1912" t="str">
            <v>良老村</v>
          </cell>
          <cell r="F1912" t="str">
            <v>8450025312713</v>
          </cell>
        </row>
        <row r="1913">
          <cell r="D1913" t="str">
            <v>452227197707203636</v>
          </cell>
          <cell r="E1913" t="str">
            <v>良老村</v>
          </cell>
          <cell r="F1913" t="str">
            <v>8450025312713</v>
          </cell>
        </row>
        <row r="1914">
          <cell r="D1914" t="str">
            <v>450224200504163623</v>
          </cell>
          <cell r="E1914" t="str">
            <v>良老村</v>
          </cell>
          <cell r="F1914" t="str">
            <v>8450025312713</v>
          </cell>
        </row>
        <row r="1915">
          <cell r="D1915" t="str">
            <v>450224201003273618</v>
          </cell>
          <cell r="E1915" t="str">
            <v>良老村</v>
          </cell>
          <cell r="F1915" t="str">
            <v>8450025312713</v>
          </cell>
        </row>
        <row r="1916">
          <cell r="D1916" t="str">
            <v>452227194608083612</v>
          </cell>
          <cell r="E1916" t="str">
            <v>良老村</v>
          </cell>
          <cell r="F1916" t="str">
            <v>8450025312713</v>
          </cell>
        </row>
        <row r="1917">
          <cell r="D1917" t="str">
            <v>452227195012203622</v>
          </cell>
          <cell r="E1917" t="str">
            <v>良老村</v>
          </cell>
          <cell r="F1917" t="str">
            <v>8450025296881</v>
          </cell>
        </row>
        <row r="1918">
          <cell r="D1918" t="str">
            <v>452227197802093615</v>
          </cell>
          <cell r="E1918" t="str">
            <v>良老村</v>
          </cell>
          <cell r="F1918" t="str">
            <v>8450025296881</v>
          </cell>
        </row>
        <row r="1919">
          <cell r="D1919" t="str">
            <v>45222719460703361322</v>
          </cell>
          <cell r="E1919" t="str">
            <v>良老村</v>
          </cell>
          <cell r="F1919" t="str">
            <v>8450025296881</v>
          </cell>
        </row>
        <row r="1920">
          <cell r="D1920" t="str">
            <v>452227200205243616</v>
          </cell>
          <cell r="E1920" t="str">
            <v>良老村</v>
          </cell>
          <cell r="F1920" t="str">
            <v>8450025428735</v>
          </cell>
        </row>
        <row r="1921">
          <cell r="D1921" t="str">
            <v>452227197501023613</v>
          </cell>
          <cell r="E1921" t="str">
            <v>良老村</v>
          </cell>
          <cell r="F1921" t="str">
            <v>8450025428735</v>
          </cell>
        </row>
        <row r="1922">
          <cell r="D1922" t="str">
            <v>452227196010133629</v>
          </cell>
          <cell r="E1922" t="str">
            <v>良老村</v>
          </cell>
          <cell r="F1922" t="str">
            <v>8450025775479</v>
          </cell>
        </row>
        <row r="1923">
          <cell r="D1923" t="str">
            <v>452227198701193611</v>
          </cell>
          <cell r="E1923" t="str">
            <v>良老村</v>
          </cell>
          <cell r="F1923" t="str">
            <v>8450025775479</v>
          </cell>
        </row>
        <row r="1924">
          <cell r="D1924" t="str">
            <v>45222719910201361X</v>
          </cell>
          <cell r="E1924" t="str">
            <v>良老村</v>
          </cell>
          <cell r="F1924" t="str">
            <v>8450025775479</v>
          </cell>
        </row>
        <row r="1925">
          <cell r="D1925" t="str">
            <v>45222719421112361244</v>
          </cell>
          <cell r="E1925" t="str">
            <v>良老村</v>
          </cell>
          <cell r="F1925" t="str">
            <v>8450025984714</v>
          </cell>
        </row>
        <row r="1926">
          <cell r="D1926" t="str">
            <v>452227197105043612</v>
          </cell>
          <cell r="E1926" t="str">
            <v>良老村</v>
          </cell>
          <cell r="F1926" t="str">
            <v>8450025984714</v>
          </cell>
        </row>
        <row r="1927">
          <cell r="D1927" t="str">
            <v>452227199008163611</v>
          </cell>
          <cell r="E1927" t="str">
            <v>良老村</v>
          </cell>
          <cell r="F1927" t="str">
            <v>8450025984714</v>
          </cell>
        </row>
        <row r="1928">
          <cell r="D1928" t="str">
            <v>452227197909113612</v>
          </cell>
          <cell r="E1928" t="str">
            <v>良老村</v>
          </cell>
          <cell r="F1928" t="str">
            <v>8450025984714</v>
          </cell>
        </row>
        <row r="1929">
          <cell r="D1929" t="str">
            <v>452227195702093619</v>
          </cell>
          <cell r="E1929" t="str">
            <v>良老村</v>
          </cell>
          <cell r="F1929" t="str">
            <v>8450025788368</v>
          </cell>
        </row>
        <row r="1930">
          <cell r="D1930" t="str">
            <v>452227198403253612</v>
          </cell>
          <cell r="E1930" t="str">
            <v>良老村</v>
          </cell>
          <cell r="F1930" t="str">
            <v>8450025788368</v>
          </cell>
        </row>
        <row r="1931">
          <cell r="D1931" t="str">
            <v>452227195604203685</v>
          </cell>
          <cell r="E1931" t="str">
            <v>良老村</v>
          </cell>
          <cell r="F1931" t="str">
            <v>8450025788368</v>
          </cell>
        </row>
        <row r="1932">
          <cell r="D1932" t="str">
            <v>452227199012253636</v>
          </cell>
          <cell r="E1932" t="str">
            <v>良老村</v>
          </cell>
          <cell r="F1932" t="str">
            <v>8450025788368</v>
          </cell>
        </row>
        <row r="1933">
          <cell r="D1933" t="str">
            <v>45222719780511363442</v>
          </cell>
          <cell r="E1933" t="str">
            <v>良老村</v>
          </cell>
          <cell r="F1933" t="str">
            <v>8450025788368</v>
          </cell>
        </row>
        <row r="1934">
          <cell r="D1934" t="str">
            <v>45022420030426362X</v>
          </cell>
          <cell r="E1934" t="str">
            <v>良老村</v>
          </cell>
          <cell r="F1934" t="str">
            <v>8450025424949</v>
          </cell>
        </row>
        <row r="1935">
          <cell r="D1935" t="str">
            <v>452227196807133618</v>
          </cell>
          <cell r="E1935" t="str">
            <v>良老村</v>
          </cell>
          <cell r="F1935" t="str">
            <v>8450025424949</v>
          </cell>
        </row>
        <row r="1936">
          <cell r="D1936" t="str">
            <v>452228198102205584</v>
          </cell>
          <cell r="E1936" t="str">
            <v>良老村</v>
          </cell>
          <cell r="F1936" t="str">
            <v>8450025424949</v>
          </cell>
        </row>
        <row r="1937">
          <cell r="D1937" t="str">
            <v>450224200807173642</v>
          </cell>
          <cell r="E1937" t="str">
            <v>良老村</v>
          </cell>
          <cell r="F1937" t="str">
            <v>8450025424949</v>
          </cell>
        </row>
        <row r="1938">
          <cell r="D1938" t="str">
            <v>450224200105173621</v>
          </cell>
          <cell r="E1938" t="str">
            <v>良老村</v>
          </cell>
          <cell r="F1938" t="str">
            <v>8450025424949</v>
          </cell>
        </row>
        <row r="1939">
          <cell r="D1939" t="str">
            <v>450224200603103618</v>
          </cell>
          <cell r="E1939" t="str">
            <v>良老村</v>
          </cell>
          <cell r="F1939" t="str">
            <v>8450025424949</v>
          </cell>
        </row>
        <row r="1940">
          <cell r="D1940" t="str">
            <v>441821198707153065</v>
          </cell>
          <cell r="E1940" t="str">
            <v>良老村</v>
          </cell>
          <cell r="F1940" t="str">
            <v>8450025736843</v>
          </cell>
        </row>
        <row r="1941">
          <cell r="D1941" t="str">
            <v>450224201509013610</v>
          </cell>
          <cell r="E1941" t="str">
            <v>良老村</v>
          </cell>
          <cell r="F1941" t="str">
            <v>8450025736843</v>
          </cell>
        </row>
        <row r="1942">
          <cell r="D1942" t="str">
            <v>452227197709093610</v>
          </cell>
          <cell r="E1942" t="str">
            <v>良老村</v>
          </cell>
          <cell r="F1942" t="str">
            <v>8450025736843</v>
          </cell>
        </row>
        <row r="1943">
          <cell r="D1943" t="str">
            <v>452227197405103613</v>
          </cell>
          <cell r="E1943" t="str">
            <v>良老村</v>
          </cell>
          <cell r="F1943" t="str">
            <v>8450025736843</v>
          </cell>
        </row>
        <row r="1944">
          <cell r="D1944" t="str">
            <v>450224200905053628</v>
          </cell>
          <cell r="E1944" t="str">
            <v>良老村</v>
          </cell>
          <cell r="F1944" t="str">
            <v>8450025736843</v>
          </cell>
        </row>
        <row r="1945">
          <cell r="D1945" t="str">
            <v>450224201302113622</v>
          </cell>
          <cell r="E1945" t="str">
            <v>良老村</v>
          </cell>
          <cell r="F1945" t="str">
            <v>8450025736843</v>
          </cell>
        </row>
        <row r="1946">
          <cell r="D1946" t="str">
            <v>452227198105143618</v>
          </cell>
          <cell r="E1946" t="str">
            <v>良老村</v>
          </cell>
          <cell r="F1946" t="str">
            <v>8450025858127</v>
          </cell>
        </row>
        <row r="1947">
          <cell r="D1947" t="str">
            <v>452227193507013645</v>
          </cell>
          <cell r="E1947" t="str">
            <v>良老村</v>
          </cell>
          <cell r="F1947" t="str">
            <v>8450025150688</v>
          </cell>
        </row>
        <row r="1948">
          <cell r="D1948" t="str">
            <v>452227197207133651</v>
          </cell>
          <cell r="E1948" t="str">
            <v>良老村</v>
          </cell>
          <cell r="F1948" t="str">
            <v>8450025150688</v>
          </cell>
        </row>
        <row r="1949">
          <cell r="D1949" t="str">
            <v>45022420090322362X</v>
          </cell>
          <cell r="E1949" t="str">
            <v>良老村</v>
          </cell>
          <cell r="F1949" t="str">
            <v>8450025150688</v>
          </cell>
        </row>
        <row r="1950">
          <cell r="D1950" t="str">
            <v>452227193706113622</v>
          </cell>
          <cell r="E1950" t="str">
            <v>良老村</v>
          </cell>
          <cell r="F1950" t="str">
            <v>8450025741704</v>
          </cell>
        </row>
        <row r="1951">
          <cell r="D1951" t="str">
            <v>452227197708133617</v>
          </cell>
          <cell r="E1951" t="str">
            <v>良老村</v>
          </cell>
          <cell r="F1951" t="str">
            <v>8450025741704</v>
          </cell>
        </row>
        <row r="1952">
          <cell r="D1952" t="str">
            <v>452227197207073636</v>
          </cell>
          <cell r="E1952" t="str">
            <v>良老村</v>
          </cell>
          <cell r="F1952" t="str">
            <v>8450025741704</v>
          </cell>
        </row>
        <row r="1953">
          <cell r="D1953" t="str">
            <v>45222719811001364X</v>
          </cell>
          <cell r="E1953" t="str">
            <v>良老村</v>
          </cell>
          <cell r="F1953" t="str">
            <v>8450026767159</v>
          </cell>
        </row>
        <row r="1954">
          <cell r="D1954" t="str">
            <v>450224201012113624</v>
          </cell>
          <cell r="E1954" t="str">
            <v>良老村</v>
          </cell>
          <cell r="F1954" t="str">
            <v>8450026767159</v>
          </cell>
        </row>
        <row r="1955">
          <cell r="D1955" t="str">
            <v>452227194905153621</v>
          </cell>
          <cell r="E1955" t="str">
            <v>良老村</v>
          </cell>
          <cell r="F1955" t="str">
            <v>8450026767159</v>
          </cell>
        </row>
        <row r="1956">
          <cell r="D1956" t="str">
            <v>45222719780718361X</v>
          </cell>
          <cell r="E1956" t="str">
            <v>良老村</v>
          </cell>
          <cell r="F1956" t="str">
            <v>8450026767159</v>
          </cell>
        </row>
        <row r="1957">
          <cell r="D1957" t="str">
            <v>452227200204283616</v>
          </cell>
          <cell r="E1957" t="str">
            <v>良老村</v>
          </cell>
          <cell r="F1957" t="str">
            <v>8450026767159</v>
          </cell>
        </row>
        <row r="1958">
          <cell r="D1958" t="str">
            <v>450221197404122425</v>
          </cell>
          <cell r="E1958" t="str">
            <v>良老村</v>
          </cell>
          <cell r="F1958" t="str">
            <v>8450026756879</v>
          </cell>
        </row>
        <row r="1959">
          <cell r="D1959" t="str">
            <v>452227197403083671</v>
          </cell>
          <cell r="E1959" t="str">
            <v>良老村</v>
          </cell>
          <cell r="F1959" t="str">
            <v>8450026756879</v>
          </cell>
        </row>
        <row r="1960">
          <cell r="D1960" t="str">
            <v>452227197608143615</v>
          </cell>
          <cell r="E1960" t="str">
            <v>良老村</v>
          </cell>
          <cell r="F1960" t="str">
            <v>8450026756879</v>
          </cell>
        </row>
        <row r="1961">
          <cell r="D1961" t="str">
            <v>452227197209053639</v>
          </cell>
          <cell r="E1961" t="str">
            <v>良老村</v>
          </cell>
          <cell r="F1961" t="str">
            <v>8450026756879</v>
          </cell>
        </row>
        <row r="1962">
          <cell r="D1962" t="str">
            <v>452227198004123634</v>
          </cell>
          <cell r="E1962" t="str">
            <v>良老村</v>
          </cell>
          <cell r="F1962" t="str">
            <v>8450026756879</v>
          </cell>
        </row>
        <row r="1963">
          <cell r="D1963" t="str">
            <v>450224200208213614</v>
          </cell>
          <cell r="E1963" t="str">
            <v>良老村</v>
          </cell>
          <cell r="F1963" t="str">
            <v>8450026756879</v>
          </cell>
        </row>
        <row r="1964">
          <cell r="D1964" t="str">
            <v>452227194805043660</v>
          </cell>
          <cell r="E1964" t="str">
            <v>良老村</v>
          </cell>
          <cell r="F1964" t="str">
            <v>8450026756879</v>
          </cell>
        </row>
        <row r="1965">
          <cell r="D1965" t="str">
            <v>450224200007083614</v>
          </cell>
          <cell r="E1965" t="str">
            <v>良老村</v>
          </cell>
          <cell r="F1965" t="str">
            <v>8450026756879</v>
          </cell>
        </row>
        <row r="1966">
          <cell r="D1966" t="str">
            <v>452227196304073625</v>
          </cell>
          <cell r="E1966" t="str">
            <v>良老村</v>
          </cell>
          <cell r="F1966" t="str">
            <v>8450026756605</v>
          </cell>
        </row>
        <row r="1967">
          <cell r="D1967" t="str">
            <v>452227196302063618</v>
          </cell>
          <cell r="E1967" t="str">
            <v>良老村</v>
          </cell>
          <cell r="F1967" t="str">
            <v>8450026756605</v>
          </cell>
        </row>
        <row r="1968">
          <cell r="D1968" t="str">
            <v>450224199002273616</v>
          </cell>
          <cell r="E1968" t="str">
            <v>良老村</v>
          </cell>
          <cell r="F1968" t="str">
            <v>8450026756605</v>
          </cell>
        </row>
        <row r="1969">
          <cell r="D1969" t="str">
            <v>450224201209243617</v>
          </cell>
          <cell r="E1969" t="str">
            <v>良老村</v>
          </cell>
          <cell r="F1969" t="str">
            <v>8450026756605</v>
          </cell>
        </row>
        <row r="1970">
          <cell r="D1970" t="str">
            <v>450224199112293618</v>
          </cell>
          <cell r="E1970" t="str">
            <v>良老村</v>
          </cell>
          <cell r="F1970" t="str">
            <v>8450026756605</v>
          </cell>
        </row>
        <row r="1971">
          <cell r="D1971" t="str">
            <v>450224201711113623</v>
          </cell>
          <cell r="E1971" t="str">
            <v>良老村</v>
          </cell>
          <cell r="F1971" t="str">
            <v>8450026756605</v>
          </cell>
        </row>
        <row r="1972">
          <cell r="D1972" t="str">
            <v>450224202204173626</v>
          </cell>
          <cell r="E1972" t="str">
            <v>良老村</v>
          </cell>
          <cell r="F1972" t="str">
            <v>8450026756605</v>
          </cell>
        </row>
        <row r="1973">
          <cell r="D1973" t="str">
            <v>452227195302093628</v>
          </cell>
          <cell r="E1973" t="str">
            <v>良老村</v>
          </cell>
          <cell r="F1973" t="str">
            <v>8450025735722</v>
          </cell>
        </row>
        <row r="1974">
          <cell r="D1974" t="str">
            <v>450224199204203616</v>
          </cell>
          <cell r="E1974" t="str">
            <v>良老村</v>
          </cell>
          <cell r="F1974" t="str">
            <v>8450025735722</v>
          </cell>
        </row>
        <row r="1975">
          <cell r="D1975" t="str">
            <v>452227197705033610</v>
          </cell>
          <cell r="E1975" t="str">
            <v>良老村</v>
          </cell>
          <cell r="F1975" t="str">
            <v>8450025735722</v>
          </cell>
        </row>
        <row r="1976">
          <cell r="D1976" t="str">
            <v>452227198011053611</v>
          </cell>
          <cell r="E1976" t="str">
            <v>良老村</v>
          </cell>
          <cell r="F1976" t="str">
            <v>8450025735722</v>
          </cell>
        </row>
        <row r="1977">
          <cell r="D1977" t="str">
            <v>452227195108153631</v>
          </cell>
          <cell r="E1977" t="str">
            <v>良老村</v>
          </cell>
          <cell r="F1977" t="str">
            <v>8450025735722</v>
          </cell>
        </row>
        <row r="1978">
          <cell r="D1978" t="str">
            <v>450224201610093635</v>
          </cell>
          <cell r="E1978" t="str">
            <v>良老村</v>
          </cell>
          <cell r="F1978" t="str">
            <v>8450025735722</v>
          </cell>
        </row>
        <row r="1979">
          <cell r="D1979" t="str">
            <v>45222719690220361063</v>
          </cell>
          <cell r="E1979" t="str">
            <v>良老村</v>
          </cell>
          <cell r="F1979" t="str">
            <v>8450025258302</v>
          </cell>
        </row>
        <row r="1980">
          <cell r="D1980" t="str">
            <v>45222719390506361321</v>
          </cell>
          <cell r="E1980" t="str">
            <v>良老村</v>
          </cell>
          <cell r="F1980" t="str">
            <v>8450025258302</v>
          </cell>
        </row>
        <row r="1981">
          <cell r="D1981" t="str">
            <v>45222719410126362221</v>
          </cell>
          <cell r="E1981" t="str">
            <v>良老村</v>
          </cell>
          <cell r="F1981" t="str">
            <v>8450025258302</v>
          </cell>
        </row>
        <row r="1982">
          <cell r="D1982" t="str">
            <v>452227196512143616</v>
          </cell>
          <cell r="E1982" t="str">
            <v>良老村</v>
          </cell>
          <cell r="F1982" t="str">
            <v>8450025237246</v>
          </cell>
        </row>
        <row r="1983">
          <cell r="D1983" t="str">
            <v>452227198903273636</v>
          </cell>
          <cell r="E1983" t="str">
            <v>良老村</v>
          </cell>
          <cell r="F1983" t="str">
            <v>8450025237246</v>
          </cell>
        </row>
        <row r="1984">
          <cell r="D1984" t="str">
            <v>452227198710073611</v>
          </cell>
          <cell r="E1984" t="str">
            <v>良老村</v>
          </cell>
          <cell r="F1984" t="str">
            <v>8450025237246</v>
          </cell>
        </row>
        <row r="1985">
          <cell r="D1985" t="str">
            <v>452227195707023628</v>
          </cell>
          <cell r="E1985" t="str">
            <v>良老村</v>
          </cell>
          <cell r="F1985" t="str">
            <v>8450025746500</v>
          </cell>
        </row>
        <row r="1986">
          <cell r="D1986" t="str">
            <v>452227198206083618</v>
          </cell>
          <cell r="E1986" t="str">
            <v>良老村</v>
          </cell>
          <cell r="F1986" t="str">
            <v>8450025746500</v>
          </cell>
        </row>
        <row r="1987">
          <cell r="D1987" t="str">
            <v>452227195306073659</v>
          </cell>
          <cell r="E1987" t="str">
            <v>良老村</v>
          </cell>
          <cell r="F1987" t="str">
            <v>8450025746500</v>
          </cell>
        </row>
        <row r="1988">
          <cell r="D1988" t="str">
            <v>452226198401071245</v>
          </cell>
          <cell r="E1988" t="str">
            <v>良老村</v>
          </cell>
          <cell r="F1988" t="str">
            <v>8450025746500</v>
          </cell>
        </row>
        <row r="1989">
          <cell r="D1989" t="str">
            <v>451302202102271231</v>
          </cell>
          <cell r="E1989" t="str">
            <v>良老村</v>
          </cell>
          <cell r="F1989" t="str">
            <v>8450025746500</v>
          </cell>
        </row>
        <row r="1990">
          <cell r="D1990" t="str">
            <v>450224202208293676</v>
          </cell>
          <cell r="E1990" t="str">
            <v>良老村</v>
          </cell>
          <cell r="F1990" t="str">
            <v>8450025746500</v>
          </cell>
        </row>
        <row r="1991">
          <cell r="D1991" t="str">
            <v>45222719420310362X</v>
          </cell>
          <cell r="E1991" t="str">
            <v>良老村</v>
          </cell>
          <cell r="F1991" t="str">
            <v>8450025925241</v>
          </cell>
        </row>
        <row r="1992">
          <cell r="D1992" t="str">
            <v>452227196510283615</v>
          </cell>
          <cell r="E1992" t="str">
            <v>良老村</v>
          </cell>
          <cell r="F1992" t="str">
            <v>8450025925241</v>
          </cell>
        </row>
        <row r="1993">
          <cell r="D1993" t="str">
            <v>452227198112303659</v>
          </cell>
          <cell r="E1993" t="str">
            <v>良老村</v>
          </cell>
          <cell r="F1993" t="str">
            <v>8450025925241</v>
          </cell>
        </row>
        <row r="1994">
          <cell r="D1994" t="str">
            <v>452227197910153638</v>
          </cell>
          <cell r="E1994" t="str">
            <v>良老村</v>
          </cell>
          <cell r="F1994" t="str">
            <v>8450025925241</v>
          </cell>
        </row>
        <row r="1995">
          <cell r="D1995" t="str">
            <v>452227199611212641</v>
          </cell>
          <cell r="E1995" t="str">
            <v>良老村</v>
          </cell>
          <cell r="F1995" t="str">
            <v>8450025925241</v>
          </cell>
        </row>
        <row r="1996">
          <cell r="D1996" t="str">
            <v>450224201907083614</v>
          </cell>
          <cell r="E1996" t="str">
            <v>良老村</v>
          </cell>
          <cell r="F1996" t="str">
            <v>8450025925241</v>
          </cell>
        </row>
        <row r="1997">
          <cell r="D1997" t="str">
            <v>452227194407083616</v>
          </cell>
          <cell r="E1997" t="str">
            <v>良老村</v>
          </cell>
          <cell r="F1997" t="str">
            <v>8450025259839</v>
          </cell>
        </row>
        <row r="1998">
          <cell r="D1998" t="str">
            <v>452227198406163612</v>
          </cell>
          <cell r="E1998" t="str">
            <v>良老村</v>
          </cell>
          <cell r="F1998" t="str">
            <v>8450025259839</v>
          </cell>
        </row>
        <row r="1999">
          <cell r="D1999" t="str">
            <v>452227193703113627</v>
          </cell>
          <cell r="E1999" t="str">
            <v>良老村</v>
          </cell>
          <cell r="F1999" t="str">
            <v>8450025352896</v>
          </cell>
        </row>
        <row r="2000">
          <cell r="D2000" t="str">
            <v>45222719770130363664</v>
          </cell>
          <cell r="E2000" t="str">
            <v>良老村</v>
          </cell>
          <cell r="F2000" t="str">
            <v>8450025352896</v>
          </cell>
        </row>
        <row r="2001">
          <cell r="D2001" t="str">
            <v>452227197309103621</v>
          </cell>
          <cell r="E2001" t="str">
            <v>良老村</v>
          </cell>
          <cell r="F2001" t="str">
            <v>8450025317401</v>
          </cell>
        </row>
        <row r="2002">
          <cell r="D2002" t="str">
            <v>450224200105123624</v>
          </cell>
          <cell r="E2002" t="str">
            <v>良老村</v>
          </cell>
          <cell r="F2002" t="str">
            <v>8450025317401</v>
          </cell>
        </row>
        <row r="2003">
          <cell r="D2003" t="str">
            <v>450224199812303629</v>
          </cell>
          <cell r="E2003" t="str">
            <v>良老村</v>
          </cell>
          <cell r="F2003" t="str">
            <v>8450025317401</v>
          </cell>
        </row>
        <row r="2004">
          <cell r="D2004" t="str">
            <v>452227196802063630</v>
          </cell>
          <cell r="E2004" t="str">
            <v>良老村</v>
          </cell>
          <cell r="F2004" t="str">
            <v>8450025317401</v>
          </cell>
        </row>
        <row r="2005">
          <cell r="D2005" t="str">
            <v>450322197402016540</v>
          </cell>
          <cell r="E2005" t="str">
            <v>桥板村</v>
          </cell>
          <cell r="F2005" t="str">
            <v>8450025762798</v>
          </cell>
        </row>
        <row r="2006">
          <cell r="D2006" t="str">
            <v>452227197609033610</v>
          </cell>
          <cell r="E2006" t="str">
            <v>桥板村</v>
          </cell>
          <cell r="F2006" t="str">
            <v>8450025762798</v>
          </cell>
        </row>
        <row r="2007">
          <cell r="D2007" t="str">
            <v>450224201102143667</v>
          </cell>
          <cell r="E2007" t="str">
            <v>桥板村</v>
          </cell>
          <cell r="F2007" t="str">
            <v>8450025762798</v>
          </cell>
        </row>
        <row r="2008">
          <cell r="D2008" t="str">
            <v>450224200109083623</v>
          </cell>
          <cell r="E2008" t="str">
            <v>桥板村</v>
          </cell>
          <cell r="F2008" t="str">
            <v>8450025762798</v>
          </cell>
        </row>
        <row r="2009">
          <cell r="D2009" t="str">
            <v>452227194503073610</v>
          </cell>
          <cell r="E2009" t="str">
            <v>桥板村</v>
          </cell>
          <cell r="F2009" t="str">
            <v>8450025762798</v>
          </cell>
        </row>
        <row r="2010">
          <cell r="D2010" t="str">
            <v>452227195509233624</v>
          </cell>
          <cell r="E2010" t="str">
            <v>桥板村</v>
          </cell>
          <cell r="F2010" t="str">
            <v>8450025306437</v>
          </cell>
        </row>
        <row r="2011">
          <cell r="D2011" t="str">
            <v>452227198405063660</v>
          </cell>
          <cell r="E2011" t="str">
            <v>桥板村</v>
          </cell>
          <cell r="F2011" t="str">
            <v>8450025306437</v>
          </cell>
        </row>
        <row r="2012">
          <cell r="D2012" t="str">
            <v>452227197910213610</v>
          </cell>
          <cell r="E2012" t="str">
            <v>桥板村</v>
          </cell>
          <cell r="F2012" t="str">
            <v>8450025306437</v>
          </cell>
        </row>
        <row r="2013">
          <cell r="D2013" t="str">
            <v>452227198111133651</v>
          </cell>
          <cell r="E2013" t="str">
            <v>桥板村</v>
          </cell>
          <cell r="F2013" t="str">
            <v>8450025306437</v>
          </cell>
        </row>
        <row r="2014">
          <cell r="D2014" t="str">
            <v>45222719550824361X</v>
          </cell>
          <cell r="E2014" t="str">
            <v>桥板村</v>
          </cell>
          <cell r="F2014" t="str">
            <v>8450025306437</v>
          </cell>
        </row>
        <row r="2015">
          <cell r="D2015" t="str">
            <v>450224200511023610</v>
          </cell>
          <cell r="E2015" t="str">
            <v>桥板村</v>
          </cell>
          <cell r="F2015" t="str">
            <v>8450025306437</v>
          </cell>
        </row>
        <row r="2016">
          <cell r="D2016" t="str">
            <v>450224201602143612</v>
          </cell>
          <cell r="E2016" t="str">
            <v>桥板村</v>
          </cell>
          <cell r="F2016" t="str">
            <v>8450025306437</v>
          </cell>
        </row>
        <row r="2017">
          <cell r="D2017" t="str">
            <v>452227199507253611</v>
          </cell>
          <cell r="E2017" t="str">
            <v>桥板村</v>
          </cell>
          <cell r="F2017" t="str">
            <v>8450025385877</v>
          </cell>
        </row>
        <row r="2018">
          <cell r="D2018" t="str">
            <v>452227196806133616</v>
          </cell>
          <cell r="E2018" t="str">
            <v>桥板村</v>
          </cell>
          <cell r="F2018" t="str">
            <v>8450025385877</v>
          </cell>
        </row>
        <row r="2019">
          <cell r="D2019" t="str">
            <v>452227197502123624</v>
          </cell>
          <cell r="E2019" t="str">
            <v>桥板村</v>
          </cell>
          <cell r="F2019" t="str">
            <v>8450025385877</v>
          </cell>
        </row>
        <row r="2020">
          <cell r="D2020" t="str">
            <v>450224200605163614</v>
          </cell>
          <cell r="E2020" t="str">
            <v>桥板村</v>
          </cell>
          <cell r="F2020" t="str">
            <v>8450025232866</v>
          </cell>
        </row>
        <row r="2021">
          <cell r="D2021" t="str">
            <v>452227200505083618</v>
          </cell>
          <cell r="E2021" t="str">
            <v>桥板村</v>
          </cell>
          <cell r="F2021" t="str">
            <v>8450025232866</v>
          </cell>
        </row>
        <row r="2022">
          <cell r="D2022" t="str">
            <v>45022420091209361X</v>
          </cell>
          <cell r="E2022" t="str">
            <v>桥板村</v>
          </cell>
          <cell r="F2022" t="str">
            <v>8450025232866</v>
          </cell>
        </row>
        <row r="2023">
          <cell r="D2023" t="str">
            <v>452227196801083613</v>
          </cell>
          <cell r="E2023" t="str">
            <v>桥板村</v>
          </cell>
          <cell r="F2023" t="str">
            <v>8450025232866</v>
          </cell>
        </row>
        <row r="2024">
          <cell r="D2024" t="str">
            <v>450224200605163649</v>
          </cell>
          <cell r="E2024" t="str">
            <v>桥板村</v>
          </cell>
          <cell r="F2024" t="str">
            <v>8450025232866</v>
          </cell>
        </row>
        <row r="2025">
          <cell r="D2025" t="str">
            <v>452228197510083024</v>
          </cell>
          <cell r="E2025" t="str">
            <v>桥板村</v>
          </cell>
          <cell r="F2025" t="str">
            <v>8450025232866</v>
          </cell>
        </row>
        <row r="2026">
          <cell r="D2026" t="str">
            <v>452227196504163617</v>
          </cell>
          <cell r="E2026" t="str">
            <v>桥板村</v>
          </cell>
          <cell r="F2026" t="str">
            <v>8450025280917</v>
          </cell>
        </row>
        <row r="2027">
          <cell r="D2027" t="str">
            <v>45222719920909363X</v>
          </cell>
          <cell r="E2027" t="str">
            <v>桥板村</v>
          </cell>
          <cell r="F2027" t="str">
            <v>8450025280917</v>
          </cell>
        </row>
        <row r="2028">
          <cell r="D2028" t="str">
            <v>45022419900224361X</v>
          </cell>
          <cell r="E2028" t="str">
            <v>桥板村</v>
          </cell>
          <cell r="F2028" t="str">
            <v>8450025280917</v>
          </cell>
        </row>
        <row r="2029">
          <cell r="D2029" t="str">
            <v>452227196604043647</v>
          </cell>
          <cell r="E2029" t="str">
            <v>桥板村</v>
          </cell>
          <cell r="F2029" t="str">
            <v>8450025280917</v>
          </cell>
        </row>
        <row r="2030">
          <cell r="D2030" t="str">
            <v>452229198005036420</v>
          </cell>
          <cell r="E2030" t="str">
            <v>桥板村</v>
          </cell>
          <cell r="F2030" t="str">
            <v>8450025404583</v>
          </cell>
        </row>
        <row r="2031">
          <cell r="D2031" t="str">
            <v>450224200601023622</v>
          </cell>
          <cell r="E2031" t="str">
            <v>桥板村</v>
          </cell>
          <cell r="F2031" t="str">
            <v>8450025404583</v>
          </cell>
        </row>
        <row r="2032">
          <cell r="D2032" t="str">
            <v>45222720030919361753</v>
          </cell>
          <cell r="E2032" t="str">
            <v>桥板村</v>
          </cell>
          <cell r="F2032" t="str">
            <v>8450025404583</v>
          </cell>
        </row>
        <row r="2033">
          <cell r="D2033" t="str">
            <v>452227196812053639</v>
          </cell>
          <cell r="E2033" t="str">
            <v>桥板村</v>
          </cell>
          <cell r="F2033" t="str">
            <v>8450025404583</v>
          </cell>
        </row>
        <row r="2034">
          <cell r="D2034" t="str">
            <v>450224201603063614</v>
          </cell>
          <cell r="E2034" t="str">
            <v>桥板村</v>
          </cell>
          <cell r="F2034" t="str">
            <v>8450025404583</v>
          </cell>
        </row>
        <row r="2035">
          <cell r="D2035" t="str">
            <v>452227196907183620</v>
          </cell>
          <cell r="E2035" t="str">
            <v>桥板村</v>
          </cell>
          <cell r="F2035" t="str">
            <v>8450025312937</v>
          </cell>
        </row>
        <row r="2036">
          <cell r="D2036" t="str">
            <v>452227199509153614</v>
          </cell>
          <cell r="E2036" t="str">
            <v>桥板村</v>
          </cell>
          <cell r="F2036" t="str">
            <v>8450025312937</v>
          </cell>
        </row>
        <row r="2037">
          <cell r="D2037" t="str">
            <v>452227196807263615</v>
          </cell>
          <cell r="E2037" t="str">
            <v>桥板村</v>
          </cell>
          <cell r="F2037" t="str">
            <v>8450025312937</v>
          </cell>
        </row>
        <row r="2038">
          <cell r="D2038" t="str">
            <v>452227199209133638</v>
          </cell>
          <cell r="E2038" t="str">
            <v>桥板村</v>
          </cell>
          <cell r="F2038" t="str">
            <v>8450025118803</v>
          </cell>
        </row>
        <row r="2039">
          <cell r="D2039" t="str">
            <v>452227196505153648</v>
          </cell>
          <cell r="E2039" t="str">
            <v>桥板村</v>
          </cell>
          <cell r="F2039" t="str">
            <v>8450025118803</v>
          </cell>
        </row>
        <row r="2040">
          <cell r="D2040" t="str">
            <v>452227195711213635</v>
          </cell>
          <cell r="E2040" t="str">
            <v>桥板村</v>
          </cell>
          <cell r="F2040" t="str">
            <v>8450025179123</v>
          </cell>
        </row>
        <row r="2041">
          <cell r="D2041" t="str">
            <v>452227197205023627</v>
          </cell>
          <cell r="E2041" t="str">
            <v>桥板村</v>
          </cell>
          <cell r="F2041" t="str">
            <v>8450025294585</v>
          </cell>
        </row>
        <row r="2042">
          <cell r="D2042" t="str">
            <v>45222719700415361X</v>
          </cell>
          <cell r="E2042" t="str">
            <v>桥板村</v>
          </cell>
          <cell r="F2042" t="str">
            <v>8450025294585</v>
          </cell>
        </row>
        <row r="2043">
          <cell r="D2043" t="str">
            <v>450224201312053619</v>
          </cell>
          <cell r="E2043" t="str">
            <v>桥板村</v>
          </cell>
          <cell r="F2043" t="str">
            <v>8450025294585</v>
          </cell>
        </row>
        <row r="2044">
          <cell r="D2044" t="str">
            <v>45222719980203362X</v>
          </cell>
          <cell r="E2044" t="str">
            <v>桥板村</v>
          </cell>
          <cell r="F2044" t="str">
            <v>8450025294585</v>
          </cell>
        </row>
        <row r="2045">
          <cell r="D2045" t="str">
            <v>452227197612093614</v>
          </cell>
          <cell r="E2045" t="str">
            <v>桥板村</v>
          </cell>
          <cell r="F2045" t="str">
            <v>8450025413801</v>
          </cell>
        </row>
        <row r="2046">
          <cell r="D2046" t="str">
            <v>452227200002183625</v>
          </cell>
          <cell r="E2046" t="str">
            <v>桥板村</v>
          </cell>
          <cell r="F2046" t="str">
            <v>8450025413801</v>
          </cell>
        </row>
        <row r="2047">
          <cell r="D2047" t="str">
            <v>452227200106193617</v>
          </cell>
          <cell r="E2047" t="str">
            <v>桥板村</v>
          </cell>
          <cell r="F2047" t="str">
            <v>8450025413801</v>
          </cell>
        </row>
        <row r="2048">
          <cell r="D2048" t="str">
            <v>452227195309213629</v>
          </cell>
          <cell r="E2048" t="str">
            <v>桥板村</v>
          </cell>
          <cell r="F2048" t="str">
            <v>8450025413801</v>
          </cell>
        </row>
        <row r="2049">
          <cell r="D2049" t="str">
            <v>452227197604062623</v>
          </cell>
          <cell r="E2049" t="str">
            <v>桥板村</v>
          </cell>
          <cell r="F2049" t="str">
            <v>8450025413801</v>
          </cell>
        </row>
        <row r="2050">
          <cell r="D2050" t="str">
            <v>452227197111143636</v>
          </cell>
          <cell r="E2050" t="str">
            <v>桥板村</v>
          </cell>
          <cell r="F2050" t="str">
            <v>8450025129231</v>
          </cell>
        </row>
        <row r="2051">
          <cell r="D2051" t="str">
            <v>450224200201073663</v>
          </cell>
          <cell r="E2051" t="str">
            <v>桥板村</v>
          </cell>
          <cell r="F2051" t="str">
            <v>8450025129231</v>
          </cell>
        </row>
        <row r="2052">
          <cell r="D2052" t="str">
            <v>450224200605293654</v>
          </cell>
          <cell r="E2052" t="str">
            <v>桥板村</v>
          </cell>
          <cell r="F2052" t="str">
            <v>8450025129231</v>
          </cell>
        </row>
        <row r="2053">
          <cell r="D2053" t="str">
            <v>452227193803253627</v>
          </cell>
          <cell r="E2053" t="str">
            <v>桥板村</v>
          </cell>
          <cell r="F2053" t="str">
            <v>8450025129231</v>
          </cell>
        </row>
        <row r="2054">
          <cell r="D2054" t="str">
            <v>452227196910253669</v>
          </cell>
          <cell r="E2054" t="str">
            <v>桥板村</v>
          </cell>
          <cell r="F2054" t="str">
            <v>8450025180172</v>
          </cell>
        </row>
        <row r="2055">
          <cell r="D2055" t="str">
            <v>452227199705043615</v>
          </cell>
          <cell r="E2055" t="str">
            <v>桥板村</v>
          </cell>
          <cell r="F2055" t="str">
            <v>8450025180172</v>
          </cell>
        </row>
        <row r="2056">
          <cell r="D2056" t="str">
            <v>452227197008153617</v>
          </cell>
          <cell r="E2056" t="str">
            <v>桥板村</v>
          </cell>
          <cell r="F2056" t="str">
            <v>8450025180172</v>
          </cell>
        </row>
        <row r="2057">
          <cell r="D2057" t="str">
            <v>452227199603083624</v>
          </cell>
          <cell r="E2057" t="str">
            <v>桥板村</v>
          </cell>
          <cell r="F2057" t="str">
            <v>8450025180172</v>
          </cell>
        </row>
        <row r="2058">
          <cell r="D2058" t="str">
            <v>452227199912153630</v>
          </cell>
          <cell r="E2058" t="str">
            <v>桥板村</v>
          </cell>
          <cell r="F2058" t="str">
            <v>8450025345553</v>
          </cell>
        </row>
        <row r="2059">
          <cell r="D2059" t="str">
            <v>452227196510073634</v>
          </cell>
          <cell r="E2059" t="str">
            <v>桥板村</v>
          </cell>
          <cell r="F2059" t="str">
            <v>8450025345553</v>
          </cell>
        </row>
        <row r="2060">
          <cell r="D2060" t="str">
            <v>452227193606283624</v>
          </cell>
          <cell r="E2060" t="str">
            <v>桥板村</v>
          </cell>
          <cell r="F2060" t="str">
            <v>8450025345553</v>
          </cell>
        </row>
        <row r="2061">
          <cell r="D2061" t="str">
            <v>452227197207103663</v>
          </cell>
          <cell r="E2061" t="str">
            <v>桥板村</v>
          </cell>
          <cell r="F2061" t="str">
            <v>8450025345553</v>
          </cell>
        </row>
        <row r="2062">
          <cell r="D2062" t="str">
            <v>612401198612176120</v>
          </cell>
          <cell r="E2062" t="str">
            <v>桥板村</v>
          </cell>
          <cell r="F2062" t="str">
            <v>8450025319406</v>
          </cell>
        </row>
        <row r="2063">
          <cell r="D2063" t="str">
            <v>452227194902133625</v>
          </cell>
          <cell r="E2063" t="str">
            <v>桥板村</v>
          </cell>
          <cell r="F2063" t="str">
            <v>8450025319406</v>
          </cell>
        </row>
        <row r="2064">
          <cell r="D2064" t="str">
            <v>452227198306073636</v>
          </cell>
          <cell r="E2064" t="str">
            <v>桥板村</v>
          </cell>
          <cell r="F2064" t="str">
            <v>8450025319406</v>
          </cell>
        </row>
        <row r="2065">
          <cell r="D2065" t="str">
            <v>452227197504153632</v>
          </cell>
          <cell r="E2065" t="str">
            <v>桥板村</v>
          </cell>
          <cell r="F2065" t="str">
            <v>8450025319406</v>
          </cell>
        </row>
        <row r="2066">
          <cell r="D2066" t="str">
            <v>450224201301093615</v>
          </cell>
          <cell r="E2066" t="str">
            <v>桥板村</v>
          </cell>
          <cell r="F2066" t="str">
            <v>8450025319406</v>
          </cell>
        </row>
        <row r="2067">
          <cell r="D2067" t="str">
            <v>450224202304073622</v>
          </cell>
          <cell r="E2067" t="str">
            <v>桥板村</v>
          </cell>
          <cell r="F2067" t="str">
            <v>8450025319406</v>
          </cell>
        </row>
        <row r="2068">
          <cell r="D2068" t="str">
            <v>452226197012045727</v>
          </cell>
          <cell r="E2068" t="str">
            <v>桥板村</v>
          </cell>
          <cell r="F2068" t="str">
            <v>8450025383743</v>
          </cell>
        </row>
        <row r="2069">
          <cell r="D2069" t="str">
            <v>452227199806133636</v>
          </cell>
          <cell r="E2069" t="str">
            <v>桥板村</v>
          </cell>
          <cell r="F2069" t="str">
            <v>8450025383743</v>
          </cell>
        </row>
        <row r="2070">
          <cell r="D2070" t="str">
            <v>452227196406133633</v>
          </cell>
          <cell r="E2070" t="str">
            <v>桥板村</v>
          </cell>
          <cell r="F2070" t="str">
            <v>8450025383743</v>
          </cell>
        </row>
        <row r="2071">
          <cell r="D2071" t="str">
            <v>452227196907063610</v>
          </cell>
          <cell r="E2071" t="str">
            <v>桥板村</v>
          </cell>
          <cell r="F2071" t="str">
            <v>8450025297527</v>
          </cell>
        </row>
        <row r="2072">
          <cell r="D2072" t="str">
            <v>452227199211073611</v>
          </cell>
          <cell r="E2072" t="str">
            <v>桥板村</v>
          </cell>
          <cell r="F2072" t="str">
            <v>8450025297527</v>
          </cell>
        </row>
        <row r="2073">
          <cell r="D2073" t="str">
            <v>452227197207013625</v>
          </cell>
          <cell r="E2073" t="str">
            <v>桥板村</v>
          </cell>
          <cell r="F2073" t="str">
            <v>8450025297527</v>
          </cell>
        </row>
        <row r="2074">
          <cell r="D2074" t="str">
            <v>452223199201185040</v>
          </cell>
          <cell r="E2074" t="str">
            <v>桥板村</v>
          </cell>
          <cell r="F2074" t="str">
            <v>8450025297527</v>
          </cell>
        </row>
        <row r="2075">
          <cell r="D2075" t="str">
            <v>45022420190729362X</v>
          </cell>
          <cell r="E2075" t="str">
            <v>桥板村</v>
          </cell>
          <cell r="F2075" t="str">
            <v>8450025297527</v>
          </cell>
        </row>
        <row r="2076">
          <cell r="D2076" t="str">
            <v>452227199508153612</v>
          </cell>
          <cell r="E2076" t="str">
            <v>桥板村</v>
          </cell>
          <cell r="F2076" t="str">
            <v>8450025333742</v>
          </cell>
        </row>
        <row r="2077">
          <cell r="D2077" t="str">
            <v>452227199702263612</v>
          </cell>
          <cell r="E2077" t="str">
            <v>桥板村</v>
          </cell>
          <cell r="F2077" t="str">
            <v>8450025333742</v>
          </cell>
        </row>
        <row r="2078">
          <cell r="D2078" t="str">
            <v>452227195912103635</v>
          </cell>
          <cell r="E2078" t="str">
            <v>桥板村</v>
          </cell>
          <cell r="F2078" t="str">
            <v>8450025333742</v>
          </cell>
        </row>
        <row r="2079">
          <cell r="D2079" t="str">
            <v>452227198011043624</v>
          </cell>
          <cell r="E2079" t="str">
            <v>桥板村</v>
          </cell>
          <cell r="F2079" t="str">
            <v>8450025301715</v>
          </cell>
        </row>
        <row r="2080">
          <cell r="D2080" t="str">
            <v>452227200111173610</v>
          </cell>
          <cell r="E2080" t="str">
            <v>桥板村</v>
          </cell>
          <cell r="F2080" t="str">
            <v>8450025301715</v>
          </cell>
        </row>
        <row r="2081">
          <cell r="D2081" t="str">
            <v>450224200609233616</v>
          </cell>
          <cell r="E2081" t="str">
            <v>桥板村</v>
          </cell>
          <cell r="F2081" t="str">
            <v>8450025301715</v>
          </cell>
        </row>
        <row r="2082">
          <cell r="D2082" t="str">
            <v>450224200403303623</v>
          </cell>
          <cell r="E2082" t="str">
            <v>桥板村</v>
          </cell>
          <cell r="F2082" t="str">
            <v>8450025301715</v>
          </cell>
        </row>
        <row r="2083">
          <cell r="D2083" t="str">
            <v>452227197606253618</v>
          </cell>
          <cell r="E2083" t="str">
            <v>桥板村</v>
          </cell>
          <cell r="F2083" t="str">
            <v>8450025301715</v>
          </cell>
        </row>
        <row r="2084">
          <cell r="D2084" t="str">
            <v>450224199701143618</v>
          </cell>
          <cell r="E2084" t="str">
            <v>桥板村</v>
          </cell>
          <cell r="F2084" t="str">
            <v>8450025277706</v>
          </cell>
        </row>
        <row r="2085">
          <cell r="D2085" t="str">
            <v>452227196906193616</v>
          </cell>
          <cell r="E2085" t="str">
            <v>桥板村</v>
          </cell>
          <cell r="F2085" t="str">
            <v>8450025277706</v>
          </cell>
        </row>
        <row r="2086">
          <cell r="D2086" t="str">
            <v>452227193309093621</v>
          </cell>
          <cell r="E2086" t="str">
            <v>桥板村</v>
          </cell>
          <cell r="F2086" t="str">
            <v>8450025277706</v>
          </cell>
        </row>
        <row r="2087">
          <cell r="D2087" t="str">
            <v>452227197303063622</v>
          </cell>
          <cell r="E2087" t="str">
            <v>桥板村</v>
          </cell>
          <cell r="F2087" t="str">
            <v>8450025277706</v>
          </cell>
        </row>
        <row r="2088">
          <cell r="D2088" t="str">
            <v>452227196905153698</v>
          </cell>
          <cell r="E2088" t="str">
            <v>桥板村</v>
          </cell>
          <cell r="F2088" t="str">
            <v>8450025982449</v>
          </cell>
        </row>
        <row r="2089">
          <cell r="D2089" t="str">
            <v>452227198904163615</v>
          </cell>
          <cell r="E2089" t="str">
            <v>桥板村</v>
          </cell>
          <cell r="F2089" t="str">
            <v>8450025982449</v>
          </cell>
        </row>
        <row r="2090">
          <cell r="D2090" t="str">
            <v>441882198002261827</v>
          </cell>
          <cell r="E2090" t="str">
            <v>桥板村</v>
          </cell>
          <cell r="F2090" t="str">
            <v>8450025982449</v>
          </cell>
        </row>
        <row r="2091">
          <cell r="D2091" t="str">
            <v>452228197207055549</v>
          </cell>
          <cell r="E2091" t="str">
            <v>桥板村</v>
          </cell>
          <cell r="F2091" t="str">
            <v>8450025329579</v>
          </cell>
        </row>
        <row r="2092">
          <cell r="D2092" t="str">
            <v>450224200607193622</v>
          </cell>
          <cell r="E2092" t="str">
            <v>桥板村</v>
          </cell>
          <cell r="F2092" t="str">
            <v>8450025329579</v>
          </cell>
        </row>
        <row r="2093">
          <cell r="D2093" t="str">
            <v>45222719670513361744</v>
          </cell>
          <cell r="E2093" t="str">
            <v>桥板村</v>
          </cell>
          <cell r="F2093" t="str">
            <v>8450025329579</v>
          </cell>
        </row>
        <row r="2094">
          <cell r="D2094" t="str">
            <v>452227200105133612</v>
          </cell>
          <cell r="E2094" t="str">
            <v>桥板村</v>
          </cell>
          <cell r="F2094" t="str">
            <v>8450025329579</v>
          </cell>
        </row>
        <row r="2095">
          <cell r="D2095" t="str">
            <v>452227200408203622</v>
          </cell>
          <cell r="E2095" t="str">
            <v>桥板村</v>
          </cell>
          <cell r="F2095" t="str">
            <v>8450025329579</v>
          </cell>
        </row>
        <row r="2096">
          <cell r="D2096" t="str">
            <v>452227195911043618</v>
          </cell>
          <cell r="E2096" t="str">
            <v>温塘村</v>
          </cell>
          <cell r="F2096" t="str">
            <v>5100000171815421</v>
          </cell>
        </row>
        <row r="2097">
          <cell r="D2097" t="str">
            <v>452227196209153627</v>
          </cell>
          <cell r="E2097" t="str">
            <v>温塘村</v>
          </cell>
          <cell r="F2097" t="str">
            <v>5100000171815421</v>
          </cell>
        </row>
        <row r="2098">
          <cell r="D2098" t="str">
            <v>452227199407243619</v>
          </cell>
          <cell r="E2098" t="str">
            <v>温塘村</v>
          </cell>
          <cell r="F2098" t="str">
            <v>5100000171815421</v>
          </cell>
        </row>
        <row r="2099">
          <cell r="D2099" t="str">
            <v>452227197807023659</v>
          </cell>
          <cell r="E2099" t="str">
            <v>温塘村</v>
          </cell>
          <cell r="F2099" t="str">
            <v>8450025490118</v>
          </cell>
        </row>
        <row r="2100">
          <cell r="D2100" t="str">
            <v>450224200312083629</v>
          </cell>
          <cell r="E2100" t="str">
            <v>温塘村</v>
          </cell>
          <cell r="F2100" t="str">
            <v>8450025490118</v>
          </cell>
        </row>
        <row r="2101">
          <cell r="D2101" t="str">
            <v>452227197412263623</v>
          </cell>
          <cell r="E2101" t="str">
            <v>温塘村</v>
          </cell>
          <cell r="F2101" t="str">
            <v>8450025523780</v>
          </cell>
        </row>
        <row r="2102">
          <cell r="D2102" t="str">
            <v>45222719821202363844</v>
          </cell>
          <cell r="E2102" t="str">
            <v>温塘村</v>
          </cell>
          <cell r="F2102" t="str">
            <v>8450025523780</v>
          </cell>
        </row>
        <row r="2103">
          <cell r="D2103" t="str">
            <v>450224200909103610</v>
          </cell>
          <cell r="E2103" t="str">
            <v>温塘村</v>
          </cell>
          <cell r="F2103" t="str">
            <v>8450025523780</v>
          </cell>
        </row>
        <row r="2104">
          <cell r="D2104" t="str">
            <v>45222719450102361X</v>
          </cell>
          <cell r="E2104" t="str">
            <v>温塘村</v>
          </cell>
          <cell r="F2104" t="str">
            <v>8450025523780</v>
          </cell>
        </row>
        <row r="2105">
          <cell r="D2105" t="str">
            <v>45022420050909361X</v>
          </cell>
          <cell r="E2105" t="str">
            <v>温塘村</v>
          </cell>
          <cell r="F2105" t="str">
            <v>8450025523780</v>
          </cell>
        </row>
        <row r="2106">
          <cell r="D2106" t="str">
            <v>450224200108273628</v>
          </cell>
          <cell r="E2106" t="str">
            <v>温塘村</v>
          </cell>
          <cell r="F2106" t="str">
            <v>8450025523780</v>
          </cell>
        </row>
        <row r="2107">
          <cell r="D2107" t="str">
            <v>450224201911103622</v>
          </cell>
          <cell r="E2107" t="str">
            <v>温塘村</v>
          </cell>
          <cell r="F2107" t="str">
            <v>8450025523780</v>
          </cell>
        </row>
        <row r="2108">
          <cell r="D2108" t="str">
            <v>452227196801013631</v>
          </cell>
          <cell r="E2108" t="str">
            <v>温塘村</v>
          </cell>
          <cell r="F2108" t="str">
            <v>8450025523780</v>
          </cell>
        </row>
        <row r="2109">
          <cell r="D2109" t="str">
            <v>452227196610103626</v>
          </cell>
          <cell r="E2109" t="str">
            <v>温塘村</v>
          </cell>
          <cell r="F2109" t="str">
            <v>8450025215448</v>
          </cell>
        </row>
        <row r="2110">
          <cell r="D2110" t="str">
            <v>452227198812013636</v>
          </cell>
          <cell r="E2110" t="str">
            <v>温塘村</v>
          </cell>
          <cell r="F2110" t="str">
            <v>8450025215448</v>
          </cell>
        </row>
        <row r="2111">
          <cell r="D2111" t="str">
            <v>45222719600609361X</v>
          </cell>
          <cell r="E2111" t="str">
            <v>温塘村</v>
          </cell>
          <cell r="F2111" t="str">
            <v>8450025215448</v>
          </cell>
        </row>
        <row r="2112">
          <cell r="D2112" t="str">
            <v>452227196802143614</v>
          </cell>
          <cell r="E2112" t="str">
            <v>温塘村</v>
          </cell>
          <cell r="F2112" t="str">
            <v>5100000171827409</v>
          </cell>
        </row>
        <row r="2113">
          <cell r="D2113" t="str">
            <v>452227196804123617</v>
          </cell>
          <cell r="E2113" t="str">
            <v>温塘村</v>
          </cell>
          <cell r="F2113" t="str">
            <v>8450025482230</v>
          </cell>
        </row>
        <row r="2114">
          <cell r="D2114" t="str">
            <v>452227194801053650</v>
          </cell>
          <cell r="E2114" t="str">
            <v>温塘村</v>
          </cell>
          <cell r="F2114" t="str">
            <v>8450025482230</v>
          </cell>
        </row>
        <row r="2115">
          <cell r="D2115" t="str">
            <v>450224200701193610</v>
          </cell>
          <cell r="E2115" t="str">
            <v>温塘村</v>
          </cell>
          <cell r="F2115" t="str">
            <v>8450025482230</v>
          </cell>
        </row>
        <row r="2116">
          <cell r="D2116" t="str">
            <v>452227196603213616</v>
          </cell>
          <cell r="E2116" t="str">
            <v>温塘村</v>
          </cell>
          <cell r="F2116" t="str">
            <v>8450025491619</v>
          </cell>
        </row>
        <row r="2117">
          <cell r="D2117" t="str">
            <v>452227200310203632</v>
          </cell>
          <cell r="E2117" t="str">
            <v>温塘村</v>
          </cell>
          <cell r="F2117" t="str">
            <v>8450025491619</v>
          </cell>
        </row>
        <row r="2118">
          <cell r="D2118" t="str">
            <v>45222719991208361X</v>
          </cell>
          <cell r="E2118" t="str">
            <v>温塘村</v>
          </cell>
          <cell r="F2118" t="str">
            <v>8450025491619</v>
          </cell>
        </row>
        <row r="2119">
          <cell r="D2119" t="str">
            <v>452228197902163541</v>
          </cell>
          <cell r="E2119" t="str">
            <v>温塘村</v>
          </cell>
          <cell r="F2119" t="str">
            <v>8450025491619</v>
          </cell>
        </row>
        <row r="2120">
          <cell r="D2120" t="str">
            <v>45222719850715365963</v>
          </cell>
          <cell r="E2120" t="str">
            <v>下良村</v>
          </cell>
          <cell r="F2120" t="str">
            <v>8450025794203</v>
          </cell>
        </row>
        <row r="2121">
          <cell r="D2121" t="str">
            <v>452227198707073637</v>
          </cell>
          <cell r="E2121" t="str">
            <v>下良村</v>
          </cell>
          <cell r="F2121" t="str">
            <v>8450025794203</v>
          </cell>
        </row>
        <row r="2122">
          <cell r="D2122" t="str">
            <v>452227195812153643</v>
          </cell>
          <cell r="E2122" t="str">
            <v>下良村</v>
          </cell>
          <cell r="F2122" t="str">
            <v>8450025794203</v>
          </cell>
        </row>
        <row r="2123">
          <cell r="D2123" t="str">
            <v>452227197508163619</v>
          </cell>
          <cell r="E2123" t="str">
            <v>下良村</v>
          </cell>
          <cell r="F2123" t="str">
            <v>8450026754642</v>
          </cell>
        </row>
        <row r="2124">
          <cell r="D2124" t="str">
            <v>450224200608193624</v>
          </cell>
          <cell r="E2124" t="str">
            <v>下良村</v>
          </cell>
          <cell r="F2124" t="str">
            <v>8450026754642</v>
          </cell>
        </row>
        <row r="2125">
          <cell r="D2125" t="str">
            <v>452227200107153625</v>
          </cell>
          <cell r="E2125" t="str">
            <v>下良村</v>
          </cell>
          <cell r="F2125" t="str">
            <v>8450026754642</v>
          </cell>
        </row>
        <row r="2126">
          <cell r="D2126" t="str">
            <v>45222719780510368X</v>
          </cell>
          <cell r="E2126" t="str">
            <v>下良村</v>
          </cell>
          <cell r="F2126" t="str">
            <v>8450026754642</v>
          </cell>
        </row>
        <row r="2127">
          <cell r="D2127" t="str">
            <v>450224201305063632</v>
          </cell>
          <cell r="E2127" t="str">
            <v>下良村</v>
          </cell>
          <cell r="F2127" t="str">
            <v>8450025244842</v>
          </cell>
        </row>
        <row r="2128">
          <cell r="D2128" t="str">
            <v>452227196810183632</v>
          </cell>
          <cell r="E2128" t="str">
            <v>下良村</v>
          </cell>
          <cell r="F2128" t="str">
            <v>8450025244842</v>
          </cell>
        </row>
        <row r="2129">
          <cell r="D2129" t="str">
            <v>452227199309273611</v>
          </cell>
          <cell r="E2129" t="str">
            <v>下良村</v>
          </cell>
          <cell r="F2129" t="str">
            <v>8450025244842</v>
          </cell>
        </row>
        <row r="2130">
          <cell r="D2130" t="str">
            <v>45222719800813361062</v>
          </cell>
          <cell r="E2130" t="str">
            <v>下良村</v>
          </cell>
          <cell r="F2130" t="str">
            <v>8450025830187</v>
          </cell>
        </row>
        <row r="2131">
          <cell r="D2131" t="str">
            <v>452227198302053638</v>
          </cell>
          <cell r="E2131" t="str">
            <v>下良村</v>
          </cell>
          <cell r="F2131" t="str">
            <v>8450025830187</v>
          </cell>
        </row>
        <row r="2132">
          <cell r="D2132" t="str">
            <v>452227195212103618</v>
          </cell>
          <cell r="E2132" t="str">
            <v>下良村</v>
          </cell>
          <cell r="F2132" t="str">
            <v>8450025830187</v>
          </cell>
        </row>
        <row r="2133">
          <cell r="D2133" t="str">
            <v>452227195503083629</v>
          </cell>
          <cell r="E2133" t="str">
            <v>下良村</v>
          </cell>
          <cell r="F2133" t="str">
            <v>8450025830187</v>
          </cell>
        </row>
        <row r="2134">
          <cell r="D2134" t="str">
            <v>452227193905153627</v>
          </cell>
          <cell r="E2134" t="str">
            <v>下良村</v>
          </cell>
          <cell r="F2134" t="str">
            <v>8450025960655</v>
          </cell>
        </row>
        <row r="2135">
          <cell r="D2135" t="str">
            <v>452124198307153326</v>
          </cell>
          <cell r="E2135" t="str">
            <v>下良村</v>
          </cell>
          <cell r="F2135" t="str">
            <v>8450025960655</v>
          </cell>
        </row>
        <row r="2136">
          <cell r="D2136" t="str">
            <v>452227197807073613</v>
          </cell>
          <cell r="E2136" t="str">
            <v>下良村</v>
          </cell>
          <cell r="F2136" t="str">
            <v>8450025960655</v>
          </cell>
        </row>
        <row r="2137">
          <cell r="D2137" t="str">
            <v>450125200601313313</v>
          </cell>
          <cell r="E2137" t="str">
            <v>下良村</v>
          </cell>
          <cell r="F2137" t="str">
            <v>8450025960655</v>
          </cell>
        </row>
        <row r="2138">
          <cell r="D2138" t="str">
            <v>450125200807213334</v>
          </cell>
          <cell r="E2138" t="str">
            <v>下良村</v>
          </cell>
          <cell r="F2138" t="str">
            <v>8450025960655</v>
          </cell>
        </row>
        <row r="2139">
          <cell r="D2139" t="str">
            <v>45222919760925714X63</v>
          </cell>
          <cell r="E2139" t="str">
            <v>下良村</v>
          </cell>
          <cell r="F2139" t="str">
            <v>8450025154724</v>
          </cell>
        </row>
        <row r="2140">
          <cell r="D2140" t="str">
            <v>450224200809133628</v>
          </cell>
          <cell r="E2140" t="str">
            <v>下良村</v>
          </cell>
          <cell r="F2140" t="str">
            <v>8450025154724</v>
          </cell>
        </row>
        <row r="2141">
          <cell r="D2141" t="str">
            <v>450224201102143616</v>
          </cell>
          <cell r="E2141" t="str">
            <v>下良村</v>
          </cell>
          <cell r="F2141" t="str">
            <v>8450025154724</v>
          </cell>
        </row>
        <row r="2142">
          <cell r="D2142" t="str">
            <v>452227197708093694</v>
          </cell>
          <cell r="E2142" t="str">
            <v>下良村</v>
          </cell>
          <cell r="F2142" t="str">
            <v>8450025154724</v>
          </cell>
        </row>
        <row r="2143">
          <cell r="D2143" t="str">
            <v>452229197903225448</v>
          </cell>
          <cell r="E2143" t="str">
            <v>下良村</v>
          </cell>
          <cell r="F2143" t="str">
            <v>8450025313638</v>
          </cell>
        </row>
        <row r="2144">
          <cell r="D2144" t="str">
            <v>45022420110610362X</v>
          </cell>
          <cell r="E2144" t="str">
            <v>下良村</v>
          </cell>
          <cell r="F2144" t="str">
            <v>8450025313638</v>
          </cell>
        </row>
        <row r="2145">
          <cell r="D2145" t="str">
            <v>450224200708293622</v>
          </cell>
          <cell r="E2145" t="str">
            <v>下良村</v>
          </cell>
          <cell r="F2145" t="str">
            <v>8450025313638</v>
          </cell>
        </row>
        <row r="2146">
          <cell r="D2146" t="str">
            <v>452227197203213638</v>
          </cell>
          <cell r="E2146" t="str">
            <v>下良村</v>
          </cell>
          <cell r="F2146" t="str">
            <v>8450025313638</v>
          </cell>
        </row>
        <row r="2147">
          <cell r="D2147" t="str">
            <v>450224202106203633</v>
          </cell>
          <cell r="E2147" t="str">
            <v>下良村</v>
          </cell>
          <cell r="F2147" t="str">
            <v>8450025313638</v>
          </cell>
        </row>
        <row r="2148">
          <cell r="D2148" t="str">
            <v>450224201012313618</v>
          </cell>
          <cell r="E2148" t="str">
            <v>下良村</v>
          </cell>
          <cell r="F2148" t="str">
            <v>8450025259244</v>
          </cell>
        </row>
        <row r="2149">
          <cell r="D2149" t="str">
            <v>450224200904023611</v>
          </cell>
          <cell r="E2149" t="str">
            <v>下良村</v>
          </cell>
          <cell r="F2149" t="str">
            <v>8450025259244</v>
          </cell>
        </row>
        <row r="2150">
          <cell r="D2150" t="str">
            <v>452227198101183639</v>
          </cell>
          <cell r="E2150" t="str">
            <v>下良村</v>
          </cell>
          <cell r="F2150" t="str">
            <v>8450025259244</v>
          </cell>
        </row>
        <row r="2151">
          <cell r="D2151" t="str">
            <v>452227194504083618</v>
          </cell>
          <cell r="E2151" t="str">
            <v>下良村</v>
          </cell>
          <cell r="F2151" t="str">
            <v>8450025320595</v>
          </cell>
        </row>
        <row r="2152">
          <cell r="D2152" t="str">
            <v>452227197107173613</v>
          </cell>
          <cell r="E2152" t="str">
            <v>下良村</v>
          </cell>
          <cell r="F2152" t="str">
            <v>8450025320595</v>
          </cell>
        </row>
        <row r="2153">
          <cell r="D2153" t="str">
            <v>45022420111017361224</v>
          </cell>
          <cell r="E2153" t="str">
            <v>下良村</v>
          </cell>
          <cell r="F2153" t="str">
            <v>8450025950768</v>
          </cell>
        </row>
        <row r="2154">
          <cell r="D2154" t="str">
            <v>452227198405103626</v>
          </cell>
          <cell r="E2154" t="str">
            <v>下良村</v>
          </cell>
          <cell r="F2154" t="str">
            <v>8450025950768</v>
          </cell>
        </row>
        <row r="2155">
          <cell r="D2155" t="str">
            <v>45222719800408361X</v>
          </cell>
          <cell r="E2155" t="str">
            <v>下良村</v>
          </cell>
          <cell r="F2155" t="str">
            <v>8450025950768</v>
          </cell>
        </row>
        <row r="2156">
          <cell r="D2156" t="str">
            <v>450224200401073617</v>
          </cell>
          <cell r="E2156" t="str">
            <v>下良村</v>
          </cell>
          <cell r="F2156" t="str">
            <v>8450025950768</v>
          </cell>
        </row>
        <row r="2157">
          <cell r="D2157" t="str">
            <v>452227198001203698</v>
          </cell>
          <cell r="E2157" t="str">
            <v>下良村</v>
          </cell>
          <cell r="F2157" t="str">
            <v>8450025798035</v>
          </cell>
        </row>
        <row r="2158">
          <cell r="D2158" t="str">
            <v>450224200807243655</v>
          </cell>
          <cell r="E2158" t="str">
            <v>下良村</v>
          </cell>
          <cell r="F2158" t="str">
            <v>8450025798035</v>
          </cell>
        </row>
        <row r="2159">
          <cell r="D2159" t="str">
            <v>450224200707073628</v>
          </cell>
          <cell r="E2159" t="str">
            <v>下良村</v>
          </cell>
          <cell r="F2159" t="str">
            <v>8450025798035</v>
          </cell>
        </row>
        <row r="2160">
          <cell r="D2160" t="str">
            <v>45222719440209361221</v>
          </cell>
          <cell r="E2160" t="str">
            <v>下良村</v>
          </cell>
          <cell r="F2160" t="str">
            <v>8450025798035</v>
          </cell>
        </row>
        <row r="2161">
          <cell r="D2161" t="str">
            <v>452227194403163627</v>
          </cell>
          <cell r="E2161" t="str">
            <v>下良村</v>
          </cell>
          <cell r="F2161" t="str">
            <v>8450025798035</v>
          </cell>
        </row>
        <row r="2162">
          <cell r="D2162" t="str">
            <v>452731198410023921</v>
          </cell>
          <cell r="E2162" t="str">
            <v>下良村</v>
          </cell>
          <cell r="F2162" t="str">
            <v>8450025798035</v>
          </cell>
        </row>
        <row r="2163">
          <cell r="D2163" t="str">
            <v>45222719440601361621</v>
          </cell>
          <cell r="E2163" t="str">
            <v>下良村</v>
          </cell>
          <cell r="F2163" t="str">
            <v>8450025832742</v>
          </cell>
        </row>
        <row r="2164">
          <cell r="D2164" t="str">
            <v>450224201404213616</v>
          </cell>
          <cell r="E2164" t="str">
            <v>下良村</v>
          </cell>
          <cell r="F2164" t="str">
            <v>8450025832742</v>
          </cell>
        </row>
        <row r="2165">
          <cell r="D2165" t="str">
            <v>452227197905013622</v>
          </cell>
          <cell r="E2165" t="str">
            <v>下良村</v>
          </cell>
          <cell r="F2165" t="str">
            <v>8450025832742</v>
          </cell>
        </row>
        <row r="2166">
          <cell r="D2166" t="str">
            <v>452227197703153651</v>
          </cell>
          <cell r="E2166" t="str">
            <v>下良村</v>
          </cell>
          <cell r="F2166" t="str">
            <v>8450025832742</v>
          </cell>
        </row>
        <row r="2167">
          <cell r="D2167" t="str">
            <v>450224200906063641</v>
          </cell>
          <cell r="E2167" t="str">
            <v>下良村</v>
          </cell>
          <cell r="F2167" t="str">
            <v>8450025832742</v>
          </cell>
        </row>
        <row r="2168">
          <cell r="D2168" t="str">
            <v>450224201205083644</v>
          </cell>
          <cell r="E2168" t="str">
            <v>下良村</v>
          </cell>
          <cell r="F2168" t="str">
            <v>8450025832742</v>
          </cell>
        </row>
        <row r="2169">
          <cell r="D2169" t="str">
            <v>452227199912263629</v>
          </cell>
          <cell r="E2169" t="str">
            <v>下良村</v>
          </cell>
          <cell r="F2169" t="str">
            <v>8450025826207</v>
          </cell>
        </row>
        <row r="2170">
          <cell r="D2170" t="str">
            <v>450224200610053655</v>
          </cell>
          <cell r="E2170" t="str">
            <v>下良村</v>
          </cell>
          <cell r="F2170" t="str">
            <v>8450025826207</v>
          </cell>
        </row>
        <row r="2171">
          <cell r="D2171" t="str">
            <v>45222719760522361X</v>
          </cell>
          <cell r="E2171" t="str">
            <v>下良村</v>
          </cell>
          <cell r="F2171" t="str">
            <v>8450025826207</v>
          </cell>
        </row>
        <row r="2172">
          <cell r="D2172" t="str">
            <v>411381198009122724</v>
          </cell>
          <cell r="E2172" t="str">
            <v>下良村</v>
          </cell>
          <cell r="F2172" t="str">
            <v>8450025826207</v>
          </cell>
        </row>
        <row r="2173">
          <cell r="D2173" t="str">
            <v>452227194005103645</v>
          </cell>
          <cell r="E2173" t="str">
            <v>下良村</v>
          </cell>
          <cell r="F2173" t="str">
            <v>8450025826207</v>
          </cell>
        </row>
        <row r="2174">
          <cell r="D2174" t="str">
            <v>452227197209303626</v>
          </cell>
          <cell r="E2174" t="str">
            <v>下良村</v>
          </cell>
          <cell r="F2174" t="str">
            <v>8450025773195</v>
          </cell>
        </row>
        <row r="2175">
          <cell r="D2175" t="str">
            <v>450224199209243625</v>
          </cell>
          <cell r="E2175" t="str">
            <v>下良村</v>
          </cell>
          <cell r="F2175" t="str">
            <v>8450025773195</v>
          </cell>
        </row>
        <row r="2176">
          <cell r="D2176" t="str">
            <v>45022420040313361X</v>
          </cell>
          <cell r="E2176" t="str">
            <v>下良村</v>
          </cell>
          <cell r="F2176" t="str">
            <v>8450025773195</v>
          </cell>
        </row>
        <row r="2177">
          <cell r="D2177" t="str">
            <v>45222720010104361X</v>
          </cell>
          <cell r="E2177" t="str">
            <v>下良村</v>
          </cell>
          <cell r="F2177" t="str">
            <v>8450025773195</v>
          </cell>
        </row>
        <row r="2178">
          <cell r="D2178" t="str">
            <v>452227197001103633</v>
          </cell>
          <cell r="E2178" t="str">
            <v>下良村</v>
          </cell>
          <cell r="F2178" t="str">
            <v>8450025773195</v>
          </cell>
        </row>
        <row r="2179">
          <cell r="D2179" t="str">
            <v>452227199705113628</v>
          </cell>
          <cell r="E2179" t="str">
            <v>下良村</v>
          </cell>
          <cell r="F2179" t="str">
            <v>8450025773195</v>
          </cell>
        </row>
        <row r="2180">
          <cell r="D2180" t="str">
            <v>45222719330401362944</v>
          </cell>
          <cell r="E2180" t="str">
            <v>下良村</v>
          </cell>
          <cell r="F2180" t="str">
            <v>8450025773195</v>
          </cell>
        </row>
        <row r="2181">
          <cell r="D2181" t="str">
            <v>452229196907113027</v>
          </cell>
          <cell r="E2181" t="str">
            <v>下良村</v>
          </cell>
          <cell r="F2181" t="str">
            <v>8450025233511</v>
          </cell>
        </row>
        <row r="2182">
          <cell r="D2182" t="str">
            <v>452227199709263623</v>
          </cell>
          <cell r="E2182" t="str">
            <v>下良村</v>
          </cell>
          <cell r="F2182" t="str">
            <v>8450025233511</v>
          </cell>
        </row>
        <row r="2183">
          <cell r="D2183" t="str">
            <v>452227196602283698</v>
          </cell>
          <cell r="E2183" t="str">
            <v>下良村</v>
          </cell>
          <cell r="F2183" t="str">
            <v>8450025233511</v>
          </cell>
        </row>
        <row r="2184">
          <cell r="D2184" t="str">
            <v>452227200208233659</v>
          </cell>
          <cell r="E2184" t="str">
            <v>下良村</v>
          </cell>
          <cell r="F2184" t="str">
            <v>8450025233511</v>
          </cell>
        </row>
        <row r="2185">
          <cell r="D2185" t="str">
            <v>452227197408023619</v>
          </cell>
          <cell r="E2185" t="str">
            <v>下良村</v>
          </cell>
          <cell r="F2185" t="str">
            <v>8450025831769</v>
          </cell>
        </row>
        <row r="2186">
          <cell r="D2186" t="str">
            <v>452227200004053613</v>
          </cell>
          <cell r="E2186" t="str">
            <v>下良村</v>
          </cell>
          <cell r="F2186" t="str">
            <v>8450025831769</v>
          </cell>
        </row>
        <row r="2187">
          <cell r="D2187" t="str">
            <v>452227196605283634</v>
          </cell>
          <cell r="E2187" t="str">
            <v>阳山村</v>
          </cell>
          <cell r="F2187" t="str">
            <v>8450025304747</v>
          </cell>
        </row>
        <row r="2188">
          <cell r="D2188" t="str">
            <v>452227194005093627</v>
          </cell>
          <cell r="E2188" t="str">
            <v>阳山村</v>
          </cell>
          <cell r="F2188" t="str">
            <v>8450025351594</v>
          </cell>
        </row>
        <row r="2189">
          <cell r="D2189" t="str">
            <v>452227195010213616</v>
          </cell>
          <cell r="E2189" t="str">
            <v>阳山村</v>
          </cell>
          <cell r="F2189" t="str">
            <v>8450025351594</v>
          </cell>
        </row>
        <row r="2190">
          <cell r="D2190" t="str">
            <v>45222719800220361443</v>
          </cell>
          <cell r="E2190" t="str">
            <v>阳山村</v>
          </cell>
          <cell r="F2190" t="str">
            <v>8450025351594</v>
          </cell>
        </row>
        <row r="2191">
          <cell r="D2191" t="str">
            <v>452227196805103618</v>
          </cell>
          <cell r="E2191" t="str">
            <v>阳山村</v>
          </cell>
          <cell r="F2191" t="str">
            <v>8450025345077</v>
          </cell>
        </row>
        <row r="2192">
          <cell r="D2192" t="str">
            <v>450224201901313618</v>
          </cell>
          <cell r="E2192" t="str">
            <v>阳山村</v>
          </cell>
          <cell r="F2192" t="str">
            <v>8450025345077</v>
          </cell>
        </row>
        <row r="2193">
          <cell r="D2193" t="str">
            <v>450224199304063614</v>
          </cell>
          <cell r="E2193" t="str">
            <v>阳山村</v>
          </cell>
          <cell r="F2193" t="str">
            <v>8450025712317</v>
          </cell>
        </row>
        <row r="2194">
          <cell r="D2194" t="str">
            <v>450224199107083624</v>
          </cell>
          <cell r="E2194" t="str">
            <v>阳山村</v>
          </cell>
          <cell r="F2194" t="str">
            <v>8450025712317</v>
          </cell>
        </row>
        <row r="2195">
          <cell r="D2195" t="str">
            <v>450224198908283621</v>
          </cell>
          <cell r="E2195" t="str">
            <v>阳山村</v>
          </cell>
          <cell r="F2195" t="str">
            <v>8450025712317</v>
          </cell>
        </row>
        <row r="2196">
          <cell r="D2196" t="str">
            <v>45222719590816362763</v>
          </cell>
          <cell r="E2196" t="str">
            <v>阳山村</v>
          </cell>
          <cell r="F2196" t="str">
            <v>8450025712317</v>
          </cell>
        </row>
        <row r="2197">
          <cell r="D2197" t="str">
            <v>452229197710246146</v>
          </cell>
          <cell r="E2197" t="str">
            <v>中村</v>
          </cell>
          <cell r="F2197" t="str">
            <v>8450025227482</v>
          </cell>
        </row>
        <row r="2198">
          <cell r="D2198" t="str">
            <v>452227197207133619</v>
          </cell>
          <cell r="E2198" t="str">
            <v>中村</v>
          </cell>
          <cell r="F2198" t="str">
            <v>8450025227482</v>
          </cell>
        </row>
        <row r="2199">
          <cell r="D2199" t="str">
            <v>452227197801153612</v>
          </cell>
          <cell r="E2199" t="str">
            <v>中村</v>
          </cell>
          <cell r="F2199" t="str">
            <v>8450025227482</v>
          </cell>
        </row>
        <row r="2200">
          <cell r="D2200" t="str">
            <v>452227197207253610</v>
          </cell>
          <cell r="E2200" t="str">
            <v>中村</v>
          </cell>
          <cell r="F2200" t="str">
            <v>8450025227482</v>
          </cell>
        </row>
        <row r="2201">
          <cell r="D2201" t="str">
            <v>450224200707173610</v>
          </cell>
          <cell r="E2201" t="str">
            <v>中村</v>
          </cell>
          <cell r="F2201" t="str">
            <v>8450025227482</v>
          </cell>
        </row>
        <row r="2202">
          <cell r="D2202" t="str">
            <v>450224201202063613</v>
          </cell>
          <cell r="E2202" t="str">
            <v>中村</v>
          </cell>
          <cell r="F2202" t="str">
            <v>8450025227482</v>
          </cell>
        </row>
        <row r="2203">
          <cell r="D2203" t="str">
            <v>450224200605273629</v>
          </cell>
          <cell r="E2203" t="str">
            <v>中村</v>
          </cell>
          <cell r="F2203" t="str">
            <v>8450025227482</v>
          </cell>
        </row>
        <row r="2204">
          <cell r="D2204" t="str">
            <v>45222719340305362643</v>
          </cell>
          <cell r="E2204" t="str">
            <v>中村</v>
          </cell>
          <cell r="F2204" t="str">
            <v>8450025227482</v>
          </cell>
        </row>
        <row r="2205">
          <cell r="D2205" t="str">
            <v>450224201704213618</v>
          </cell>
          <cell r="E2205" t="str">
            <v>中村</v>
          </cell>
          <cell r="F2205" t="str">
            <v>8450025227482</v>
          </cell>
        </row>
        <row r="2206">
          <cell r="D2206" t="str">
            <v>450224200609083611</v>
          </cell>
          <cell r="E2206" t="str">
            <v>中村</v>
          </cell>
          <cell r="F2206" t="str">
            <v>8450026013041</v>
          </cell>
        </row>
        <row r="2207">
          <cell r="D2207" t="str">
            <v>45222719430515361X</v>
          </cell>
          <cell r="E2207" t="str">
            <v>中村</v>
          </cell>
          <cell r="F2207" t="str">
            <v>8450026013041</v>
          </cell>
        </row>
        <row r="2208">
          <cell r="D2208" t="str">
            <v>452227197502043616</v>
          </cell>
          <cell r="E2208" t="str">
            <v>中村</v>
          </cell>
          <cell r="F2208" t="str">
            <v>8450026013041</v>
          </cell>
        </row>
        <row r="2209">
          <cell r="D2209" t="str">
            <v>450224201101213686</v>
          </cell>
          <cell r="E2209" t="str">
            <v>中村</v>
          </cell>
          <cell r="F2209" t="str">
            <v>8450026013041</v>
          </cell>
        </row>
        <row r="2210">
          <cell r="D2210" t="str">
            <v>45222719440506362X44</v>
          </cell>
          <cell r="E2210" t="str">
            <v>中村</v>
          </cell>
          <cell r="F2210" t="str">
            <v>8450026013041</v>
          </cell>
        </row>
        <row r="2211">
          <cell r="D2211" t="str">
            <v>452227197703163622</v>
          </cell>
          <cell r="E2211" t="str">
            <v>中村</v>
          </cell>
          <cell r="F2211" t="str">
            <v>8450026013041</v>
          </cell>
        </row>
        <row r="2212">
          <cell r="D2212" t="str">
            <v>45222719560313362X</v>
          </cell>
          <cell r="E2212" t="str">
            <v>中村</v>
          </cell>
          <cell r="F2212" t="str">
            <v>8450025875895</v>
          </cell>
        </row>
        <row r="2213">
          <cell r="D2213" t="str">
            <v>45222519910720392X</v>
          </cell>
          <cell r="E2213" t="str">
            <v>中村</v>
          </cell>
          <cell r="F2213" t="str">
            <v>8450025875895</v>
          </cell>
        </row>
        <row r="2214">
          <cell r="D2214" t="str">
            <v>450224201509223618</v>
          </cell>
          <cell r="E2214" t="str">
            <v>中村</v>
          </cell>
          <cell r="F2214" t="str">
            <v>8450025875895</v>
          </cell>
        </row>
        <row r="2215">
          <cell r="D2215" t="str">
            <v>452227198510303611</v>
          </cell>
          <cell r="E2215" t="str">
            <v>中村</v>
          </cell>
          <cell r="F2215" t="str">
            <v>8450025875895</v>
          </cell>
        </row>
        <row r="2216">
          <cell r="D2216" t="str">
            <v>452227198712153658</v>
          </cell>
          <cell r="E2216" t="str">
            <v>中村</v>
          </cell>
          <cell r="F2216" t="str">
            <v>8450025875895</v>
          </cell>
        </row>
        <row r="2217">
          <cell r="D2217" t="str">
            <v>450224201801313610</v>
          </cell>
          <cell r="E2217" t="str">
            <v>中村</v>
          </cell>
          <cell r="F2217" t="str">
            <v>8450025875895</v>
          </cell>
        </row>
        <row r="2218">
          <cell r="D2218" t="str">
            <v>452227195206063621</v>
          </cell>
          <cell r="E2218" t="str">
            <v>中村</v>
          </cell>
          <cell r="F2218" t="str">
            <v>8450025198541</v>
          </cell>
        </row>
        <row r="2219">
          <cell r="D2219" t="str">
            <v>452227198612273652</v>
          </cell>
          <cell r="E2219" t="str">
            <v>中村</v>
          </cell>
          <cell r="F2219" t="str">
            <v>8450025198541</v>
          </cell>
        </row>
        <row r="2220">
          <cell r="D2220" t="str">
            <v>45222719490820361244</v>
          </cell>
          <cell r="E2220" t="str">
            <v>中村</v>
          </cell>
          <cell r="F2220" t="str">
            <v>8450025198541</v>
          </cell>
        </row>
        <row r="2221">
          <cell r="D2221" t="str">
            <v>452227198905283643</v>
          </cell>
          <cell r="E2221" t="str">
            <v>中村</v>
          </cell>
          <cell r="F2221" t="str">
            <v>8450025198541</v>
          </cell>
        </row>
        <row r="2222">
          <cell r="D2222" t="str">
            <v>450224201611013617</v>
          </cell>
          <cell r="E2222" t="str">
            <v>中村</v>
          </cell>
          <cell r="F2222" t="str">
            <v>8450025198541</v>
          </cell>
        </row>
        <row r="2223">
          <cell r="D2223" t="str">
            <v>450224201908263641</v>
          </cell>
          <cell r="E2223" t="str">
            <v>中村</v>
          </cell>
          <cell r="F2223" t="str">
            <v>8450025198541</v>
          </cell>
        </row>
        <row r="2224">
          <cell r="D2224" t="str">
            <v>452227199112053623</v>
          </cell>
          <cell r="E2224" t="str">
            <v>中村</v>
          </cell>
          <cell r="F2224" t="str">
            <v>8450025722290</v>
          </cell>
        </row>
        <row r="2225">
          <cell r="D2225" t="str">
            <v>452227200011303625</v>
          </cell>
          <cell r="E2225" t="str">
            <v>中村</v>
          </cell>
          <cell r="F2225" t="str">
            <v>8450025857984</v>
          </cell>
        </row>
        <row r="2226">
          <cell r="D2226" t="str">
            <v>452227199710013613</v>
          </cell>
          <cell r="E2226" t="str">
            <v>中村</v>
          </cell>
          <cell r="F2226" t="str">
            <v>8450025857984</v>
          </cell>
        </row>
        <row r="2227">
          <cell r="D2227" t="str">
            <v>452227197009263631</v>
          </cell>
          <cell r="E2227" t="str">
            <v>中村</v>
          </cell>
          <cell r="F2227" t="str">
            <v>8450025857984</v>
          </cell>
        </row>
        <row r="2228">
          <cell r="D2228" t="str">
            <v>452227199812173626</v>
          </cell>
          <cell r="E2228" t="str">
            <v>中村</v>
          </cell>
          <cell r="F2228" t="str">
            <v>8450025857984</v>
          </cell>
        </row>
        <row r="2229">
          <cell r="D2229" t="str">
            <v>450224200705253625</v>
          </cell>
          <cell r="E2229" t="str">
            <v>中村</v>
          </cell>
          <cell r="F2229" t="str">
            <v>8450025857984</v>
          </cell>
        </row>
        <row r="2230">
          <cell r="D2230" t="str">
            <v>452227197104053667</v>
          </cell>
          <cell r="E2230" t="str">
            <v>中村</v>
          </cell>
          <cell r="F2230" t="str">
            <v>8450025857984</v>
          </cell>
        </row>
        <row r="2231">
          <cell r="D2231" t="str">
            <v>45222719791225361644</v>
          </cell>
          <cell r="E2231" t="str">
            <v>中村</v>
          </cell>
          <cell r="F2231" t="str">
            <v>8450025240947</v>
          </cell>
        </row>
        <row r="2232">
          <cell r="D2232" t="str">
            <v>452229197304043423</v>
          </cell>
          <cell r="E2232" t="str">
            <v>中村</v>
          </cell>
          <cell r="F2232" t="str">
            <v>8450025162823</v>
          </cell>
        </row>
        <row r="2233">
          <cell r="D2233" t="str">
            <v>452227200501133630</v>
          </cell>
          <cell r="E2233" t="str">
            <v>中村</v>
          </cell>
          <cell r="F2233" t="str">
            <v>8450025162823</v>
          </cell>
        </row>
        <row r="2234">
          <cell r="D2234" t="str">
            <v>452227200106023618</v>
          </cell>
          <cell r="E2234" t="str">
            <v>中村</v>
          </cell>
          <cell r="F2234" t="str">
            <v>8450025162823</v>
          </cell>
        </row>
        <row r="2235">
          <cell r="D2235" t="str">
            <v>452227196406053617</v>
          </cell>
          <cell r="E2235" t="str">
            <v>中村</v>
          </cell>
          <cell r="F2235" t="str">
            <v>8450025162823</v>
          </cell>
        </row>
        <row r="2236">
          <cell r="D2236" t="str">
            <v>452227196901173616</v>
          </cell>
          <cell r="E2236" t="str">
            <v>中村</v>
          </cell>
          <cell r="F2236" t="str">
            <v>8450025225128</v>
          </cell>
        </row>
        <row r="2237">
          <cell r="D2237" t="str">
            <v>45222719941219361X</v>
          </cell>
          <cell r="E2237" t="str">
            <v>中村</v>
          </cell>
          <cell r="F2237" t="str">
            <v>8450025225128</v>
          </cell>
        </row>
        <row r="2238">
          <cell r="D2238" t="str">
            <v>452227197111283612</v>
          </cell>
          <cell r="E2238" t="str">
            <v>中村</v>
          </cell>
          <cell r="F2238" t="str">
            <v>8450025174965</v>
          </cell>
        </row>
        <row r="2239">
          <cell r="D2239" t="str">
            <v>452227196701023613</v>
          </cell>
          <cell r="E2239" t="str">
            <v>中村</v>
          </cell>
          <cell r="F2239" t="str">
            <v>8450025168335</v>
          </cell>
        </row>
        <row r="2240">
          <cell r="D2240" t="str">
            <v>452226197804200940</v>
          </cell>
          <cell r="E2240" t="str">
            <v>中村</v>
          </cell>
          <cell r="F2240" t="str">
            <v>8450025738646</v>
          </cell>
        </row>
        <row r="2241">
          <cell r="D2241" t="str">
            <v>450224201106053626</v>
          </cell>
          <cell r="E2241" t="str">
            <v>中村</v>
          </cell>
          <cell r="F2241" t="str">
            <v>8450025738646</v>
          </cell>
        </row>
        <row r="2242">
          <cell r="D2242" t="str">
            <v>452227197308183631</v>
          </cell>
          <cell r="E2242" t="str">
            <v>中村</v>
          </cell>
          <cell r="F2242" t="str">
            <v>8450025738646</v>
          </cell>
        </row>
        <row r="2243">
          <cell r="D2243" t="str">
            <v>450224199410013610</v>
          </cell>
          <cell r="E2243" t="str">
            <v>中村</v>
          </cell>
          <cell r="F2243" t="str">
            <v>8450025172144</v>
          </cell>
        </row>
        <row r="2244">
          <cell r="D2244" t="str">
            <v>45222719880325362X</v>
          </cell>
          <cell r="E2244" t="str">
            <v>中村</v>
          </cell>
          <cell r="F2244" t="str">
            <v>8450025172144</v>
          </cell>
        </row>
        <row r="2245">
          <cell r="D2245" t="str">
            <v>452227196208053616</v>
          </cell>
          <cell r="E2245" t="str">
            <v>中村</v>
          </cell>
          <cell r="F2245" t="str">
            <v>8450025172144</v>
          </cell>
        </row>
        <row r="2246">
          <cell r="D2246" t="str">
            <v>45222720000612362X</v>
          </cell>
          <cell r="E2246" t="str">
            <v>中村</v>
          </cell>
          <cell r="F2246" t="str">
            <v>8450025172144</v>
          </cell>
        </row>
        <row r="2247">
          <cell r="D2247" t="str">
            <v>452227196210133623</v>
          </cell>
          <cell r="E2247" t="str">
            <v>中村</v>
          </cell>
          <cell r="F2247" t="str">
            <v>8450025172144</v>
          </cell>
        </row>
        <row r="2248">
          <cell r="D2248" t="str">
            <v>45222719560429362544</v>
          </cell>
          <cell r="E2248" t="str">
            <v>中村</v>
          </cell>
          <cell r="F2248" t="str">
            <v>8450025879066</v>
          </cell>
        </row>
        <row r="2249">
          <cell r="D2249" t="str">
            <v>452227198311123618</v>
          </cell>
          <cell r="E2249" t="str">
            <v>中村</v>
          </cell>
          <cell r="F2249" t="str">
            <v>8450025879066</v>
          </cell>
        </row>
        <row r="2250">
          <cell r="D2250" t="str">
            <v>452227195406273615</v>
          </cell>
          <cell r="E2250" t="str">
            <v>中村</v>
          </cell>
          <cell r="F2250" t="str">
            <v>8450025879066</v>
          </cell>
        </row>
        <row r="2251">
          <cell r="D2251" t="str">
            <v>45222719780428361563</v>
          </cell>
          <cell r="E2251" t="str">
            <v>中村</v>
          </cell>
          <cell r="F2251" t="str">
            <v>8450025879066</v>
          </cell>
        </row>
        <row r="2252">
          <cell r="D2252" t="str">
            <v>452227197610053619</v>
          </cell>
          <cell r="E2252" t="str">
            <v>中村</v>
          </cell>
          <cell r="F2252" t="str">
            <v>8450025879066</v>
          </cell>
        </row>
        <row r="2253">
          <cell r="D2253" t="str">
            <v>45222719611215361252</v>
          </cell>
          <cell r="E2253" t="str">
            <v>中村</v>
          </cell>
          <cell r="F2253" t="str">
            <v>8450025315062</v>
          </cell>
        </row>
        <row r="2254">
          <cell r="D2254" t="str">
            <v>452227197504013648</v>
          </cell>
          <cell r="E2254" t="str">
            <v>中村</v>
          </cell>
          <cell r="F2254" t="str">
            <v>8450026752669</v>
          </cell>
        </row>
        <row r="2255">
          <cell r="D2255" t="str">
            <v>452227199909133620</v>
          </cell>
          <cell r="E2255" t="str">
            <v>中村</v>
          </cell>
          <cell r="F2255" t="str">
            <v>8450026752669</v>
          </cell>
        </row>
        <row r="2256">
          <cell r="D2256" t="str">
            <v>45222719740214361X</v>
          </cell>
          <cell r="E2256" t="str">
            <v>中村</v>
          </cell>
          <cell r="F2256" t="str">
            <v>8450026752669</v>
          </cell>
        </row>
        <row r="2257">
          <cell r="D2257" t="str">
            <v>45222719980102369X</v>
          </cell>
          <cell r="E2257" t="str">
            <v>中村</v>
          </cell>
          <cell r="F2257" t="str">
            <v>8450026752669</v>
          </cell>
        </row>
        <row r="2258">
          <cell r="D2258" t="str">
            <v>450224200902283612</v>
          </cell>
          <cell r="E2258" t="str">
            <v>中村</v>
          </cell>
          <cell r="F2258" t="str">
            <v>8450026759895</v>
          </cell>
        </row>
        <row r="2259">
          <cell r="D2259" t="str">
            <v>452227197912053630</v>
          </cell>
          <cell r="E2259" t="str">
            <v>中村</v>
          </cell>
          <cell r="F2259" t="str">
            <v>8450026759895</v>
          </cell>
        </row>
        <row r="2260">
          <cell r="D2260" t="str">
            <v>452227198606153638</v>
          </cell>
          <cell r="E2260" t="str">
            <v>中村</v>
          </cell>
          <cell r="F2260" t="str">
            <v>8450026759895</v>
          </cell>
        </row>
        <row r="2261">
          <cell r="D2261" t="str">
            <v>452227198803033635</v>
          </cell>
          <cell r="E2261" t="str">
            <v>中村</v>
          </cell>
          <cell r="F2261" t="str">
            <v>8450026759895</v>
          </cell>
        </row>
        <row r="2262">
          <cell r="D2262" t="str">
            <v>45222719761207363X</v>
          </cell>
          <cell r="E2262" t="str">
            <v>中村</v>
          </cell>
          <cell r="F2262" t="str">
            <v>8450026759895</v>
          </cell>
        </row>
        <row r="2263">
          <cell r="D2263" t="str">
            <v>450224201211113627</v>
          </cell>
          <cell r="E2263" t="str">
            <v>中村</v>
          </cell>
          <cell r="F2263" t="str">
            <v>8450026759895</v>
          </cell>
        </row>
        <row r="2264">
          <cell r="D2264" t="str">
            <v>450224201009243620</v>
          </cell>
          <cell r="E2264" t="str">
            <v>中村</v>
          </cell>
          <cell r="F2264" t="str">
            <v>8450026759895</v>
          </cell>
        </row>
        <row r="2265">
          <cell r="D2265" t="str">
            <v>450224201405233627</v>
          </cell>
          <cell r="E2265" t="str">
            <v>中村</v>
          </cell>
          <cell r="F2265" t="str">
            <v>8450026759895</v>
          </cell>
        </row>
        <row r="2266">
          <cell r="D2266" t="str">
            <v>452227195303013650</v>
          </cell>
          <cell r="E2266" t="str">
            <v>中村</v>
          </cell>
          <cell r="F2266" t="str">
            <v>8450026759895</v>
          </cell>
        </row>
        <row r="2267">
          <cell r="D2267" t="str">
            <v>450224201502113635</v>
          </cell>
          <cell r="E2267" t="str">
            <v>中村</v>
          </cell>
          <cell r="F2267" t="str">
            <v>8450026759895</v>
          </cell>
        </row>
        <row r="2268">
          <cell r="D2268" t="str">
            <v>450224201901143612</v>
          </cell>
          <cell r="E2268" t="str">
            <v>中村</v>
          </cell>
          <cell r="F2268" t="str">
            <v>8450026759895</v>
          </cell>
        </row>
        <row r="2269">
          <cell r="D2269" t="str">
            <v>45222719800712362141</v>
          </cell>
          <cell r="E2269" t="str">
            <v>中村</v>
          </cell>
          <cell r="F2269" t="str">
            <v>8450025695092</v>
          </cell>
        </row>
        <row r="2270">
          <cell r="D2270" t="str">
            <v>45222719691002361X52</v>
          </cell>
          <cell r="E2270" t="str">
            <v>中村</v>
          </cell>
          <cell r="F2270" t="str">
            <v>8450025695092</v>
          </cell>
        </row>
        <row r="2271">
          <cell r="D2271" t="str">
            <v>45222720010112361X</v>
          </cell>
          <cell r="E2271" t="str">
            <v>中村</v>
          </cell>
          <cell r="F2271" t="str">
            <v>8450025695092</v>
          </cell>
        </row>
        <row r="2272">
          <cell r="D2272" t="str">
            <v>452227194703143628</v>
          </cell>
          <cell r="E2272" t="str">
            <v>中村</v>
          </cell>
          <cell r="F2272" t="str">
            <v>8450025861070</v>
          </cell>
        </row>
        <row r="2273">
          <cell r="D2273" t="str">
            <v>452428198109091066</v>
          </cell>
          <cell r="E2273" t="str">
            <v>中村</v>
          </cell>
          <cell r="F2273" t="str">
            <v>8450025861070</v>
          </cell>
        </row>
        <row r="2274">
          <cell r="D2274" t="str">
            <v>450224200606033619</v>
          </cell>
          <cell r="E2274" t="str">
            <v>中村</v>
          </cell>
          <cell r="F2274" t="str">
            <v>8450025861070</v>
          </cell>
        </row>
        <row r="2275">
          <cell r="D2275" t="str">
            <v>452227197704153610</v>
          </cell>
          <cell r="E2275" t="str">
            <v>中村</v>
          </cell>
          <cell r="F2275" t="str">
            <v>8450025861070</v>
          </cell>
        </row>
        <row r="2276">
          <cell r="D2276" t="str">
            <v>452227200408263625</v>
          </cell>
          <cell r="E2276" t="str">
            <v>中村</v>
          </cell>
          <cell r="F2276" t="str">
            <v>8450025861070</v>
          </cell>
        </row>
        <row r="2277">
          <cell r="D2277" t="str">
            <v>452227196208163647</v>
          </cell>
          <cell r="E2277" t="str">
            <v>二村</v>
          </cell>
          <cell r="F2277" t="str">
            <v>8450025819796</v>
          </cell>
        </row>
        <row r="2278">
          <cell r="D2278" t="str">
            <v>452227196611163620</v>
          </cell>
          <cell r="E2278" t="str">
            <v>二村</v>
          </cell>
          <cell r="F2278" t="str">
            <v>8450025837194</v>
          </cell>
        </row>
        <row r="2279">
          <cell r="D2279" t="str">
            <v>452227199006093613</v>
          </cell>
          <cell r="E2279" t="str">
            <v>二村</v>
          </cell>
          <cell r="F2279" t="str">
            <v>8450025837194</v>
          </cell>
        </row>
        <row r="2280">
          <cell r="D2280" t="str">
            <v>45222719900609363X</v>
          </cell>
          <cell r="E2280" t="str">
            <v>二村</v>
          </cell>
          <cell r="F2280" t="str">
            <v>8450025837194</v>
          </cell>
        </row>
        <row r="2281">
          <cell r="D2281" t="str">
            <v>45222719620721361443</v>
          </cell>
          <cell r="E2281" t="str">
            <v>二村</v>
          </cell>
          <cell r="F2281" t="str">
            <v>8450025837194</v>
          </cell>
        </row>
        <row r="2282">
          <cell r="D2282" t="str">
            <v>452227197810122623</v>
          </cell>
          <cell r="E2282" t="str">
            <v>二村</v>
          </cell>
          <cell r="F2282" t="str">
            <v>8450025834255</v>
          </cell>
        </row>
        <row r="2283">
          <cell r="D2283" t="str">
            <v>450224201107073610</v>
          </cell>
          <cell r="E2283" t="str">
            <v>二村</v>
          </cell>
          <cell r="F2283" t="str">
            <v>8450025834255</v>
          </cell>
        </row>
        <row r="2284">
          <cell r="D2284" t="str">
            <v>450224200612033623</v>
          </cell>
          <cell r="E2284" t="str">
            <v>二村</v>
          </cell>
          <cell r="F2284" t="str">
            <v>8450025834255</v>
          </cell>
        </row>
        <row r="2285">
          <cell r="D2285" t="str">
            <v>45222719620116361X</v>
          </cell>
          <cell r="E2285" t="str">
            <v>二村</v>
          </cell>
          <cell r="F2285" t="str">
            <v>8450025834255</v>
          </cell>
        </row>
        <row r="2286">
          <cell r="D2286" t="str">
            <v>450224200411103621</v>
          </cell>
          <cell r="E2286" t="str">
            <v>二村</v>
          </cell>
          <cell r="F2286" t="str">
            <v>8450025834255</v>
          </cell>
        </row>
        <row r="2287">
          <cell r="D2287" t="str">
            <v>452227200206063641</v>
          </cell>
          <cell r="E2287" t="str">
            <v>二村</v>
          </cell>
          <cell r="F2287" t="str">
            <v>8450025834255</v>
          </cell>
        </row>
        <row r="2288">
          <cell r="D2288" t="str">
            <v>450224200904233627</v>
          </cell>
          <cell r="E2288" t="str">
            <v>二村</v>
          </cell>
          <cell r="F2288" t="str">
            <v>8450025834255</v>
          </cell>
        </row>
        <row r="2289">
          <cell r="D2289" t="str">
            <v>452227196806163620</v>
          </cell>
          <cell r="E2289" t="str">
            <v>二村</v>
          </cell>
          <cell r="F2289" t="str">
            <v>8450025943871</v>
          </cell>
        </row>
        <row r="2290">
          <cell r="D2290" t="str">
            <v>452227199305253613</v>
          </cell>
          <cell r="E2290" t="str">
            <v>二村</v>
          </cell>
          <cell r="F2290" t="str">
            <v>8450025943871</v>
          </cell>
        </row>
        <row r="2291">
          <cell r="D2291" t="str">
            <v>452227198806303610</v>
          </cell>
          <cell r="E2291" t="str">
            <v>二村</v>
          </cell>
          <cell r="F2291" t="str">
            <v>8450025943871</v>
          </cell>
        </row>
        <row r="2292">
          <cell r="D2292" t="str">
            <v>45222719660916361373</v>
          </cell>
          <cell r="E2292" t="str">
            <v>二村</v>
          </cell>
          <cell r="F2292" t="str">
            <v>8450025943871</v>
          </cell>
        </row>
        <row r="2293">
          <cell r="D2293" t="str">
            <v>452227199504263611</v>
          </cell>
          <cell r="E2293" t="str">
            <v>二村</v>
          </cell>
          <cell r="F2293" t="str">
            <v>8450026747714</v>
          </cell>
        </row>
        <row r="2294">
          <cell r="D2294" t="str">
            <v>452227198711273631</v>
          </cell>
          <cell r="E2294" t="str">
            <v>二村</v>
          </cell>
          <cell r="F2294" t="str">
            <v>8450026747714</v>
          </cell>
        </row>
        <row r="2295">
          <cell r="D2295" t="str">
            <v>452227196206153648</v>
          </cell>
          <cell r="E2295" t="str">
            <v>二村</v>
          </cell>
          <cell r="F2295" t="str">
            <v>8450026747714</v>
          </cell>
        </row>
        <row r="2296">
          <cell r="D2296" t="str">
            <v>45222719640813367X</v>
          </cell>
          <cell r="E2296" t="str">
            <v>二村</v>
          </cell>
          <cell r="F2296" t="str">
            <v>5100000171751720</v>
          </cell>
        </row>
        <row r="2297">
          <cell r="D2297" t="str">
            <v>452227196607103641</v>
          </cell>
          <cell r="E2297" t="str">
            <v>二村</v>
          </cell>
          <cell r="F2297" t="str">
            <v>5100000171751720</v>
          </cell>
        </row>
        <row r="2298">
          <cell r="D2298" t="str">
            <v>452227199907163623</v>
          </cell>
          <cell r="E2298" t="str">
            <v>二村</v>
          </cell>
          <cell r="F2298" t="str">
            <v>5100000171751720</v>
          </cell>
        </row>
        <row r="2299">
          <cell r="D2299" t="str">
            <v>452227200206143641</v>
          </cell>
          <cell r="E2299" t="str">
            <v>二村</v>
          </cell>
          <cell r="F2299" t="str">
            <v>5100000171751720</v>
          </cell>
        </row>
        <row r="2300">
          <cell r="D2300" t="str">
            <v>452227200305153618</v>
          </cell>
          <cell r="E2300" t="str">
            <v>二村</v>
          </cell>
          <cell r="F2300" t="str">
            <v>5100000171751720</v>
          </cell>
        </row>
        <row r="2301">
          <cell r="D2301" t="str">
            <v>450224200403043622</v>
          </cell>
          <cell r="E2301" t="str">
            <v>二村</v>
          </cell>
          <cell r="F2301" t="str">
            <v>5100000171751720</v>
          </cell>
        </row>
        <row r="2302">
          <cell r="D2302" t="str">
            <v>450224200609213615</v>
          </cell>
          <cell r="E2302" t="str">
            <v>二村</v>
          </cell>
          <cell r="F2302" t="str">
            <v>5100000171751720</v>
          </cell>
        </row>
        <row r="2303">
          <cell r="D2303" t="str">
            <v>450224200809223623</v>
          </cell>
          <cell r="E2303" t="str">
            <v>二村</v>
          </cell>
          <cell r="F2303" t="str">
            <v>8450026028171</v>
          </cell>
        </row>
        <row r="2304">
          <cell r="D2304" t="str">
            <v>452227198103213627</v>
          </cell>
          <cell r="E2304" t="str">
            <v>二村</v>
          </cell>
          <cell r="F2304" t="str">
            <v>8450026028171</v>
          </cell>
        </row>
        <row r="2305">
          <cell r="D2305" t="str">
            <v>450224200610303618</v>
          </cell>
          <cell r="E2305" t="str">
            <v>二村</v>
          </cell>
          <cell r="F2305" t="str">
            <v>8450026028171</v>
          </cell>
        </row>
        <row r="2306">
          <cell r="D2306" t="str">
            <v>450224201002093615</v>
          </cell>
          <cell r="E2306" t="str">
            <v>二村</v>
          </cell>
          <cell r="F2306" t="str">
            <v>8450026028171</v>
          </cell>
        </row>
        <row r="2307">
          <cell r="D2307" t="str">
            <v>450224200302083625</v>
          </cell>
          <cell r="E2307" t="str">
            <v>二村</v>
          </cell>
          <cell r="F2307" t="str">
            <v>8450026028171</v>
          </cell>
        </row>
        <row r="2308">
          <cell r="D2308" t="str">
            <v>450224200101303628</v>
          </cell>
          <cell r="E2308" t="str">
            <v>二村</v>
          </cell>
          <cell r="F2308" t="str">
            <v>8450026028171</v>
          </cell>
        </row>
        <row r="2309">
          <cell r="D2309" t="str">
            <v>450224200410223621</v>
          </cell>
          <cell r="E2309" t="str">
            <v>二村</v>
          </cell>
          <cell r="F2309" t="str">
            <v>8450026028171</v>
          </cell>
        </row>
        <row r="2310">
          <cell r="D2310" t="str">
            <v>452227200010163624</v>
          </cell>
          <cell r="E2310" t="str">
            <v>二村</v>
          </cell>
          <cell r="F2310" t="str">
            <v>8450026028171</v>
          </cell>
        </row>
        <row r="2311">
          <cell r="D2311" t="str">
            <v>452227197305093614</v>
          </cell>
          <cell r="E2311" t="str">
            <v>二村</v>
          </cell>
          <cell r="F2311" t="str">
            <v>8450026028171</v>
          </cell>
        </row>
        <row r="2312">
          <cell r="D2312" t="str">
            <v>452227196709203619</v>
          </cell>
          <cell r="E2312" t="str">
            <v>二村</v>
          </cell>
          <cell r="F2312" t="str">
            <v>8450025793162</v>
          </cell>
        </row>
        <row r="2313">
          <cell r="D2313" t="str">
            <v>450224200706263657</v>
          </cell>
          <cell r="E2313" t="str">
            <v>二村</v>
          </cell>
          <cell r="F2313" t="str">
            <v>8450025793162</v>
          </cell>
        </row>
        <row r="2314">
          <cell r="D2314" t="str">
            <v>45022419970816362X</v>
          </cell>
          <cell r="E2314" t="str">
            <v>二村</v>
          </cell>
          <cell r="F2314" t="str">
            <v>8450025793162</v>
          </cell>
        </row>
        <row r="2315">
          <cell r="D2315" t="str">
            <v>450224200108163621</v>
          </cell>
          <cell r="E2315" t="str">
            <v>二村</v>
          </cell>
          <cell r="F2315" t="str">
            <v>8450025793162</v>
          </cell>
        </row>
        <row r="2316">
          <cell r="D2316" t="str">
            <v>450224200301223622</v>
          </cell>
          <cell r="E2316" t="str">
            <v>二村</v>
          </cell>
          <cell r="F2316" t="str">
            <v>8450025793162</v>
          </cell>
        </row>
        <row r="2317">
          <cell r="D2317" t="str">
            <v>450224199307083645</v>
          </cell>
          <cell r="E2317" t="str">
            <v>二村</v>
          </cell>
          <cell r="F2317" t="str">
            <v>8450025793162</v>
          </cell>
        </row>
        <row r="2318">
          <cell r="D2318" t="str">
            <v>450224200508123629</v>
          </cell>
          <cell r="E2318" t="str">
            <v>二村</v>
          </cell>
          <cell r="F2318" t="str">
            <v>8450025793162</v>
          </cell>
        </row>
        <row r="2319">
          <cell r="D2319" t="str">
            <v>450224199911263626</v>
          </cell>
          <cell r="E2319" t="str">
            <v>二村</v>
          </cell>
          <cell r="F2319" t="str">
            <v>8450025793162</v>
          </cell>
        </row>
        <row r="2320">
          <cell r="D2320" t="str">
            <v>452227194009113613</v>
          </cell>
          <cell r="E2320" t="str">
            <v>古板村</v>
          </cell>
          <cell r="F2320" t="str">
            <v>8450025149916</v>
          </cell>
        </row>
        <row r="2321">
          <cell r="D2321" t="str">
            <v>45222719790609361X</v>
          </cell>
          <cell r="E2321" t="str">
            <v>古板村</v>
          </cell>
          <cell r="F2321" t="str">
            <v>8450025149916</v>
          </cell>
        </row>
        <row r="2322">
          <cell r="D2322" t="str">
            <v>452227194608113623</v>
          </cell>
          <cell r="E2322" t="str">
            <v>古板村</v>
          </cell>
          <cell r="F2322" t="str">
            <v>8450025149916</v>
          </cell>
        </row>
        <row r="2323">
          <cell r="D2323" t="str">
            <v>452227194508053627</v>
          </cell>
          <cell r="E2323" t="str">
            <v>古板村</v>
          </cell>
          <cell r="F2323" t="str">
            <v>8450025882527</v>
          </cell>
        </row>
        <row r="2324">
          <cell r="D2324" t="str">
            <v>45222719421208361613</v>
          </cell>
          <cell r="E2324" t="str">
            <v>古板村</v>
          </cell>
          <cell r="F2324" t="str">
            <v>8450025882527</v>
          </cell>
        </row>
        <row r="2325">
          <cell r="D2325" t="str">
            <v>452227196902163671</v>
          </cell>
          <cell r="E2325" t="str">
            <v>古板村</v>
          </cell>
          <cell r="F2325" t="str">
            <v>8450025882527</v>
          </cell>
        </row>
        <row r="2326">
          <cell r="D2326" t="str">
            <v>452227199004203647</v>
          </cell>
          <cell r="E2326" t="str">
            <v>古板村</v>
          </cell>
          <cell r="F2326" t="str">
            <v>8450026768560</v>
          </cell>
        </row>
        <row r="2327">
          <cell r="D2327" t="str">
            <v>450224201401133629</v>
          </cell>
          <cell r="E2327" t="str">
            <v>古板村</v>
          </cell>
          <cell r="F2327" t="str">
            <v>8450026768560</v>
          </cell>
        </row>
        <row r="2328">
          <cell r="D2328" t="str">
            <v>450224200404023615</v>
          </cell>
          <cell r="E2328" t="str">
            <v>古板村</v>
          </cell>
          <cell r="F2328" t="str">
            <v>8450026768560</v>
          </cell>
        </row>
        <row r="2329">
          <cell r="D2329" t="str">
            <v>452227199210103612</v>
          </cell>
          <cell r="E2329" t="str">
            <v>古板村</v>
          </cell>
          <cell r="F2329" t="str">
            <v>8450026768560</v>
          </cell>
        </row>
        <row r="2330">
          <cell r="D2330" t="str">
            <v>452227196608183612</v>
          </cell>
          <cell r="E2330" t="str">
            <v>古板村</v>
          </cell>
          <cell r="F2330" t="str">
            <v>8450026768560</v>
          </cell>
        </row>
        <row r="2331">
          <cell r="D2331" t="str">
            <v>452227196807203620</v>
          </cell>
          <cell r="E2331" t="str">
            <v>古板村</v>
          </cell>
          <cell r="F2331" t="str">
            <v>8450026768560</v>
          </cell>
        </row>
        <row r="2332">
          <cell r="D2332" t="str">
            <v>450224201511253613</v>
          </cell>
          <cell r="E2332" t="str">
            <v>古板村</v>
          </cell>
          <cell r="F2332" t="str">
            <v>8450026768560</v>
          </cell>
        </row>
        <row r="2333">
          <cell r="D2333" t="str">
            <v>452227198912043621</v>
          </cell>
          <cell r="E2333" t="str">
            <v>古板村</v>
          </cell>
          <cell r="F2333" t="str">
            <v>8450026768560</v>
          </cell>
        </row>
        <row r="2334">
          <cell r="D2334" t="str">
            <v>452227196612103638</v>
          </cell>
          <cell r="E2334" t="str">
            <v>古板村</v>
          </cell>
          <cell r="F2334" t="str">
            <v>8450025505486</v>
          </cell>
        </row>
        <row r="2335">
          <cell r="D2335" t="str">
            <v>450224200302163625</v>
          </cell>
          <cell r="E2335" t="str">
            <v>古板村</v>
          </cell>
          <cell r="F2335" t="str">
            <v>8450025505486</v>
          </cell>
        </row>
        <row r="2336">
          <cell r="D2336" t="str">
            <v>450224200502183612</v>
          </cell>
          <cell r="E2336" t="str">
            <v>古板村</v>
          </cell>
          <cell r="F2336" t="str">
            <v>8450025505486</v>
          </cell>
        </row>
        <row r="2337">
          <cell r="D2337" t="str">
            <v>450224199901103610</v>
          </cell>
          <cell r="E2337" t="str">
            <v>古板村</v>
          </cell>
          <cell r="F2337" t="str">
            <v>8450025505486</v>
          </cell>
        </row>
        <row r="2338">
          <cell r="D2338" t="str">
            <v>452227197505043611</v>
          </cell>
          <cell r="E2338" t="str">
            <v>古板村</v>
          </cell>
          <cell r="F2338" t="str">
            <v>8450026105035</v>
          </cell>
        </row>
        <row r="2339">
          <cell r="D2339" t="str">
            <v>45222719421220361442</v>
          </cell>
          <cell r="E2339" t="str">
            <v>古板村</v>
          </cell>
          <cell r="F2339" t="str">
            <v>8450026105035</v>
          </cell>
        </row>
        <row r="2340">
          <cell r="D2340" t="str">
            <v>45222719680618363X</v>
          </cell>
          <cell r="E2340" t="str">
            <v>古板村</v>
          </cell>
          <cell r="F2340" t="str">
            <v>5100000171933722</v>
          </cell>
        </row>
        <row r="2341">
          <cell r="D2341" t="str">
            <v>45022219870816032552</v>
          </cell>
          <cell r="E2341" t="str">
            <v>古板村</v>
          </cell>
          <cell r="F2341" t="str">
            <v>5100000171933722</v>
          </cell>
        </row>
        <row r="2342">
          <cell r="D2342" t="str">
            <v>45022220140422035452</v>
          </cell>
          <cell r="E2342" t="str">
            <v>古板村</v>
          </cell>
          <cell r="F2342" t="str">
            <v>5100000171933722</v>
          </cell>
        </row>
        <row r="2343">
          <cell r="D2343" t="str">
            <v>452227196808073610</v>
          </cell>
          <cell r="E2343" t="str">
            <v>古板村</v>
          </cell>
          <cell r="F2343" t="str">
            <v>8450025986725</v>
          </cell>
        </row>
        <row r="2344">
          <cell r="D2344" t="str">
            <v>452227199508183619</v>
          </cell>
          <cell r="E2344" t="str">
            <v>古板村</v>
          </cell>
          <cell r="F2344" t="str">
            <v>8450026748815</v>
          </cell>
        </row>
        <row r="2345">
          <cell r="D2345" t="str">
            <v>45222719990604362X</v>
          </cell>
          <cell r="E2345" t="str">
            <v>古板村</v>
          </cell>
          <cell r="F2345" t="str">
            <v>8450026748815</v>
          </cell>
        </row>
        <row r="2346">
          <cell r="D2346" t="str">
            <v>45222719670527361X</v>
          </cell>
          <cell r="E2346" t="str">
            <v>古板村</v>
          </cell>
          <cell r="F2346" t="str">
            <v>8450026748815</v>
          </cell>
        </row>
        <row r="2347">
          <cell r="D2347" t="str">
            <v>452227197005203623</v>
          </cell>
          <cell r="E2347" t="str">
            <v>古板村</v>
          </cell>
          <cell r="F2347" t="str">
            <v>8450026748815</v>
          </cell>
        </row>
        <row r="2348">
          <cell r="D2348" t="str">
            <v>452227200110083613</v>
          </cell>
          <cell r="E2348" t="str">
            <v>古板村</v>
          </cell>
          <cell r="F2348" t="str">
            <v>8450026748815</v>
          </cell>
        </row>
        <row r="2349">
          <cell r="D2349" t="str">
            <v>452227199505103628</v>
          </cell>
          <cell r="E2349" t="str">
            <v>古板村</v>
          </cell>
          <cell r="F2349" t="str">
            <v>8450025839368</v>
          </cell>
        </row>
        <row r="2350">
          <cell r="D2350" t="str">
            <v>452227200009163643</v>
          </cell>
          <cell r="E2350" t="str">
            <v>古板村</v>
          </cell>
          <cell r="F2350" t="str">
            <v>8450025839368</v>
          </cell>
        </row>
        <row r="2351">
          <cell r="D2351" t="str">
            <v>452227200009163627</v>
          </cell>
          <cell r="E2351" t="str">
            <v>古板村</v>
          </cell>
          <cell r="F2351" t="str">
            <v>8450025839368</v>
          </cell>
        </row>
        <row r="2352">
          <cell r="D2352" t="str">
            <v>452227197302123611</v>
          </cell>
          <cell r="E2352" t="str">
            <v>古板村</v>
          </cell>
          <cell r="F2352" t="str">
            <v>8450025839368</v>
          </cell>
        </row>
        <row r="2353">
          <cell r="D2353" t="str">
            <v>452227197301063629</v>
          </cell>
          <cell r="E2353" t="str">
            <v>古板村</v>
          </cell>
          <cell r="F2353" t="str">
            <v>8450025839368</v>
          </cell>
        </row>
        <row r="2354">
          <cell r="D2354" t="str">
            <v>452227200212033633</v>
          </cell>
          <cell r="E2354" t="str">
            <v>古板村</v>
          </cell>
          <cell r="F2354" t="str">
            <v>8450025839368</v>
          </cell>
        </row>
        <row r="2355">
          <cell r="D2355" t="str">
            <v>452227193810283613</v>
          </cell>
          <cell r="E2355" t="str">
            <v>古板村</v>
          </cell>
          <cell r="F2355" t="str">
            <v>8450025741878</v>
          </cell>
        </row>
        <row r="2356">
          <cell r="D2356" t="str">
            <v>452227200410243615</v>
          </cell>
          <cell r="E2356" t="str">
            <v>古板村</v>
          </cell>
          <cell r="F2356" t="str">
            <v>8450025741878</v>
          </cell>
        </row>
        <row r="2357">
          <cell r="D2357" t="str">
            <v>45222719781024361X</v>
          </cell>
          <cell r="E2357" t="str">
            <v>古板村</v>
          </cell>
          <cell r="F2357" t="str">
            <v>8450025741878</v>
          </cell>
        </row>
        <row r="2358">
          <cell r="D2358" t="str">
            <v>45222719760526361143</v>
          </cell>
          <cell r="E2358" t="str">
            <v>古板村</v>
          </cell>
          <cell r="F2358" t="str">
            <v>8450025741878</v>
          </cell>
        </row>
        <row r="2359">
          <cell r="D2359" t="str">
            <v>452227198011263651</v>
          </cell>
          <cell r="E2359" t="str">
            <v>古板村</v>
          </cell>
          <cell r="F2359" t="str">
            <v>8450025741878</v>
          </cell>
        </row>
        <row r="2360">
          <cell r="D2360" t="str">
            <v>452227194105103626</v>
          </cell>
          <cell r="E2360" t="str">
            <v>古板村</v>
          </cell>
          <cell r="F2360" t="str">
            <v>8450025741878</v>
          </cell>
        </row>
        <row r="2361">
          <cell r="D2361" t="str">
            <v>450481198903042042</v>
          </cell>
          <cell r="E2361" t="str">
            <v>古板村</v>
          </cell>
          <cell r="F2361" t="str">
            <v>8450025741878</v>
          </cell>
        </row>
        <row r="2362">
          <cell r="D2362" t="str">
            <v>450224202210273623</v>
          </cell>
          <cell r="E2362" t="str">
            <v>古板村</v>
          </cell>
          <cell r="F2362" t="str">
            <v>8450025741878</v>
          </cell>
        </row>
        <row r="2363">
          <cell r="D2363" t="str">
            <v>532624198612041723</v>
          </cell>
          <cell r="E2363" t="str">
            <v>古板村</v>
          </cell>
          <cell r="F2363" t="str">
            <v>8450025547799</v>
          </cell>
        </row>
        <row r="2364">
          <cell r="D2364" t="str">
            <v>452227194410103622</v>
          </cell>
          <cell r="E2364" t="str">
            <v>古板村</v>
          </cell>
          <cell r="F2364" t="str">
            <v>8450025547799</v>
          </cell>
        </row>
        <row r="2365">
          <cell r="D2365" t="str">
            <v>452227194507133617</v>
          </cell>
          <cell r="E2365" t="str">
            <v>古板村</v>
          </cell>
          <cell r="F2365" t="str">
            <v>8450025547799</v>
          </cell>
        </row>
        <row r="2366">
          <cell r="D2366" t="str">
            <v>450224201202083622</v>
          </cell>
          <cell r="E2366" t="str">
            <v>古板村</v>
          </cell>
          <cell r="F2366" t="str">
            <v>8450025547799</v>
          </cell>
        </row>
        <row r="2367">
          <cell r="D2367" t="str">
            <v>452227198306163615</v>
          </cell>
          <cell r="E2367" t="str">
            <v>古板村</v>
          </cell>
          <cell r="F2367" t="str">
            <v>8450025547799</v>
          </cell>
        </row>
        <row r="2368">
          <cell r="D2368" t="str">
            <v>452227197903193615</v>
          </cell>
          <cell r="E2368" t="str">
            <v>古板村</v>
          </cell>
          <cell r="F2368" t="str">
            <v>8450025547799</v>
          </cell>
        </row>
        <row r="2369">
          <cell r="D2369" t="str">
            <v>45022420160526361X</v>
          </cell>
          <cell r="E2369" t="str">
            <v>古板村</v>
          </cell>
          <cell r="F2369" t="str">
            <v>8450025547799</v>
          </cell>
        </row>
        <row r="2370">
          <cell r="D2370" t="str">
            <v>452227194301163634</v>
          </cell>
          <cell r="E2370" t="str">
            <v>古板村</v>
          </cell>
          <cell r="F2370" t="str">
            <v>8450025910227</v>
          </cell>
        </row>
        <row r="2371">
          <cell r="D2371" t="str">
            <v>45222719790414361X</v>
          </cell>
          <cell r="E2371" t="str">
            <v>古板村</v>
          </cell>
          <cell r="F2371" t="str">
            <v>8450025910227</v>
          </cell>
        </row>
        <row r="2372">
          <cell r="D2372" t="str">
            <v>452227195010163620</v>
          </cell>
          <cell r="E2372" t="str">
            <v>古板村</v>
          </cell>
          <cell r="F2372" t="str">
            <v>8450025910227</v>
          </cell>
        </row>
        <row r="2373">
          <cell r="D2373" t="str">
            <v>450224200503153626</v>
          </cell>
          <cell r="E2373" t="str">
            <v>古板村</v>
          </cell>
          <cell r="F2373" t="str">
            <v>8450025504783</v>
          </cell>
        </row>
        <row r="2374">
          <cell r="D2374" t="str">
            <v>450224200212083621</v>
          </cell>
          <cell r="E2374" t="str">
            <v>古板村</v>
          </cell>
          <cell r="F2374" t="str">
            <v>8450025504783</v>
          </cell>
        </row>
        <row r="2375">
          <cell r="D2375" t="str">
            <v>45222719760309368X</v>
          </cell>
          <cell r="E2375" t="str">
            <v>古板村</v>
          </cell>
          <cell r="F2375" t="str">
            <v>8450025504783</v>
          </cell>
        </row>
        <row r="2376">
          <cell r="D2376" t="str">
            <v>45222719710618365X</v>
          </cell>
          <cell r="E2376" t="str">
            <v>古板村</v>
          </cell>
          <cell r="F2376" t="str">
            <v>8450025504783</v>
          </cell>
        </row>
        <row r="2377">
          <cell r="D2377" t="str">
            <v>450224199912213612</v>
          </cell>
          <cell r="E2377" t="str">
            <v>古板村</v>
          </cell>
          <cell r="F2377" t="str">
            <v>8450025504783</v>
          </cell>
        </row>
        <row r="2378">
          <cell r="D2378" t="str">
            <v>452227197707083726</v>
          </cell>
          <cell r="E2378" t="str">
            <v>古丹村</v>
          </cell>
          <cell r="F2378" t="str">
            <v>8450025848377</v>
          </cell>
        </row>
        <row r="2379">
          <cell r="D2379" t="str">
            <v>45222719950203361X</v>
          </cell>
          <cell r="E2379" t="str">
            <v>古丹村</v>
          </cell>
          <cell r="F2379" t="str">
            <v>8450025848377</v>
          </cell>
        </row>
        <row r="2380">
          <cell r="D2380" t="str">
            <v>452227199102053611</v>
          </cell>
          <cell r="E2380" t="str">
            <v>古丹村</v>
          </cell>
          <cell r="F2380" t="str">
            <v>8450025848377</v>
          </cell>
        </row>
        <row r="2381">
          <cell r="D2381" t="str">
            <v>45222719680327363X44</v>
          </cell>
          <cell r="E2381" t="str">
            <v>古丹村</v>
          </cell>
          <cell r="F2381" t="str">
            <v>8450025848377</v>
          </cell>
        </row>
        <row r="2382">
          <cell r="D2382" t="str">
            <v>520221200012151289</v>
          </cell>
          <cell r="E2382" t="str">
            <v>古丹村</v>
          </cell>
          <cell r="F2382" t="str">
            <v>8450025848377</v>
          </cell>
        </row>
        <row r="2383">
          <cell r="D2383" t="str">
            <v>520221202006251274</v>
          </cell>
          <cell r="E2383" t="str">
            <v>古丹村</v>
          </cell>
          <cell r="F2383" t="str">
            <v>8450025848377</v>
          </cell>
        </row>
        <row r="2384">
          <cell r="D2384" t="str">
            <v>450224201103213620</v>
          </cell>
          <cell r="E2384" t="str">
            <v>古丹村</v>
          </cell>
          <cell r="F2384" t="str">
            <v>8450025929394</v>
          </cell>
        </row>
        <row r="2385">
          <cell r="D2385" t="str">
            <v>450224200809083624</v>
          </cell>
          <cell r="E2385" t="str">
            <v>古丹村</v>
          </cell>
          <cell r="F2385" t="str">
            <v>8450025929394</v>
          </cell>
        </row>
        <row r="2386">
          <cell r="D2386" t="str">
            <v>45222719790208365X</v>
          </cell>
          <cell r="E2386" t="str">
            <v>古丹村</v>
          </cell>
          <cell r="F2386" t="str">
            <v>8450025929394</v>
          </cell>
        </row>
        <row r="2387">
          <cell r="D2387" t="str">
            <v>452227194801153635</v>
          </cell>
          <cell r="E2387" t="str">
            <v>古丹村</v>
          </cell>
          <cell r="F2387" t="str">
            <v>8450025929394</v>
          </cell>
        </row>
        <row r="2388">
          <cell r="D2388" t="str">
            <v>452227199012283667</v>
          </cell>
          <cell r="E2388" t="str">
            <v>古丹村</v>
          </cell>
          <cell r="F2388" t="str">
            <v>8450025929394</v>
          </cell>
        </row>
        <row r="2389">
          <cell r="D2389" t="str">
            <v>452227196306263617</v>
          </cell>
          <cell r="E2389" t="str">
            <v>古丹村</v>
          </cell>
          <cell r="F2389" t="str">
            <v>8450025984004</v>
          </cell>
        </row>
        <row r="2390">
          <cell r="D2390" t="str">
            <v>452227199404173619</v>
          </cell>
          <cell r="E2390" t="str">
            <v>古丹村</v>
          </cell>
          <cell r="F2390" t="str">
            <v>8450025984004</v>
          </cell>
        </row>
        <row r="2391">
          <cell r="D2391" t="str">
            <v>45222719700504364X</v>
          </cell>
          <cell r="E2391" t="str">
            <v>古丹村</v>
          </cell>
          <cell r="F2391" t="str">
            <v>8450025984004</v>
          </cell>
        </row>
        <row r="2392">
          <cell r="D2392" t="str">
            <v>452227199606013621</v>
          </cell>
          <cell r="E2392" t="str">
            <v>古丹村</v>
          </cell>
          <cell r="F2392" t="str">
            <v>8450025984004</v>
          </cell>
        </row>
        <row r="2393">
          <cell r="D2393" t="str">
            <v>45222719970611362X</v>
          </cell>
          <cell r="E2393" t="str">
            <v>古丹村</v>
          </cell>
          <cell r="F2393" t="str">
            <v>8450025984004</v>
          </cell>
        </row>
        <row r="2394">
          <cell r="D2394" t="str">
            <v>412721199503155012</v>
          </cell>
          <cell r="E2394" t="str">
            <v>古丹村</v>
          </cell>
          <cell r="F2394" t="str">
            <v>8450025984004</v>
          </cell>
        </row>
        <row r="2395">
          <cell r="D2395" t="str">
            <v>450224202201293614</v>
          </cell>
          <cell r="E2395" t="str">
            <v>古丹村</v>
          </cell>
          <cell r="F2395" t="str">
            <v>8450025984004</v>
          </cell>
        </row>
        <row r="2396">
          <cell r="D2396" t="str">
            <v>452227197707283648</v>
          </cell>
          <cell r="E2396" t="str">
            <v>古丹村</v>
          </cell>
          <cell r="F2396" t="str">
            <v>8450026737932</v>
          </cell>
        </row>
        <row r="2397">
          <cell r="D2397" t="str">
            <v>450224200508183613</v>
          </cell>
          <cell r="E2397" t="str">
            <v>古丹村</v>
          </cell>
          <cell r="F2397" t="str">
            <v>8450026737932</v>
          </cell>
        </row>
        <row r="2398">
          <cell r="D2398" t="str">
            <v>452227200209053625</v>
          </cell>
          <cell r="E2398" t="str">
            <v>古丹村</v>
          </cell>
          <cell r="F2398" t="str">
            <v>8450026737932</v>
          </cell>
        </row>
        <row r="2399">
          <cell r="D2399" t="str">
            <v>452227197606093618</v>
          </cell>
          <cell r="E2399" t="str">
            <v>古丹村</v>
          </cell>
          <cell r="F2399" t="str">
            <v>8450026737932</v>
          </cell>
        </row>
        <row r="2400">
          <cell r="D2400" t="str">
            <v>452227197108203626</v>
          </cell>
          <cell r="E2400" t="str">
            <v>古丹村</v>
          </cell>
          <cell r="F2400" t="str">
            <v>8450025981313</v>
          </cell>
        </row>
        <row r="2401">
          <cell r="D2401" t="str">
            <v>452227199005013634</v>
          </cell>
          <cell r="E2401" t="str">
            <v>古丹村</v>
          </cell>
          <cell r="F2401" t="str">
            <v>8450025981313</v>
          </cell>
        </row>
        <row r="2402">
          <cell r="D2402" t="str">
            <v>452227197005103614</v>
          </cell>
          <cell r="E2402" t="str">
            <v>古丹村</v>
          </cell>
          <cell r="F2402" t="str">
            <v>8450025981313</v>
          </cell>
        </row>
        <row r="2403">
          <cell r="D2403" t="str">
            <v>45232419791117156X</v>
          </cell>
          <cell r="E2403" t="str">
            <v>古丹村</v>
          </cell>
          <cell r="F2403" t="str">
            <v>8450025992036</v>
          </cell>
        </row>
        <row r="2404">
          <cell r="D2404" t="str">
            <v>450224200712313649</v>
          </cell>
          <cell r="E2404" t="str">
            <v>古丹村</v>
          </cell>
          <cell r="F2404" t="str">
            <v>8450025992036</v>
          </cell>
        </row>
        <row r="2405">
          <cell r="D2405" t="str">
            <v>452227197705153612</v>
          </cell>
          <cell r="E2405" t="str">
            <v>古丹村</v>
          </cell>
          <cell r="F2405" t="str">
            <v>8450025992036</v>
          </cell>
        </row>
        <row r="2406">
          <cell r="D2406" t="str">
            <v>450224201111213612</v>
          </cell>
          <cell r="E2406" t="str">
            <v>古丹村</v>
          </cell>
          <cell r="F2406" t="str">
            <v>8450025992036</v>
          </cell>
        </row>
        <row r="2407">
          <cell r="D2407" t="str">
            <v>45222719570829362X</v>
          </cell>
          <cell r="E2407" t="str">
            <v>古丹村</v>
          </cell>
          <cell r="F2407" t="str">
            <v>8450025984817</v>
          </cell>
        </row>
        <row r="2408">
          <cell r="D2408" t="str">
            <v>452227198309173616</v>
          </cell>
          <cell r="E2408" t="str">
            <v>古丹村</v>
          </cell>
          <cell r="F2408" t="str">
            <v>8450025984817</v>
          </cell>
        </row>
        <row r="2409">
          <cell r="D2409" t="str">
            <v>452227195507133611</v>
          </cell>
          <cell r="E2409" t="str">
            <v>古丹村</v>
          </cell>
          <cell r="F2409" t="str">
            <v>8450025984817</v>
          </cell>
        </row>
        <row r="2410">
          <cell r="D2410" t="str">
            <v>450224201010023625</v>
          </cell>
          <cell r="E2410" t="str">
            <v>古丹村</v>
          </cell>
          <cell r="F2410" t="str">
            <v>8450025984817</v>
          </cell>
        </row>
        <row r="2411">
          <cell r="D2411" t="str">
            <v>452227194702133620</v>
          </cell>
          <cell r="E2411" t="str">
            <v>古丹村</v>
          </cell>
          <cell r="F2411" t="str">
            <v>8450025118296</v>
          </cell>
        </row>
        <row r="2412">
          <cell r="D2412" t="str">
            <v>452227197609203659</v>
          </cell>
          <cell r="E2412" t="str">
            <v>古丹村</v>
          </cell>
          <cell r="F2412" t="str">
            <v>8450025118296</v>
          </cell>
        </row>
        <row r="2413">
          <cell r="D2413" t="str">
            <v>45222719901005368162</v>
          </cell>
          <cell r="E2413" t="str">
            <v>古丹村</v>
          </cell>
          <cell r="F2413" t="str">
            <v>8450025118296</v>
          </cell>
        </row>
        <row r="2414">
          <cell r="D2414" t="str">
            <v>452227198605093610</v>
          </cell>
          <cell r="E2414" t="str">
            <v>古丹村</v>
          </cell>
          <cell r="F2414" t="str">
            <v>8450026016043</v>
          </cell>
        </row>
        <row r="2415">
          <cell r="D2415" t="str">
            <v>452227197106053628</v>
          </cell>
          <cell r="E2415" t="str">
            <v>古丹村</v>
          </cell>
          <cell r="F2415" t="str">
            <v>8450026016043</v>
          </cell>
        </row>
        <row r="2416">
          <cell r="D2416" t="str">
            <v>45022420070715361X</v>
          </cell>
          <cell r="E2416" t="str">
            <v>古丹村</v>
          </cell>
          <cell r="F2416" t="str">
            <v>8450026016043</v>
          </cell>
        </row>
        <row r="2417">
          <cell r="D2417" t="str">
            <v>45222719560620362X71</v>
          </cell>
          <cell r="E2417" t="str">
            <v>古丹村</v>
          </cell>
          <cell r="F2417" t="str">
            <v>8450026016043</v>
          </cell>
        </row>
        <row r="2418">
          <cell r="D2418" t="str">
            <v>452227197810273616</v>
          </cell>
          <cell r="E2418" t="str">
            <v>古丹村</v>
          </cell>
          <cell r="F2418" t="str">
            <v>8450025782612</v>
          </cell>
        </row>
        <row r="2419">
          <cell r="D2419" t="str">
            <v>452725198205150385</v>
          </cell>
          <cell r="E2419" t="str">
            <v>古丹村</v>
          </cell>
          <cell r="F2419" t="str">
            <v>8450025205260</v>
          </cell>
        </row>
        <row r="2420">
          <cell r="D2420" t="str">
            <v>452227200411283627</v>
          </cell>
          <cell r="E2420" t="str">
            <v>古丹村</v>
          </cell>
          <cell r="F2420" t="str">
            <v>8450025205260</v>
          </cell>
        </row>
        <row r="2421">
          <cell r="D2421" t="str">
            <v>452227198012303619</v>
          </cell>
          <cell r="E2421" t="str">
            <v>古丹村</v>
          </cell>
          <cell r="F2421" t="str">
            <v>8450025205260</v>
          </cell>
        </row>
        <row r="2422">
          <cell r="D2422" t="str">
            <v>450224201006273613</v>
          </cell>
          <cell r="E2422" t="str">
            <v>古丹村</v>
          </cell>
          <cell r="F2422" t="str">
            <v>8450025205260</v>
          </cell>
        </row>
        <row r="2423">
          <cell r="D2423" t="str">
            <v>452227197712183617</v>
          </cell>
          <cell r="E2423" t="str">
            <v>古丹村</v>
          </cell>
          <cell r="F2423" t="str">
            <v>8450025986280</v>
          </cell>
        </row>
        <row r="2424">
          <cell r="D2424" t="str">
            <v>450224201001093621</v>
          </cell>
          <cell r="E2424" t="str">
            <v>古丹村</v>
          </cell>
          <cell r="F2424" t="str">
            <v>8450025986280</v>
          </cell>
        </row>
        <row r="2425">
          <cell r="D2425" t="str">
            <v>452227198902053623</v>
          </cell>
          <cell r="E2425" t="str">
            <v>古丹村</v>
          </cell>
          <cell r="F2425" t="str">
            <v>8450025986280</v>
          </cell>
        </row>
        <row r="2426">
          <cell r="D2426" t="str">
            <v>450224201712263615</v>
          </cell>
          <cell r="E2426" t="str">
            <v>古丹村</v>
          </cell>
          <cell r="F2426" t="str">
            <v>8450025986280</v>
          </cell>
        </row>
        <row r="2427">
          <cell r="D2427" t="str">
            <v>450224201506243621</v>
          </cell>
          <cell r="E2427" t="str">
            <v>古丹村</v>
          </cell>
          <cell r="F2427" t="str">
            <v>8450025986280</v>
          </cell>
        </row>
        <row r="2428">
          <cell r="D2428" t="str">
            <v>450224200109283641</v>
          </cell>
          <cell r="E2428" t="str">
            <v>古丹村</v>
          </cell>
          <cell r="F2428" t="str">
            <v>8450025843477</v>
          </cell>
        </row>
        <row r="2429">
          <cell r="D2429" t="str">
            <v>450224200706073618</v>
          </cell>
          <cell r="E2429" t="str">
            <v>古丹村</v>
          </cell>
          <cell r="F2429" t="str">
            <v>8450025843477</v>
          </cell>
        </row>
        <row r="2430">
          <cell r="D2430" t="str">
            <v>452227197312063632</v>
          </cell>
          <cell r="E2430" t="str">
            <v>古丹村</v>
          </cell>
          <cell r="F2430" t="str">
            <v>8450025843477</v>
          </cell>
        </row>
        <row r="2431">
          <cell r="D2431" t="str">
            <v>45222719760809362X</v>
          </cell>
          <cell r="E2431" t="str">
            <v>古丹村</v>
          </cell>
          <cell r="F2431" t="str">
            <v>8450025843477</v>
          </cell>
        </row>
        <row r="2432">
          <cell r="D2432" t="str">
            <v>452227197711143613</v>
          </cell>
          <cell r="E2432" t="str">
            <v>古丹村</v>
          </cell>
          <cell r="F2432" t="str">
            <v>8450025828052</v>
          </cell>
        </row>
        <row r="2433">
          <cell r="D2433" t="str">
            <v>452227196812013637</v>
          </cell>
          <cell r="E2433" t="str">
            <v>古丹村</v>
          </cell>
          <cell r="F2433" t="str">
            <v>8450025828052</v>
          </cell>
        </row>
        <row r="2434">
          <cell r="D2434" t="str">
            <v>452227193202033610</v>
          </cell>
          <cell r="E2434" t="str">
            <v>古丹村</v>
          </cell>
          <cell r="F2434" t="str">
            <v>8450025828052</v>
          </cell>
        </row>
        <row r="2435">
          <cell r="D2435" t="str">
            <v>452227198603103619</v>
          </cell>
          <cell r="E2435" t="str">
            <v>古丹村</v>
          </cell>
          <cell r="F2435" t="str">
            <v>8450025952754</v>
          </cell>
        </row>
        <row r="2436">
          <cell r="D2436" t="str">
            <v>452227198707163616</v>
          </cell>
          <cell r="E2436" t="str">
            <v>古丹村</v>
          </cell>
          <cell r="F2436" t="str">
            <v>8450025952754</v>
          </cell>
        </row>
        <row r="2437">
          <cell r="D2437" t="str">
            <v>452227195711173637</v>
          </cell>
          <cell r="E2437" t="str">
            <v>古丹村</v>
          </cell>
          <cell r="F2437" t="str">
            <v>8450025952754</v>
          </cell>
        </row>
        <row r="2438">
          <cell r="D2438" t="str">
            <v>452227195809103629</v>
          </cell>
          <cell r="E2438" t="str">
            <v>古丹村</v>
          </cell>
          <cell r="F2438" t="str">
            <v>8450025952754</v>
          </cell>
        </row>
        <row r="2439">
          <cell r="D2439" t="str">
            <v>452227200205113619</v>
          </cell>
          <cell r="E2439" t="str">
            <v>古丹村</v>
          </cell>
          <cell r="F2439" t="str">
            <v>8450025812509</v>
          </cell>
        </row>
        <row r="2440">
          <cell r="D2440" t="str">
            <v>452227197708103653</v>
          </cell>
          <cell r="E2440" t="str">
            <v>古丹村</v>
          </cell>
          <cell r="F2440" t="str">
            <v>8450025812509</v>
          </cell>
        </row>
        <row r="2441">
          <cell r="D2441" t="str">
            <v>452227196910113615</v>
          </cell>
          <cell r="E2441" t="str">
            <v>古丹村</v>
          </cell>
          <cell r="F2441" t="str">
            <v>8450025812509</v>
          </cell>
        </row>
        <row r="2442">
          <cell r="D2442" t="str">
            <v>452227200012023633</v>
          </cell>
          <cell r="E2442" t="str">
            <v>古丹村</v>
          </cell>
          <cell r="F2442" t="str">
            <v>8450025266859</v>
          </cell>
        </row>
        <row r="2443">
          <cell r="D2443" t="str">
            <v>452227197001253615</v>
          </cell>
          <cell r="E2443" t="str">
            <v>古丹村</v>
          </cell>
          <cell r="F2443" t="str">
            <v>8450025266859</v>
          </cell>
        </row>
        <row r="2444">
          <cell r="D2444" t="str">
            <v>452227197406063625</v>
          </cell>
          <cell r="E2444" t="str">
            <v>古丹村</v>
          </cell>
          <cell r="F2444" t="str">
            <v>8450025266859</v>
          </cell>
        </row>
        <row r="2445">
          <cell r="D2445" t="str">
            <v>450224201512063627</v>
          </cell>
          <cell r="E2445" t="str">
            <v>古丹村</v>
          </cell>
          <cell r="F2445" t="str">
            <v>8450025266859</v>
          </cell>
        </row>
        <row r="2446">
          <cell r="D2446" t="str">
            <v>452227196603023660</v>
          </cell>
          <cell r="E2446" t="str">
            <v>江边村</v>
          </cell>
          <cell r="F2446" t="str">
            <v>8450026130677</v>
          </cell>
        </row>
        <row r="2447">
          <cell r="D2447" t="str">
            <v>452227199512153631</v>
          </cell>
          <cell r="E2447" t="str">
            <v>江边村</v>
          </cell>
          <cell r="F2447" t="str">
            <v>8450026130677</v>
          </cell>
        </row>
        <row r="2448">
          <cell r="D2448" t="str">
            <v>452227199202143614</v>
          </cell>
          <cell r="E2448" t="str">
            <v>江边村</v>
          </cell>
          <cell r="F2448" t="str">
            <v>8450026130677</v>
          </cell>
        </row>
        <row r="2449">
          <cell r="D2449" t="str">
            <v>452624198310093560</v>
          </cell>
          <cell r="E2449" t="str">
            <v>江边村</v>
          </cell>
          <cell r="F2449" t="str">
            <v>8450025815735</v>
          </cell>
        </row>
        <row r="2450">
          <cell r="D2450" t="str">
            <v>452227194410053610</v>
          </cell>
          <cell r="E2450" t="str">
            <v>江边村</v>
          </cell>
          <cell r="F2450" t="str">
            <v>8450025815735</v>
          </cell>
        </row>
        <row r="2451">
          <cell r="D2451" t="str">
            <v>450224201302103619</v>
          </cell>
          <cell r="E2451" t="str">
            <v>江边村</v>
          </cell>
          <cell r="F2451" t="str">
            <v>8450025815735</v>
          </cell>
        </row>
        <row r="2452">
          <cell r="D2452" t="str">
            <v>45222719810817361X</v>
          </cell>
          <cell r="E2452" t="str">
            <v>江边村</v>
          </cell>
          <cell r="F2452" t="str">
            <v>8450025815735</v>
          </cell>
        </row>
        <row r="2453">
          <cell r="D2453" t="str">
            <v>45222719470216362744</v>
          </cell>
          <cell r="E2453" t="str">
            <v>江边村</v>
          </cell>
          <cell r="F2453" t="str">
            <v>8450025815735</v>
          </cell>
        </row>
        <row r="2454">
          <cell r="D2454" t="str">
            <v>45222719650608361042</v>
          </cell>
          <cell r="E2454" t="str">
            <v>江边村</v>
          </cell>
          <cell r="F2454" t="str">
            <v>8450026179905</v>
          </cell>
        </row>
        <row r="2455">
          <cell r="D2455" t="str">
            <v>452227199710023635</v>
          </cell>
          <cell r="E2455" t="str">
            <v>江边村</v>
          </cell>
          <cell r="F2455" t="str">
            <v>8450026179905</v>
          </cell>
        </row>
        <row r="2456">
          <cell r="D2456" t="str">
            <v>452227196904033627</v>
          </cell>
          <cell r="E2456" t="str">
            <v>江边村</v>
          </cell>
          <cell r="F2456" t="str">
            <v>8450026182822</v>
          </cell>
        </row>
        <row r="2457">
          <cell r="D2457" t="str">
            <v>45222719630808361X</v>
          </cell>
          <cell r="E2457" t="str">
            <v>江边村</v>
          </cell>
          <cell r="F2457" t="str">
            <v>8450026182822</v>
          </cell>
        </row>
        <row r="2458">
          <cell r="D2458" t="str">
            <v>45222719680920363242</v>
          </cell>
          <cell r="E2458" t="str">
            <v>江边村</v>
          </cell>
          <cell r="F2458" t="str">
            <v>8450026182822</v>
          </cell>
        </row>
        <row r="2459">
          <cell r="D2459" t="str">
            <v>450224199606083629</v>
          </cell>
          <cell r="E2459" t="str">
            <v>江边村</v>
          </cell>
          <cell r="F2459" t="str">
            <v>8450026182822</v>
          </cell>
        </row>
        <row r="2460">
          <cell r="D2460" t="str">
            <v>450224201109163628</v>
          </cell>
          <cell r="E2460" t="str">
            <v>江边村</v>
          </cell>
          <cell r="F2460" t="str">
            <v>8450026182822</v>
          </cell>
        </row>
        <row r="2461">
          <cell r="D2461" t="str">
            <v>450224199606083610</v>
          </cell>
          <cell r="E2461" t="str">
            <v>江边村</v>
          </cell>
          <cell r="F2461" t="str">
            <v>8450026182822</v>
          </cell>
        </row>
        <row r="2462">
          <cell r="D2462" t="str">
            <v>45022420110601361671</v>
          </cell>
          <cell r="E2462" t="str">
            <v>江边村</v>
          </cell>
          <cell r="F2462" t="str">
            <v>8450025908266</v>
          </cell>
        </row>
        <row r="2463">
          <cell r="D2463" t="str">
            <v>45222719500317361X</v>
          </cell>
          <cell r="E2463" t="str">
            <v>江边村</v>
          </cell>
          <cell r="F2463" t="str">
            <v>8450025908266</v>
          </cell>
        </row>
        <row r="2464">
          <cell r="D2464" t="str">
            <v>452227198411283635</v>
          </cell>
          <cell r="E2464" t="str">
            <v>江边村</v>
          </cell>
          <cell r="F2464" t="str">
            <v>8450025908266</v>
          </cell>
        </row>
        <row r="2465">
          <cell r="D2465" t="str">
            <v>452227198111283617</v>
          </cell>
          <cell r="E2465" t="str">
            <v>江边村</v>
          </cell>
          <cell r="F2465" t="str">
            <v>8450025908266</v>
          </cell>
        </row>
        <row r="2466">
          <cell r="D2466" t="str">
            <v>450224201411123643</v>
          </cell>
          <cell r="E2466" t="str">
            <v>江边村</v>
          </cell>
          <cell r="F2466" t="str">
            <v>8450025908266</v>
          </cell>
        </row>
        <row r="2467">
          <cell r="D2467" t="str">
            <v>450224201411123627</v>
          </cell>
          <cell r="E2467" t="str">
            <v>江边村</v>
          </cell>
          <cell r="F2467" t="str">
            <v>8450025908266</v>
          </cell>
        </row>
        <row r="2468">
          <cell r="D2468" t="str">
            <v>452227195509013621</v>
          </cell>
          <cell r="E2468" t="str">
            <v>江边村</v>
          </cell>
          <cell r="F2468" t="str">
            <v>8450025908266</v>
          </cell>
        </row>
        <row r="2469">
          <cell r="D2469" t="str">
            <v>452227198412253622</v>
          </cell>
          <cell r="E2469" t="str">
            <v>江边村</v>
          </cell>
          <cell r="F2469" t="str">
            <v>8450025908266</v>
          </cell>
        </row>
        <row r="2470">
          <cell r="D2470" t="str">
            <v>452227198310063641</v>
          </cell>
          <cell r="E2470" t="str">
            <v>江边村</v>
          </cell>
          <cell r="F2470" t="str">
            <v>8450025908266</v>
          </cell>
        </row>
        <row r="2471">
          <cell r="D2471" t="str">
            <v>450224201807253639</v>
          </cell>
          <cell r="E2471" t="str">
            <v>江边村</v>
          </cell>
          <cell r="F2471" t="str">
            <v>8450025908266</v>
          </cell>
        </row>
        <row r="2472">
          <cell r="D2472" t="str">
            <v>452227195012303615</v>
          </cell>
          <cell r="E2472" t="str">
            <v>江边村</v>
          </cell>
          <cell r="F2472" t="str">
            <v>8450025973564</v>
          </cell>
        </row>
        <row r="2473">
          <cell r="D2473" t="str">
            <v>452227195306113649</v>
          </cell>
          <cell r="E2473" t="str">
            <v>江边村</v>
          </cell>
          <cell r="F2473" t="str">
            <v>8450025973564</v>
          </cell>
        </row>
        <row r="2474">
          <cell r="D2474" t="str">
            <v>452227198407153651</v>
          </cell>
          <cell r="E2474" t="str">
            <v>江边村</v>
          </cell>
          <cell r="F2474" t="str">
            <v>8450025973564</v>
          </cell>
        </row>
        <row r="2475">
          <cell r="D2475" t="str">
            <v>450203198804010723</v>
          </cell>
          <cell r="E2475" t="str">
            <v>江边村</v>
          </cell>
          <cell r="F2475" t="str">
            <v>8450025973564</v>
          </cell>
        </row>
        <row r="2476">
          <cell r="D2476" t="str">
            <v>450203201612020323</v>
          </cell>
          <cell r="E2476" t="str">
            <v>江边村</v>
          </cell>
          <cell r="F2476" t="str">
            <v>8450025973564</v>
          </cell>
        </row>
        <row r="2477">
          <cell r="D2477" t="str">
            <v>452227198502203610</v>
          </cell>
          <cell r="E2477" t="str">
            <v>江边村</v>
          </cell>
          <cell r="F2477" t="str">
            <v>8450025990583</v>
          </cell>
        </row>
        <row r="2478">
          <cell r="D2478" t="str">
            <v>450224201307273617</v>
          </cell>
          <cell r="E2478" t="str">
            <v>江边村</v>
          </cell>
          <cell r="F2478" t="str">
            <v>8450025990583</v>
          </cell>
        </row>
        <row r="2479">
          <cell r="D2479" t="str">
            <v>450224200805273615</v>
          </cell>
          <cell r="E2479" t="str">
            <v>江边村</v>
          </cell>
          <cell r="F2479" t="str">
            <v>8450025990583</v>
          </cell>
        </row>
        <row r="2480">
          <cell r="D2480" t="str">
            <v>450224201106033625</v>
          </cell>
          <cell r="E2480" t="str">
            <v>江边村</v>
          </cell>
          <cell r="F2480" t="str">
            <v>8450025990583</v>
          </cell>
        </row>
        <row r="2481">
          <cell r="D2481" t="str">
            <v>452223198811111562</v>
          </cell>
          <cell r="E2481" t="str">
            <v>江边村</v>
          </cell>
          <cell r="F2481" t="str">
            <v>8450025990583</v>
          </cell>
        </row>
        <row r="2482">
          <cell r="D2482" t="str">
            <v>452227198001243614</v>
          </cell>
          <cell r="E2482" t="str">
            <v>江边村</v>
          </cell>
          <cell r="F2482" t="str">
            <v>8450025961990</v>
          </cell>
        </row>
        <row r="2483">
          <cell r="D2483" t="str">
            <v>450224201007033611</v>
          </cell>
          <cell r="E2483" t="str">
            <v>江边村</v>
          </cell>
          <cell r="F2483" t="str">
            <v>8450025961990</v>
          </cell>
        </row>
        <row r="2484">
          <cell r="D2484" t="str">
            <v>44160220071115284X</v>
          </cell>
          <cell r="E2484" t="str">
            <v>江边村</v>
          </cell>
          <cell r="F2484" t="str">
            <v>8450025961990</v>
          </cell>
        </row>
        <row r="2485">
          <cell r="D2485" t="str">
            <v>441602198512082826</v>
          </cell>
          <cell r="E2485" t="str">
            <v>江边村</v>
          </cell>
          <cell r="F2485" t="str">
            <v>8450025961990</v>
          </cell>
        </row>
        <row r="2486">
          <cell r="D2486" t="str">
            <v>450224201901133625</v>
          </cell>
          <cell r="E2486" t="str">
            <v>江边村</v>
          </cell>
          <cell r="F2486" t="str">
            <v>8450025961990</v>
          </cell>
        </row>
        <row r="2487">
          <cell r="D2487" t="str">
            <v>360724199508069028</v>
          </cell>
          <cell r="E2487" t="str">
            <v>江边村</v>
          </cell>
          <cell r="F2487" t="str">
            <v>8450025810439</v>
          </cell>
        </row>
        <row r="2488">
          <cell r="D2488" t="str">
            <v>45222719840426361X</v>
          </cell>
          <cell r="E2488" t="str">
            <v>江边村</v>
          </cell>
          <cell r="F2488" t="str">
            <v>8450025810439</v>
          </cell>
        </row>
        <row r="2489">
          <cell r="D2489" t="str">
            <v>452227195603133611</v>
          </cell>
          <cell r="E2489" t="str">
            <v>江边村</v>
          </cell>
          <cell r="F2489" t="str">
            <v>8450025810439</v>
          </cell>
        </row>
        <row r="2490">
          <cell r="D2490" t="str">
            <v>450224201212173621</v>
          </cell>
          <cell r="E2490" t="str">
            <v>江边村</v>
          </cell>
          <cell r="F2490" t="str">
            <v>8450025810439</v>
          </cell>
        </row>
        <row r="2491">
          <cell r="D2491" t="str">
            <v>450224201404153617</v>
          </cell>
          <cell r="E2491" t="str">
            <v>江边村</v>
          </cell>
          <cell r="F2491" t="str">
            <v>8450025810439</v>
          </cell>
        </row>
        <row r="2492">
          <cell r="D2492" t="str">
            <v>452227196004303628</v>
          </cell>
          <cell r="E2492" t="str">
            <v>江边村</v>
          </cell>
          <cell r="F2492" t="str">
            <v>8450025810439</v>
          </cell>
        </row>
        <row r="2493">
          <cell r="D2493" t="str">
            <v>45222719780808367X</v>
          </cell>
          <cell r="E2493" t="str">
            <v>江边村</v>
          </cell>
          <cell r="F2493" t="str">
            <v>8450026172343</v>
          </cell>
        </row>
        <row r="2494">
          <cell r="D2494" t="str">
            <v>452227198406203637</v>
          </cell>
          <cell r="E2494" t="str">
            <v>江边村</v>
          </cell>
          <cell r="F2494" t="str">
            <v>8450026172343</v>
          </cell>
        </row>
        <row r="2495">
          <cell r="D2495" t="str">
            <v>450224200509063613</v>
          </cell>
          <cell r="E2495" t="str">
            <v>江边村</v>
          </cell>
          <cell r="F2495" t="str">
            <v>8450026172343</v>
          </cell>
        </row>
        <row r="2496">
          <cell r="D2496" t="str">
            <v>450224200307173611</v>
          </cell>
          <cell r="E2496" t="str">
            <v>江边村</v>
          </cell>
          <cell r="F2496" t="str">
            <v>8450026172343</v>
          </cell>
        </row>
        <row r="2497">
          <cell r="D2497" t="str">
            <v>45222719520813362X</v>
          </cell>
          <cell r="E2497" t="str">
            <v>江边村</v>
          </cell>
          <cell r="F2497" t="str">
            <v>8450026172343</v>
          </cell>
        </row>
        <row r="2498">
          <cell r="D2498" t="str">
            <v>452227197503273616</v>
          </cell>
          <cell r="E2498" t="str">
            <v>江边村</v>
          </cell>
          <cell r="F2498" t="str">
            <v>8450026748714</v>
          </cell>
        </row>
        <row r="2499">
          <cell r="D2499" t="str">
            <v>511025197208157411</v>
          </cell>
          <cell r="E2499" t="str">
            <v>江边村</v>
          </cell>
          <cell r="F2499" t="str">
            <v>8450025331468</v>
          </cell>
        </row>
        <row r="2500">
          <cell r="D2500" t="str">
            <v>450224200106033612</v>
          </cell>
          <cell r="E2500" t="str">
            <v>江边村</v>
          </cell>
          <cell r="F2500" t="str">
            <v>8450025331468</v>
          </cell>
        </row>
        <row r="2501">
          <cell r="D2501" t="str">
            <v>450224199903253612</v>
          </cell>
          <cell r="E2501" t="str">
            <v>江边村</v>
          </cell>
          <cell r="F2501" t="str">
            <v>8450025331468</v>
          </cell>
        </row>
        <row r="2502">
          <cell r="D2502" t="str">
            <v>450224201312223614</v>
          </cell>
          <cell r="E2502" t="str">
            <v>江边村</v>
          </cell>
          <cell r="F2502" t="str">
            <v>8450025331468</v>
          </cell>
        </row>
        <row r="2503">
          <cell r="D2503" t="str">
            <v>452227197511213648</v>
          </cell>
          <cell r="E2503" t="str">
            <v>江边村</v>
          </cell>
          <cell r="F2503" t="str">
            <v>8450025331468</v>
          </cell>
        </row>
        <row r="2504">
          <cell r="D2504" t="str">
            <v>452227197611303616</v>
          </cell>
          <cell r="E2504" t="str">
            <v>江边村</v>
          </cell>
          <cell r="F2504" t="str">
            <v>8450025981121</v>
          </cell>
        </row>
        <row r="2505">
          <cell r="D2505" t="str">
            <v>452227193810013613</v>
          </cell>
          <cell r="E2505" t="str">
            <v>江边村</v>
          </cell>
          <cell r="F2505" t="str">
            <v>8450025981121</v>
          </cell>
        </row>
        <row r="2506">
          <cell r="D2506" t="str">
            <v>452227195205253626</v>
          </cell>
          <cell r="E2506" t="str">
            <v>江边村</v>
          </cell>
          <cell r="F2506" t="str">
            <v>8450025981121</v>
          </cell>
        </row>
        <row r="2507">
          <cell r="D2507" t="str">
            <v>452227196209033625</v>
          </cell>
          <cell r="E2507" t="str">
            <v>江边村</v>
          </cell>
          <cell r="F2507" t="str">
            <v>8450025953803</v>
          </cell>
        </row>
        <row r="2508">
          <cell r="D2508" t="str">
            <v>452227196504053637</v>
          </cell>
          <cell r="E2508" t="str">
            <v>江边村</v>
          </cell>
          <cell r="F2508" t="str">
            <v>8450025953803</v>
          </cell>
        </row>
        <row r="2509">
          <cell r="D2509" t="str">
            <v>450224201412093642</v>
          </cell>
          <cell r="E2509" t="str">
            <v>江边村</v>
          </cell>
          <cell r="F2509" t="str">
            <v>8450025953803</v>
          </cell>
        </row>
        <row r="2510">
          <cell r="D2510" t="str">
            <v>452227199001073613</v>
          </cell>
          <cell r="E2510" t="str">
            <v>江边村</v>
          </cell>
          <cell r="F2510" t="str">
            <v>8450025953803</v>
          </cell>
        </row>
        <row r="2511">
          <cell r="D2511" t="str">
            <v>452227198705253618</v>
          </cell>
          <cell r="E2511" t="str">
            <v>江边村</v>
          </cell>
          <cell r="F2511" t="str">
            <v>8450025953803</v>
          </cell>
        </row>
        <row r="2512">
          <cell r="D2512" t="str">
            <v>522427199502051622</v>
          </cell>
          <cell r="E2512" t="str">
            <v>江边村</v>
          </cell>
          <cell r="F2512" t="str">
            <v>8450025953803</v>
          </cell>
        </row>
        <row r="2513">
          <cell r="D2513" t="str">
            <v>450224201601243689</v>
          </cell>
          <cell r="E2513" t="str">
            <v>江边村</v>
          </cell>
          <cell r="F2513" t="str">
            <v>8450025953803</v>
          </cell>
        </row>
        <row r="2514">
          <cell r="D2514" t="str">
            <v>452227197910103614</v>
          </cell>
          <cell r="E2514" t="str">
            <v>江边村</v>
          </cell>
          <cell r="F2514" t="str">
            <v>8450025803128</v>
          </cell>
        </row>
        <row r="2515">
          <cell r="D2515" t="str">
            <v>452227197507263618</v>
          </cell>
          <cell r="E2515" t="str">
            <v>江边村</v>
          </cell>
          <cell r="F2515" t="str">
            <v>8450025803128</v>
          </cell>
        </row>
        <row r="2516">
          <cell r="D2516" t="str">
            <v>450224200707083615</v>
          </cell>
          <cell r="E2516" t="str">
            <v>江边村</v>
          </cell>
          <cell r="F2516" t="str">
            <v>8450025803128</v>
          </cell>
        </row>
        <row r="2517">
          <cell r="D2517" t="str">
            <v>450224200101153615</v>
          </cell>
          <cell r="E2517" t="str">
            <v>江边村</v>
          </cell>
          <cell r="F2517" t="str">
            <v>8450025803128</v>
          </cell>
        </row>
        <row r="2518">
          <cell r="D2518" t="str">
            <v>452227197601083664</v>
          </cell>
          <cell r="E2518" t="str">
            <v>江边村</v>
          </cell>
          <cell r="F2518" t="str">
            <v>8450025803128</v>
          </cell>
        </row>
        <row r="2519">
          <cell r="D2519" t="str">
            <v>450224201010023641</v>
          </cell>
          <cell r="E2519" t="str">
            <v>江边村</v>
          </cell>
          <cell r="F2519" t="str">
            <v>8450025803128</v>
          </cell>
        </row>
        <row r="2520">
          <cell r="D2520" t="str">
            <v>45222719531120361443</v>
          </cell>
          <cell r="E2520" t="str">
            <v>江边村</v>
          </cell>
          <cell r="F2520" t="str">
            <v>8450025803128</v>
          </cell>
        </row>
        <row r="2521">
          <cell r="D2521" t="str">
            <v>450224201301023625</v>
          </cell>
          <cell r="E2521" t="str">
            <v>江边村</v>
          </cell>
          <cell r="F2521" t="str">
            <v>8450025803128</v>
          </cell>
        </row>
        <row r="2522">
          <cell r="D2522" t="str">
            <v>452227195306153624</v>
          </cell>
          <cell r="E2522" t="str">
            <v>江边村</v>
          </cell>
          <cell r="F2522" t="str">
            <v>8450025803128</v>
          </cell>
        </row>
        <row r="2523">
          <cell r="D2523" t="str">
            <v>411521198803134620</v>
          </cell>
          <cell r="E2523" t="str">
            <v>江边村</v>
          </cell>
          <cell r="F2523" t="str">
            <v>8450025803128</v>
          </cell>
        </row>
        <row r="2524">
          <cell r="D2524" t="str">
            <v>452227197510203616</v>
          </cell>
          <cell r="E2524" t="str">
            <v>良老村</v>
          </cell>
          <cell r="F2524" t="str">
            <v>8450025794898</v>
          </cell>
        </row>
        <row r="2525">
          <cell r="D2525" t="str">
            <v>452227197407143643</v>
          </cell>
          <cell r="E2525" t="str">
            <v>良老村</v>
          </cell>
          <cell r="F2525" t="str">
            <v>8450025794898</v>
          </cell>
        </row>
        <row r="2526">
          <cell r="D2526" t="str">
            <v>452227200107113615</v>
          </cell>
          <cell r="E2526" t="str">
            <v>良老村</v>
          </cell>
          <cell r="F2526" t="str">
            <v>8450025794898</v>
          </cell>
        </row>
        <row r="2527">
          <cell r="D2527" t="str">
            <v>452227200003293623</v>
          </cell>
          <cell r="E2527" t="str">
            <v>良老村</v>
          </cell>
          <cell r="F2527" t="str">
            <v>8450025794898</v>
          </cell>
        </row>
        <row r="2528">
          <cell r="D2528" t="str">
            <v>45222719791204366X</v>
          </cell>
          <cell r="E2528" t="str">
            <v>良老村</v>
          </cell>
          <cell r="F2528" t="str">
            <v>8450025820880</v>
          </cell>
        </row>
        <row r="2529">
          <cell r="D2529" t="str">
            <v>450224201009193619</v>
          </cell>
          <cell r="E2529" t="str">
            <v>良老村</v>
          </cell>
          <cell r="F2529" t="str">
            <v>8450025820880</v>
          </cell>
        </row>
        <row r="2530">
          <cell r="D2530" t="str">
            <v>452227200302123640</v>
          </cell>
          <cell r="E2530" t="str">
            <v>良老村</v>
          </cell>
          <cell r="F2530" t="str">
            <v>8450025820880</v>
          </cell>
        </row>
        <row r="2531">
          <cell r="D2531" t="str">
            <v>452227197309123614</v>
          </cell>
          <cell r="E2531" t="str">
            <v>良老村</v>
          </cell>
          <cell r="F2531" t="str">
            <v>8450025820880</v>
          </cell>
        </row>
        <row r="2532">
          <cell r="D2532" t="str">
            <v>452227198212153651</v>
          </cell>
          <cell r="E2532" t="str">
            <v>良老村</v>
          </cell>
          <cell r="F2532" t="str">
            <v>8450025734138</v>
          </cell>
        </row>
        <row r="2533">
          <cell r="D2533" t="str">
            <v>452227198207033620</v>
          </cell>
          <cell r="E2533" t="str">
            <v>良老村</v>
          </cell>
          <cell r="F2533" t="str">
            <v>8450025734138</v>
          </cell>
        </row>
        <row r="2534">
          <cell r="D2534" t="str">
            <v>450224201205253623</v>
          </cell>
          <cell r="E2534" t="str">
            <v>良老村</v>
          </cell>
          <cell r="F2534" t="str">
            <v>8450025734138</v>
          </cell>
        </row>
        <row r="2535">
          <cell r="D2535" t="str">
            <v>450224201010013646</v>
          </cell>
          <cell r="E2535" t="str">
            <v>良老村</v>
          </cell>
          <cell r="F2535" t="str">
            <v>8450025734138</v>
          </cell>
        </row>
        <row r="2536">
          <cell r="D2536" t="str">
            <v>450224201402133620</v>
          </cell>
          <cell r="E2536" t="str">
            <v>良老村</v>
          </cell>
          <cell r="F2536" t="str">
            <v>8450025734138</v>
          </cell>
        </row>
        <row r="2537">
          <cell r="D2537" t="str">
            <v>450224201911073611</v>
          </cell>
          <cell r="E2537" t="str">
            <v>良老村</v>
          </cell>
          <cell r="F2537" t="str">
            <v>8450025734138</v>
          </cell>
        </row>
        <row r="2538">
          <cell r="D2538" t="str">
            <v>452227195906243615</v>
          </cell>
          <cell r="E2538" t="str">
            <v>良老村</v>
          </cell>
          <cell r="F2538" t="str">
            <v>8450025744999</v>
          </cell>
        </row>
        <row r="2539">
          <cell r="D2539" t="str">
            <v>452227194805023643</v>
          </cell>
          <cell r="E2539" t="str">
            <v>良老村</v>
          </cell>
          <cell r="F2539" t="str">
            <v>8450025758605</v>
          </cell>
        </row>
        <row r="2540">
          <cell r="D2540" t="str">
            <v>45222719481117363X</v>
          </cell>
          <cell r="E2540" t="str">
            <v>良老村</v>
          </cell>
          <cell r="F2540" t="str">
            <v>8450025758605</v>
          </cell>
        </row>
        <row r="2541">
          <cell r="D2541" t="str">
            <v>452227197909183637</v>
          </cell>
          <cell r="E2541" t="str">
            <v>良老村</v>
          </cell>
          <cell r="F2541" t="str">
            <v>8450025758605</v>
          </cell>
        </row>
        <row r="2542">
          <cell r="D2542" t="str">
            <v>450224200010183624</v>
          </cell>
          <cell r="E2542" t="str">
            <v>良老村</v>
          </cell>
          <cell r="F2542" t="str">
            <v>8450025758605</v>
          </cell>
        </row>
        <row r="2543">
          <cell r="D2543" t="str">
            <v>450224200409133610</v>
          </cell>
          <cell r="E2543" t="str">
            <v>良老村</v>
          </cell>
          <cell r="F2543" t="str">
            <v>8450025758605</v>
          </cell>
        </row>
        <row r="2544">
          <cell r="D2544" t="str">
            <v>452227200407123612</v>
          </cell>
          <cell r="E2544" t="str">
            <v>良老村</v>
          </cell>
          <cell r="F2544" t="str">
            <v>8450025173067</v>
          </cell>
        </row>
        <row r="2545">
          <cell r="D2545" t="str">
            <v>452227200104043623</v>
          </cell>
          <cell r="E2545" t="str">
            <v>良老村</v>
          </cell>
          <cell r="F2545" t="str">
            <v>8450025173067</v>
          </cell>
        </row>
        <row r="2546">
          <cell r="D2546" t="str">
            <v>452227197903063618</v>
          </cell>
          <cell r="E2546" t="str">
            <v>良老村</v>
          </cell>
          <cell r="F2546" t="str">
            <v>8450025173067</v>
          </cell>
        </row>
        <row r="2547">
          <cell r="D2547" t="str">
            <v>452227198310213611</v>
          </cell>
          <cell r="E2547" t="str">
            <v>良老村</v>
          </cell>
          <cell r="F2547" t="str">
            <v>8450026093635</v>
          </cell>
        </row>
        <row r="2548">
          <cell r="D2548" t="str">
            <v>452227195811153625</v>
          </cell>
          <cell r="E2548" t="str">
            <v>良老村</v>
          </cell>
          <cell r="F2548" t="str">
            <v>8450026093635</v>
          </cell>
        </row>
        <row r="2549">
          <cell r="D2549" t="str">
            <v>450322197411090523</v>
          </cell>
          <cell r="E2549" t="str">
            <v>良老村</v>
          </cell>
          <cell r="F2549" t="str">
            <v>8450025263679</v>
          </cell>
        </row>
        <row r="2550">
          <cell r="D2550" t="str">
            <v>450224200805153613</v>
          </cell>
          <cell r="E2550" t="str">
            <v>良老村</v>
          </cell>
          <cell r="F2550" t="str">
            <v>8450025263679</v>
          </cell>
        </row>
        <row r="2551">
          <cell r="D2551" t="str">
            <v>452227200511033617</v>
          </cell>
          <cell r="E2551" t="str">
            <v>良老村</v>
          </cell>
          <cell r="F2551" t="str">
            <v>8450025263679</v>
          </cell>
        </row>
        <row r="2552">
          <cell r="D2552" t="str">
            <v>452227197112203696</v>
          </cell>
          <cell r="E2552" t="str">
            <v>良老村</v>
          </cell>
          <cell r="F2552" t="str">
            <v>8450025263679</v>
          </cell>
        </row>
        <row r="2553">
          <cell r="D2553" t="str">
            <v>45222720031114366X</v>
          </cell>
          <cell r="E2553" t="str">
            <v>良老村</v>
          </cell>
          <cell r="F2553" t="str">
            <v>8450025263679</v>
          </cell>
        </row>
        <row r="2554">
          <cell r="D2554" t="str">
            <v>452227200311143643</v>
          </cell>
          <cell r="E2554" t="str">
            <v>良老村</v>
          </cell>
          <cell r="F2554" t="str">
            <v>8450025263679</v>
          </cell>
        </row>
        <row r="2555">
          <cell r="D2555" t="str">
            <v>452227195206073627</v>
          </cell>
          <cell r="E2555" t="str">
            <v>良老村</v>
          </cell>
          <cell r="F2555" t="str">
            <v>8450025340946</v>
          </cell>
        </row>
        <row r="2556">
          <cell r="D2556" t="str">
            <v>452227195109063638</v>
          </cell>
          <cell r="E2556" t="str">
            <v>良老村</v>
          </cell>
          <cell r="F2556" t="str">
            <v>8450025340946</v>
          </cell>
        </row>
        <row r="2557">
          <cell r="D2557" t="str">
            <v>452227198107063611</v>
          </cell>
          <cell r="E2557" t="str">
            <v>良老村</v>
          </cell>
          <cell r="F2557" t="str">
            <v>8450025340946</v>
          </cell>
        </row>
        <row r="2558">
          <cell r="D2558" t="str">
            <v>452227195711203621</v>
          </cell>
          <cell r="E2558" t="str">
            <v>良老村</v>
          </cell>
          <cell r="F2558" t="str">
            <v>8450025305221</v>
          </cell>
        </row>
        <row r="2559">
          <cell r="D2559" t="str">
            <v>452227195712303616</v>
          </cell>
          <cell r="E2559" t="str">
            <v>良老村</v>
          </cell>
          <cell r="F2559" t="str">
            <v>8450025305221</v>
          </cell>
        </row>
        <row r="2560">
          <cell r="D2560" t="str">
            <v>452227199204223626</v>
          </cell>
          <cell r="E2560" t="str">
            <v>良老村</v>
          </cell>
          <cell r="F2560" t="str">
            <v>8450025305221</v>
          </cell>
        </row>
        <row r="2561">
          <cell r="D2561" t="str">
            <v>452227194101183622</v>
          </cell>
          <cell r="E2561" t="str">
            <v>良老村</v>
          </cell>
          <cell r="F2561" t="str">
            <v>8450025563510</v>
          </cell>
        </row>
        <row r="2562">
          <cell r="D2562" t="str">
            <v>45222719411015361X</v>
          </cell>
          <cell r="E2562" t="str">
            <v>良老村</v>
          </cell>
          <cell r="F2562" t="str">
            <v>8450025563510</v>
          </cell>
        </row>
        <row r="2563">
          <cell r="D2563" t="str">
            <v>452227198311223619</v>
          </cell>
          <cell r="E2563" t="str">
            <v>良老村</v>
          </cell>
          <cell r="F2563" t="str">
            <v>8450025563510</v>
          </cell>
        </row>
        <row r="2564">
          <cell r="D2564" t="str">
            <v>452227195712063616</v>
          </cell>
          <cell r="E2564" t="str">
            <v>良老村</v>
          </cell>
          <cell r="F2564" t="str">
            <v>8450025165853</v>
          </cell>
        </row>
        <row r="2565">
          <cell r="D2565" t="str">
            <v>452227196407083615</v>
          </cell>
          <cell r="E2565" t="str">
            <v>良老村</v>
          </cell>
          <cell r="F2565" t="str">
            <v>8450025165853</v>
          </cell>
        </row>
        <row r="2566">
          <cell r="D2566" t="str">
            <v>452227193404303623</v>
          </cell>
          <cell r="E2566" t="str">
            <v>良老村</v>
          </cell>
          <cell r="F2566" t="str">
            <v>8450025165853</v>
          </cell>
        </row>
        <row r="2567">
          <cell r="D2567" t="str">
            <v>450224200005103618</v>
          </cell>
          <cell r="E2567" t="str">
            <v>良老村</v>
          </cell>
          <cell r="F2567" t="str">
            <v>8450025846558</v>
          </cell>
        </row>
        <row r="2568">
          <cell r="D2568" t="str">
            <v>452227199511233621</v>
          </cell>
          <cell r="E2568" t="str">
            <v>良老村</v>
          </cell>
          <cell r="F2568" t="str">
            <v>8450025705179</v>
          </cell>
        </row>
        <row r="2569">
          <cell r="D2569" t="str">
            <v>452227195403273628</v>
          </cell>
          <cell r="E2569" t="str">
            <v>良老村</v>
          </cell>
          <cell r="F2569" t="str">
            <v>8450025705179</v>
          </cell>
        </row>
        <row r="2570">
          <cell r="D2570" t="str">
            <v>452227195312123616</v>
          </cell>
          <cell r="E2570" t="str">
            <v>良老村</v>
          </cell>
          <cell r="F2570" t="str">
            <v>8450025705179</v>
          </cell>
        </row>
        <row r="2571">
          <cell r="D2571" t="str">
            <v>452227196310113611</v>
          </cell>
          <cell r="E2571" t="str">
            <v>桥板村</v>
          </cell>
          <cell r="F2571" t="str">
            <v>8450025304748</v>
          </cell>
        </row>
        <row r="2572">
          <cell r="D2572" t="str">
            <v>452227198804043616</v>
          </cell>
          <cell r="E2572" t="str">
            <v>桥板村</v>
          </cell>
          <cell r="F2572" t="str">
            <v>8450025304748</v>
          </cell>
        </row>
        <row r="2573">
          <cell r="D2573" t="str">
            <v>452227198406113615</v>
          </cell>
          <cell r="E2573" t="str">
            <v>桥板村</v>
          </cell>
          <cell r="F2573" t="str">
            <v>8450025304748</v>
          </cell>
        </row>
        <row r="2574">
          <cell r="D2574" t="str">
            <v>452227198911253619</v>
          </cell>
          <cell r="E2574" t="str">
            <v>桥板村</v>
          </cell>
          <cell r="F2574" t="str">
            <v>8450025304748</v>
          </cell>
        </row>
        <row r="2575">
          <cell r="D2575" t="str">
            <v>452227195709263617</v>
          </cell>
          <cell r="E2575" t="str">
            <v>桥板村</v>
          </cell>
          <cell r="F2575" t="str">
            <v>5100000171784755</v>
          </cell>
        </row>
        <row r="2576">
          <cell r="D2576" t="str">
            <v>45222719581015364X</v>
          </cell>
          <cell r="E2576" t="str">
            <v>桥板村</v>
          </cell>
          <cell r="F2576" t="str">
            <v>5100000171784755</v>
          </cell>
        </row>
        <row r="2577">
          <cell r="D2577" t="str">
            <v>452227198302033610</v>
          </cell>
          <cell r="E2577" t="str">
            <v>桥板村</v>
          </cell>
          <cell r="F2577" t="str">
            <v>5100000171784755</v>
          </cell>
        </row>
        <row r="2578">
          <cell r="D2578" t="str">
            <v>45222719900214361X</v>
          </cell>
          <cell r="E2578" t="str">
            <v>桥板村</v>
          </cell>
          <cell r="F2578" t="str">
            <v>5100000171784755</v>
          </cell>
        </row>
        <row r="2579">
          <cell r="D2579" t="str">
            <v>452227199204133612</v>
          </cell>
          <cell r="E2579" t="str">
            <v>桥板村</v>
          </cell>
          <cell r="F2579" t="str">
            <v>5100000171784755</v>
          </cell>
        </row>
        <row r="2580">
          <cell r="D2580" t="str">
            <v>452227198710053610</v>
          </cell>
          <cell r="E2580" t="str">
            <v>桥板村</v>
          </cell>
          <cell r="F2580" t="str">
            <v>5100000171784755</v>
          </cell>
        </row>
        <row r="2581">
          <cell r="D2581" t="str">
            <v>450224201007193615</v>
          </cell>
          <cell r="E2581" t="str">
            <v>桥板村</v>
          </cell>
          <cell r="F2581" t="str">
            <v>5100000171784755</v>
          </cell>
        </row>
        <row r="2582">
          <cell r="D2582" t="str">
            <v>450224201503173613</v>
          </cell>
          <cell r="E2582" t="str">
            <v>桥板村</v>
          </cell>
          <cell r="F2582" t="str">
            <v>5100000171784755</v>
          </cell>
        </row>
        <row r="2583">
          <cell r="D2583" t="str">
            <v>452227199512203619</v>
          </cell>
          <cell r="E2583" t="str">
            <v>桥板村</v>
          </cell>
          <cell r="F2583" t="str">
            <v>8450025312235</v>
          </cell>
        </row>
        <row r="2584">
          <cell r="D2584" t="str">
            <v>45222719710701361X</v>
          </cell>
          <cell r="E2584" t="str">
            <v>桥板村</v>
          </cell>
          <cell r="F2584" t="str">
            <v>8450025312235</v>
          </cell>
        </row>
        <row r="2585">
          <cell r="D2585" t="str">
            <v>452227199906283623</v>
          </cell>
          <cell r="E2585" t="str">
            <v>桥板村</v>
          </cell>
          <cell r="F2585" t="str">
            <v>8450025312235</v>
          </cell>
        </row>
        <row r="2586">
          <cell r="D2586" t="str">
            <v>452227199611273612</v>
          </cell>
          <cell r="E2586" t="str">
            <v>桥板村</v>
          </cell>
          <cell r="F2586" t="str">
            <v>8450025312235</v>
          </cell>
        </row>
        <row r="2587">
          <cell r="D2587" t="str">
            <v>452227197408053623</v>
          </cell>
          <cell r="E2587" t="str">
            <v>桥板村</v>
          </cell>
          <cell r="F2587" t="str">
            <v>8450025312235</v>
          </cell>
        </row>
        <row r="2588">
          <cell r="D2588" t="str">
            <v>450224202307043621</v>
          </cell>
          <cell r="E2588" t="str">
            <v>桥板村</v>
          </cell>
          <cell r="F2588" t="str">
            <v>8450025312235</v>
          </cell>
        </row>
        <row r="2589">
          <cell r="D2589" t="str">
            <v>452227198512073610</v>
          </cell>
          <cell r="E2589" t="str">
            <v>桥板村</v>
          </cell>
          <cell r="F2589" t="str">
            <v>8450025291709</v>
          </cell>
        </row>
        <row r="2590">
          <cell r="D2590" t="str">
            <v>452227198601033637</v>
          </cell>
          <cell r="E2590" t="str">
            <v>桥板村</v>
          </cell>
          <cell r="F2590" t="str">
            <v>8450025291709</v>
          </cell>
        </row>
        <row r="2591">
          <cell r="D2591" t="str">
            <v>452227194804073622</v>
          </cell>
          <cell r="E2591" t="str">
            <v>桥板村</v>
          </cell>
          <cell r="F2591" t="str">
            <v>8450025291709</v>
          </cell>
        </row>
        <row r="2592">
          <cell r="D2592" t="str">
            <v>450224201909073612</v>
          </cell>
          <cell r="E2592" t="str">
            <v>桥板村</v>
          </cell>
          <cell r="F2592" t="str">
            <v>8450025291709</v>
          </cell>
        </row>
        <row r="2593">
          <cell r="D2593" t="str">
            <v>450224202010283632</v>
          </cell>
          <cell r="E2593" t="str">
            <v>桥板村</v>
          </cell>
          <cell r="F2593" t="str">
            <v>8450025291709</v>
          </cell>
        </row>
        <row r="2594">
          <cell r="D2594" t="str">
            <v>45022420220203362X</v>
          </cell>
          <cell r="E2594" t="str">
            <v>桥板村</v>
          </cell>
          <cell r="F2594" t="str">
            <v>8450025291709</v>
          </cell>
        </row>
        <row r="2595">
          <cell r="D2595" t="str">
            <v>452227197201153643</v>
          </cell>
          <cell r="E2595" t="str">
            <v>桥板村</v>
          </cell>
          <cell r="F2595" t="str">
            <v>8450025410069</v>
          </cell>
        </row>
        <row r="2596">
          <cell r="D2596" t="str">
            <v>452227197309253611</v>
          </cell>
          <cell r="E2596" t="str">
            <v>桥板村</v>
          </cell>
          <cell r="F2596" t="str">
            <v>8450025410069</v>
          </cell>
        </row>
        <row r="2597">
          <cell r="D2597" t="str">
            <v>452227199510163617</v>
          </cell>
          <cell r="E2597" t="str">
            <v>桥板村</v>
          </cell>
          <cell r="F2597" t="str">
            <v>8450025410069</v>
          </cell>
        </row>
        <row r="2598">
          <cell r="D2598" t="str">
            <v>45222720051109361X</v>
          </cell>
          <cell r="E2598" t="str">
            <v>桥板村</v>
          </cell>
          <cell r="F2598" t="str">
            <v>8450025319891</v>
          </cell>
        </row>
        <row r="2599">
          <cell r="D2599" t="str">
            <v>45222719811013365X</v>
          </cell>
          <cell r="E2599" t="str">
            <v>桥板村</v>
          </cell>
          <cell r="F2599" t="str">
            <v>8450025319891</v>
          </cell>
        </row>
        <row r="2600">
          <cell r="D2600" t="str">
            <v>450224200910253624</v>
          </cell>
          <cell r="E2600" t="str">
            <v>桥板村</v>
          </cell>
          <cell r="F2600" t="str">
            <v>8450025319891</v>
          </cell>
        </row>
        <row r="2601">
          <cell r="D2601" t="str">
            <v>452227194704203629</v>
          </cell>
          <cell r="E2601" t="str">
            <v>桥板村</v>
          </cell>
          <cell r="F2601" t="str">
            <v>8450025319891</v>
          </cell>
        </row>
        <row r="2602">
          <cell r="D2602" t="str">
            <v>452427198907011984</v>
          </cell>
          <cell r="E2602" t="str">
            <v>桥板村</v>
          </cell>
          <cell r="F2602" t="str">
            <v>8450025316112</v>
          </cell>
        </row>
        <row r="2603">
          <cell r="D2603" t="str">
            <v>450224201301113620</v>
          </cell>
          <cell r="E2603" t="str">
            <v>桥板村</v>
          </cell>
          <cell r="F2603" t="str">
            <v>8450025316112</v>
          </cell>
        </row>
        <row r="2604">
          <cell r="D2604" t="str">
            <v>452227196604193610</v>
          </cell>
          <cell r="E2604" t="str">
            <v>桥板村</v>
          </cell>
          <cell r="F2604" t="str">
            <v>8450025316112</v>
          </cell>
        </row>
        <row r="2605">
          <cell r="D2605" t="str">
            <v>452227198712153615</v>
          </cell>
          <cell r="E2605" t="str">
            <v>桥板村</v>
          </cell>
          <cell r="F2605" t="str">
            <v>8450025316112</v>
          </cell>
        </row>
        <row r="2606">
          <cell r="D2606" t="str">
            <v>452227199207213618</v>
          </cell>
          <cell r="E2606" t="str">
            <v>桥板村</v>
          </cell>
          <cell r="F2606" t="str">
            <v>8450025316112</v>
          </cell>
        </row>
        <row r="2607">
          <cell r="D2607" t="str">
            <v>45222719650708368X</v>
          </cell>
          <cell r="E2607" t="str">
            <v>桥板村</v>
          </cell>
          <cell r="F2607" t="str">
            <v>8450025316112</v>
          </cell>
        </row>
        <row r="2608">
          <cell r="D2608" t="str">
            <v>450224201810203632</v>
          </cell>
          <cell r="E2608" t="str">
            <v>桥板村</v>
          </cell>
          <cell r="F2608" t="str">
            <v>8450025316112</v>
          </cell>
        </row>
        <row r="2609">
          <cell r="D2609" t="str">
            <v>452227200510013614</v>
          </cell>
          <cell r="E2609" t="str">
            <v>桥板村</v>
          </cell>
          <cell r="F2609" t="str">
            <v>8450025263429</v>
          </cell>
        </row>
        <row r="2610">
          <cell r="D2610" t="str">
            <v>452227198002153610</v>
          </cell>
          <cell r="E2610" t="str">
            <v>桥板村</v>
          </cell>
          <cell r="F2610" t="str">
            <v>8450025263429</v>
          </cell>
        </row>
        <row r="2611">
          <cell r="D2611" t="str">
            <v>452227195007143629</v>
          </cell>
          <cell r="E2611" t="str">
            <v>桥板村</v>
          </cell>
          <cell r="F2611" t="str">
            <v>8450025328187</v>
          </cell>
        </row>
        <row r="2612">
          <cell r="D2612" t="str">
            <v>362430198411255121</v>
          </cell>
          <cell r="E2612" t="str">
            <v>桥板村</v>
          </cell>
          <cell r="F2612" t="str">
            <v>8450025328187</v>
          </cell>
        </row>
        <row r="2613">
          <cell r="D2613" t="str">
            <v>522229198508152624</v>
          </cell>
          <cell r="E2613" t="str">
            <v>桥板村</v>
          </cell>
          <cell r="F2613" t="str">
            <v>8450025328187</v>
          </cell>
        </row>
        <row r="2614">
          <cell r="D2614" t="str">
            <v>450224200809073610</v>
          </cell>
          <cell r="E2614" t="str">
            <v>桥板村</v>
          </cell>
          <cell r="F2614" t="str">
            <v>8450025328187</v>
          </cell>
        </row>
        <row r="2615">
          <cell r="D2615" t="str">
            <v>450224201310013613</v>
          </cell>
          <cell r="E2615" t="str">
            <v>桥板村</v>
          </cell>
          <cell r="F2615" t="str">
            <v>8450025328187</v>
          </cell>
        </row>
        <row r="2616">
          <cell r="D2616" t="str">
            <v>450224201207033616</v>
          </cell>
          <cell r="E2616" t="str">
            <v>桥板村</v>
          </cell>
          <cell r="F2616" t="str">
            <v>8450025328187</v>
          </cell>
        </row>
        <row r="2617">
          <cell r="D2617" t="str">
            <v>452227200509163623</v>
          </cell>
          <cell r="E2617" t="str">
            <v>桥板村</v>
          </cell>
          <cell r="F2617" t="str">
            <v>8450025328187</v>
          </cell>
        </row>
        <row r="2618">
          <cell r="D2618" t="str">
            <v>452227198409043616</v>
          </cell>
          <cell r="E2618" t="str">
            <v>桥板村</v>
          </cell>
          <cell r="F2618" t="str">
            <v>8450025328187</v>
          </cell>
        </row>
        <row r="2619">
          <cell r="D2619" t="str">
            <v>452227198612243613</v>
          </cell>
          <cell r="E2619" t="str">
            <v>桥板村</v>
          </cell>
          <cell r="F2619" t="str">
            <v>8450025328187</v>
          </cell>
        </row>
        <row r="2620">
          <cell r="D2620" t="str">
            <v>452227198111133619</v>
          </cell>
          <cell r="E2620" t="str">
            <v>桥板村</v>
          </cell>
          <cell r="F2620" t="str">
            <v>8450025328187</v>
          </cell>
        </row>
        <row r="2621">
          <cell r="D2621" t="str">
            <v>450224201001033610</v>
          </cell>
          <cell r="E2621" t="str">
            <v>桥板村</v>
          </cell>
          <cell r="F2621" t="str">
            <v>8450025328187</v>
          </cell>
        </row>
        <row r="2622">
          <cell r="D2622" t="str">
            <v>452227199904153649</v>
          </cell>
          <cell r="E2622" t="str">
            <v>桥板村</v>
          </cell>
          <cell r="F2622" t="str">
            <v>8450025314637</v>
          </cell>
        </row>
        <row r="2623">
          <cell r="D2623" t="str">
            <v>452227197104083612</v>
          </cell>
          <cell r="E2623" t="str">
            <v>桥板村</v>
          </cell>
          <cell r="F2623" t="str">
            <v>8450025314637</v>
          </cell>
        </row>
        <row r="2624">
          <cell r="D2624" t="str">
            <v>452227197105083649</v>
          </cell>
          <cell r="E2624" t="str">
            <v>桥板村</v>
          </cell>
          <cell r="F2624" t="str">
            <v>8450025314637</v>
          </cell>
        </row>
        <row r="2625">
          <cell r="D2625" t="str">
            <v>452227199605303619</v>
          </cell>
          <cell r="E2625" t="str">
            <v>桥板村</v>
          </cell>
          <cell r="F2625" t="str">
            <v>8450025314637</v>
          </cell>
        </row>
        <row r="2626">
          <cell r="D2626" t="str">
            <v>450224201810313647</v>
          </cell>
          <cell r="E2626" t="str">
            <v>桥板村</v>
          </cell>
          <cell r="F2626" t="str">
            <v>8450025314637</v>
          </cell>
        </row>
        <row r="2627">
          <cell r="D2627" t="str">
            <v>452229199809263025</v>
          </cell>
          <cell r="E2627" t="str">
            <v>桥板村</v>
          </cell>
          <cell r="F2627" t="str">
            <v>8450025314637</v>
          </cell>
        </row>
        <row r="2628">
          <cell r="D2628" t="str">
            <v>450224201605073613</v>
          </cell>
          <cell r="E2628" t="str">
            <v>桥板村</v>
          </cell>
          <cell r="F2628" t="str">
            <v>8450025314637</v>
          </cell>
        </row>
        <row r="2629">
          <cell r="D2629" t="str">
            <v>452227197911163619</v>
          </cell>
          <cell r="E2629" t="str">
            <v>桥板村</v>
          </cell>
          <cell r="F2629" t="str">
            <v>5100000171773439</v>
          </cell>
        </row>
        <row r="2630">
          <cell r="D2630" t="str">
            <v>450221198911266049</v>
          </cell>
          <cell r="E2630" t="str">
            <v>桥板村</v>
          </cell>
          <cell r="F2630" t="str">
            <v>5100000171773439</v>
          </cell>
        </row>
        <row r="2631">
          <cell r="D2631" t="str">
            <v>450224200901193623</v>
          </cell>
          <cell r="E2631" t="str">
            <v>桥板村</v>
          </cell>
          <cell r="F2631" t="str">
            <v>5100000171773439</v>
          </cell>
        </row>
        <row r="2632">
          <cell r="D2632" t="str">
            <v>450224201212263635</v>
          </cell>
          <cell r="E2632" t="str">
            <v>桥板村</v>
          </cell>
          <cell r="F2632" t="str">
            <v>5100000171773439</v>
          </cell>
        </row>
        <row r="2633">
          <cell r="D2633" t="str">
            <v>450224201302273618</v>
          </cell>
          <cell r="E2633" t="str">
            <v>桥板村</v>
          </cell>
          <cell r="F2633" t="str">
            <v>8450025282241</v>
          </cell>
        </row>
        <row r="2634">
          <cell r="D2634" t="str">
            <v>450224201112053614</v>
          </cell>
          <cell r="E2634" t="str">
            <v>桥板村</v>
          </cell>
          <cell r="F2634" t="str">
            <v>8450025282241</v>
          </cell>
        </row>
        <row r="2635">
          <cell r="D2635" t="str">
            <v>452227198112303616</v>
          </cell>
          <cell r="E2635" t="str">
            <v>桥板村</v>
          </cell>
          <cell r="F2635" t="str">
            <v>8450025282241</v>
          </cell>
        </row>
        <row r="2636">
          <cell r="D2636" t="str">
            <v>45222719550103362821</v>
          </cell>
          <cell r="E2636" t="str">
            <v>桥板村</v>
          </cell>
          <cell r="F2636" t="str">
            <v>8450025282241</v>
          </cell>
        </row>
        <row r="2637">
          <cell r="D2637" t="str">
            <v>452227198202253624</v>
          </cell>
          <cell r="E2637" t="str">
            <v>桥板村</v>
          </cell>
          <cell r="F2637" t="str">
            <v>8450025282241</v>
          </cell>
        </row>
        <row r="2638">
          <cell r="D2638" t="str">
            <v>452227197901153652</v>
          </cell>
          <cell r="E2638" t="str">
            <v>桥板村</v>
          </cell>
          <cell r="F2638" t="str">
            <v>8450025321748</v>
          </cell>
        </row>
        <row r="2639">
          <cell r="D2639" t="str">
            <v>452227198812213611</v>
          </cell>
          <cell r="E2639" t="str">
            <v>桥板村</v>
          </cell>
          <cell r="F2639" t="str">
            <v>8450025321748</v>
          </cell>
        </row>
        <row r="2640">
          <cell r="D2640" t="str">
            <v>452227198410053619</v>
          </cell>
          <cell r="E2640" t="str">
            <v>桥板村</v>
          </cell>
          <cell r="F2640" t="str">
            <v>8450025321748</v>
          </cell>
        </row>
        <row r="2641">
          <cell r="D2641" t="str">
            <v>452227195708063648</v>
          </cell>
          <cell r="E2641" t="str">
            <v>桥板村</v>
          </cell>
          <cell r="F2641" t="str">
            <v>8450025321748</v>
          </cell>
        </row>
        <row r="2642">
          <cell r="D2642" t="str">
            <v>45222719560105361843</v>
          </cell>
          <cell r="E2642" t="str">
            <v>桥板村</v>
          </cell>
          <cell r="F2642" t="str">
            <v>8450025321748</v>
          </cell>
        </row>
        <row r="2643">
          <cell r="D2643" t="str">
            <v>45022420081113366X</v>
          </cell>
          <cell r="E2643" t="str">
            <v>桥板村</v>
          </cell>
          <cell r="F2643" t="str">
            <v>8450025321748</v>
          </cell>
        </row>
        <row r="2644">
          <cell r="D2644" t="str">
            <v>45222719770728361353</v>
          </cell>
          <cell r="E2644" t="str">
            <v>桥板村</v>
          </cell>
          <cell r="F2644" t="str">
            <v>8450025261234</v>
          </cell>
        </row>
        <row r="2645">
          <cell r="D2645" t="str">
            <v>452227197507063616</v>
          </cell>
          <cell r="E2645" t="str">
            <v>桥板村</v>
          </cell>
          <cell r="F2645" t="str">
            <v>8450025259831</v>
          </cell>
        </row>
        <row r="2646">
          <cell r="D2646" t="str">
            <v>45222719790607361942</v>
          </cell>
          <cell r="E2646" t="str">
            <v>桥板村</v>
          </cell>
          <cell r="F2646" t="str">
            <v>8450025259831</v>
          </cell>
        </row>
        <row r="2647">
          <cell r="D2647" t="str">
            <v>452227194605053610</v>
          </cell>
          <cell r="E2647" t="str">
            <v>桥板村</v>
          </cell>
          <cell r="F2647" t="str">
            <v>8450025259831</v>
          </cell>
        </row>
        <row r="2648">
          <cell r="D2648" t="str">
            <v>452227195004053628</v>
          </cell>
          <cell r="E2648" t="str">
            <v>桥板村</v>
          </cell>
          <cell r="F2648" t="str">
            <v>8450025259831</v>
          </cell>
        </row>
        <row r="2649">
          <cell r="D2649" t="str">
            <v>452227193811093627</v>
          </cell>
          <cell r="E2649" t="str">
            <v>桥板村</v>
          </cell>
          <cell r="F2649" t="str">
            <v>8450025234949</v>
          </cell>
        </row>
        <row r="2650">
          <cell r="D2650" t="str">
            <v>452227198308141284</v>
          </cell>
          <cell r="E2650" t="str">
            <v>桥板村</v>
          </cell>
          <cell r="F2650" t="str">
            <v>8450025234949</v>
          </cell>
        </row>
        <row r="2651">
          <cell r="D2651" t="str">
            <v>450224200501243628</v>
          </cell>
          <cell r="E2651" t="str">
            <v>桥板村</v>
          </cell>
          <cell r="F2651" t="str">
            <v>8450025234949</v>
          </cell>
        </row>
        <row r="2652">
          <cell r="D2652" t="str">
            <v>450224200705103627</v>
          </cell>
          <cell r="E2652" t="str">
            <v>桥板村</v>
          </cell>
          <cell r="F2652" t="str">
            <v>8450025234949</v>
          </cell>
        </row>
        <row r="2653">
          <cell r="D2653" t="str">
            <v>452227198809103630</v>
          </cell>
          <cell r="E2653" t="str">
            <v>桥板村</v>
          </cell>
          <cell r="F2653" t="str">
            <v>8450025258072</v>
          </cell>
        </row>
        <row r="2654">
          <cell r="D2654" t="str">
            <v>45022420060823369X</v>
          </cell>
          <cell r="E2654" t="str">
            <v>温塘村</v>
          </cell>
          <cell r="F2654" t="str">
            <v>8450026760960</v>
          </cell>
        </row>
        <row r="2655">
          <cell r="D2655" t="str">
            <v>452227193109013615</v>
          </cell>
          <cell r="E2655" t="str">
            <v>温塘村</v>
          </cell>
          <cell r="F2655" t="str">
            <v>8450026760960</v>
          </cell>
        </row>
        <row r="2656">
          <cell r="D2656" t="str">
            <v>452227197007093616</v>
          </cell>
          <cell r="E2656" t="str">
            <v>温塘村</v>
          </cell>
          <cell r="F2656" t="str">
            <v>8450026760960</v>
          </cell>
        </row>
        <row r="2657">
          <cell r="D2657" t="str">
            <v>450224200211083689</v>
          </cell>
          <cell r="E2657" t="str">
            <v>温塘村</v>
          </cell>
          <cell r="F2657" t="str">
            <v>8450026760960</v>
          </cell>
        </row>
        <row r="2658">
          <cell r="D2658" t="str">
            <v>450224200811063681</v>
          </cell>
          <cell r="E2658" t="str">
            <v>温塘村</v>
          </cell>
          <cell r="F2658" t="str">
            <v>8450026760960</v>
          </cell>
        </row>
        <row r="2659">
          <cell r="D2659" t="str">
            <v>452227196507133632</v>
          </cell>
          <cell r="E2659" t="str">
            <v>温塘村</v>
          </cell>
          <cell r="F2659" t="str">
            <v>5100000171712566</v>
          </cell>
        </row>
        <row r="2660">
          <cell r="D2660" t="str">
            <v>452227197401043617</v>
          </cell>
          <cell r="E2660" t="str">
            <v>温塘村</v>
          </cell>
          <cell r="F2660" t="str">
            <v>8450025521089</v>
          </cell>
        </row>
        <row r="2661">
          <cell r="D2661" t="str">
            <v>452227199904123618</v>
          </cell>
          <cell r="E2661" t="str">
            <v>温塘村</v>
          </cell>
          <cell r="F2661" t="str">
            <v>8450025521089</v>
          </cell>
        </row>
        <row r="2662">
          <cell r="D2662" t="str">
            <v>452227200104103614</v>
          </cell>
          <cell r="E2662" t="str">
            <v>温塘村</v>
          </cell>
          <cell r="F2662" t="str">
            <v>8450025521089</v>
          </cell>
        </row>
        <row r="2663">
          <cell r="D2663" t="str">
            <v>452227200211153625</v>
          </cell>
          <cell r="E2663" t="str">
            <v>温塘村</v>
          </cell>
          <cell r="F2663" t="str">
            <v>8450025521089</v>
          </cell>
        </row>
        <row r="2664">
          <cell r="D2664" t="str">
            <v>45222719790520361042</v>
          </cell>
          <cell r="E2664" t="str">
            <v>温塘村</v>
          </cell>
          <cell r="F2664" t="str">
            <v>8450025535246</v>
          </cell>
        </row>
        <row r="2665">
          <cell r="D2665" t="str">
            <v>452227198204063613</v>
          </cell>
          <cell r="E2665" t="str">
            <v>温塘村</v>
          </cell>
          <cell r="F2665" t="str">
            <v>5100000171787752</v>
          </cell>
        </row>
        <row r="2666">
          <cell r="D2666" t="str">
            <v>452625198502101189</v>
          </cell>
          <cell r="E2666" t="str">
            <v>温塘村</v>
          </cell>
          <cell r="F2666" t="str">
            <v>5100000171787752</v>
          </cell>
        </row>
        <row r="2667">
          <cell r="D2667" t="str">
            <v>451024200808171219</v>
          </cell>
          <cell r="E2667" t="str">
            <v>温塘村</v>
          </cell>
          <cell r="F2667" t="str">
            <v>5100000171787752</v>
          </cell>
        </row>
        <row r="2668">
          <cell r="D2668" t="str">
            <v>450224201007153648</v>
          </cell>
          <cell r="E2668" t="str">
            <v>温塘村</v>
          </cell>
          <cell r="F2668" t="str">
            <v>5100000171787752</v>
          </cell>
        </row>
        <row r="2669">
          <cell r="D2669" t="str">
            <v>452227194410203615</v>
          </cell>
          <cell r="E2669" t="str">
            <v>温塘村</v>
          </cell>
          <cell r="F2669" t="str">
            <v>5100000171787752</v>
          </cell>
        </row>
        <row r="2670">
          <cell r="D2670" t="str">
            <v>45222719410910364X</v>
          </cell>
          <cell r="E2670" t="str">
            <v>温塘村</v>
          </cell>
          <cell r="F2670" t="str">
            <v>5100000171787752</v>
          </cell>
        </row>
        <row r="2671">
          <cell r="D2671" t="str">
            <v>452227197709103612</v>
          </cell>
          <cell r="E2671" t="str">
            <v>温塘村</v>
          </cell>
          <cell r="F2671" t="str">
            <v>8450026747653</v>
          </cell>
        </row>
        <row r="2672">
          <cell r="D2672" t="str">
            <v>452227198109152685</v>
          </cell>
          <cell r="E2672" t="str">
            <v>温塘村</v>
          </cell>
          <cell r="F2672" t="str">
            <v>8450026747653</v>
          </cell>
        </row>
        <row r="2673">
          <cell r="D2673" t="str">
            <v>450224200502223629</v>
          </cell>
          <cell r="E2673" t="str">
            <v>温塘村</v>
          </cell>
          <cell r="F2673" t="str">
            <v>8450026747653</v>
          </cell>
        </row>
        <row r="2674">
          <cell r="D2674" t="str">
            <v>450224200702103621</v>
          </cell>
          <cell r="E2674" t="str">
            <v>温塘村</v>
          </cell>
          <cell r="F2674" t="str">
            <v>8450026747653</v>
          </cell>
        </row>
        <row r="2675">
          <cell r="D2675" t="str">
            <v>452227200303223619</v>
          </cell>
          <cell r="E2675" t="str">
            <v>温塘村</v>
          </cell>
          <cell r="F2675" t="str">
            <v>8450026747653</v>
          </cell>
        </row>
        <row r="2676">
          <cell r="D2676" t="str">
            <v>452227199904143651</v>
          </cell>
          <cell r="E2676" t="str">
            <v>温塘村</v>
          </cell>
          <cell r="F2676" t="str">
            <v>8450025492146</v>
          </cell>
        </row>
        <row r="2677">
          <cell r="D2677" t="str">
            <v>452227200309203619</v>
          </cell>
          <cell r="E2677" t="str">
            <v>温塘村</v>
          </cell>
          <cell r="F2677" t="str">
            <v>8450025492146</v>
          </cell>
        </row>
        <row r="2678">
          <cell r="D2678" t="str">
            <v>45222719970204361X</v>
          </cell>
          <cell r="E2678" t="str">
            <v>温塘村</v>
          </cell>
          <cell r="F2678" t="str">
            <v>8450025492146</v>
          </cell>
        </row>
        <row r="2679">
          <cell r="D2679" t="str">
            <v>452227196911213626</v>
          </cell>
          <cell r="E2679" t="str">
            <v>温塘村</v>
          </cell>
          <cell r="F2679" t="str">
            <v>8450025492146</v>
          </cell>
        </row>
        <row r="2680">
          <cell r="D2680" t="str">
            <v>452227196801283615</v>
          </cell>
          <cell r="E2680" t="str">
            <v>温塘村</v>
          </cell>
          <cell r="F2680" t="str">
            <v>8450025530062</v>
          </cell>
        </row>
        <row r="2681">
          <cell r="D2681" t="str">
            <v>452227199405173629</v>
          </cell>
          <cell r="E2681" t="str">
            <v>温塘村</v>
          </cell>
          <cell r="F2681" t="str">
            <v>8450025530062</v>
          </cell>
        </row>
        <row r="2682">
          <cell r="D2682" t="str">
            <v>452227199810163643</v>
          </cell>
          <cell r="E2682" t="str">
            <v>温塘村</v>
          </cell>
          <cell r="F2682" t="str">
            <v>8450025530062</v>
          </cell>
        </row>
        <row r="2683">
          <cell r="D2683" t="str">
            <v>450224201109103617</v>
          </cell>
          <cell r="E2683" t="str">
            <v>温塘村</v>
          </cell>
          <cell r="F2683" t="str">
            <v>8450025534124</v>
          </cell>
        </row>
        <row r="2684">
          <cell r="D2684" t="str">
            <v>452227196905053611</v>
          </cell>
          <cell r="E2684" t="str">
            <v>温塘村</v>
          </cell>
          <cell r="F2684" t="str">
            <v>8450025534124</v>
          </cell>
        </row>
        <row r="2685">
          <cell r="D2685" t="str">
            <v>450224200908063645</v>
          </cell>
          <cell r="E2685" t="str">
            <v>温塘村</v>
          </cell>
          <cell r="F2685" t="str">
            <v>8450025534124</v>
          </cell>
        </row>
        <row r="2686">
          <cell r="D2686" t="str">
            <v>450224200908063629</v>
          </cell>
          <cell r="E2686" t="str">
            <v>温塘村</v>
          </cell>
          <cell r="F2686" t="str">
            <v>8450025534124</v>
          </cell>
        </row>
        <row r="2687">
          <cell r="D2687" t="str">
            <v>452227199203103649</v>
          </cell>
          <cell r="E2687" t="str">
            <v>温塘村</v>
          </cell>
          <cell r="F2687" t="str">
            <v>8450025534124</v>
          </cell>
        </row>
        <row r="2688">
          <cell r="D2688" t="str">
            <v>450224200412153612</v>
          </cell>
          <cell r="E2688" t="str">
            <v>下良村</v>
          </cell>
          <cell r="F2688" t="str">
            <v>8450025627120</v>
          </cell>
        </row>
        <row r="2689">
          <cell r="D2689" t="str">
            <v>452227197601093619</v>
          </cell>
          <cell r="E2689" t="str">
            <v>下良村</v>
          </cell>
          <cell r="F2689" t="str">
            <v>8450025627120</v>
          </cell>
        </row>
        <row r="2690">
          <cell r="D2690" t="str">
            <v>450224199910163623</v>
          </cell>
          <cell r="E2690" t="str">
            <v>下良村</v>
          </cell>
          <cell r="F2690" t="str">
            <v>8450025627120</v>
          </cell>
        </row>
        <row r="2691">
          <cell r="D2691" t="str">
            <v>450224199809153623</v>
          </cell>
          <cell r="E2691" t="str">
            <v>下良村</v>
          </cell>
          <cell r="F2691" t="str">
            <v>8450025627120</v>
          </cell>
        </row>
        <row r="2692">
          <cell r="D2692" t="str">
            <v>450225197806164228</v>
          </cell>
          <cell r="E2692" t="str">
            <v>下良村</v>
          </cell>
          <cell r="F2692" t="str">
            <v>8450025627120</v>
          </cell>
        </row>
        <row r="2693">
          <cell r="D2693" t="str">
            <v>452227200109103621</v>
          </cell>
          <cell r="E2693" t="str">
            <v>下良村</v>
          </cell>
          <cell r="F2693" t="str">
            <v>8450026754622</v>
          </cell>
        </row>
        <row r="2694">
          <cell r="D2694" t="str">
            <v>452227197310123670</v>
          </cell>
          <cell r="E2694" t="str">
            <v>下良村</v>
          </cell>
          <cell r="F2694" t="str">
            <v>8450026754622</v>
          </cell>
        </row>
        <row r="2695">
          <cell r="D2695" t="str">
            <v>452227200002083616</v>
          </cell>
          <cell r="E2695" t="str">
            <v>下良村</v>
          </cell>
          <cell r="F2695" t="str">
            <v>8450026754622</v>
          </cell>
        </row>
        <row r="2696">
          <cell r="D2696" t="str">
            <v>452227197312143624</v>
          </cell>
          <cell r="E2696" t="str">
            <v>下良村</v>
          </cell>
          <cell r="F2696" t="str">
            <v>8450026754622</v>
          </cell>
        </row>
        <row r="2697">
          <cell r="D2697" t="str">
            <v>45222719660705363X</v>
          </cell>
          <cell r="E2697" t="str">
            <v>下良村</v>
          </cell>
          <cell r="F2697" t="str">
            <v>8450025246695</v>
          </cell>
        </row>
        <row r="2698">
          <cell r="D2698" t="str">
            <v>452227196707013643</v>
          </cell>
          <cell r="E2698" t="str">
            <v>下良村</v>
          </cell>
          <cell r="F2698" t="str">
            <v>8450025938840</v>
          </cell>
        </row>
        <row r="2699">
          <cell r="D2699" t="str">
            <v>452227196610173616</v>
          </cell>
          <cell r="E2699" t="str">
            <v>下良村</v>
          </cell>
          <cell r="F2699" t="str">
            <v>8450025938840</v>
          </cell>
        </row>
        <row r="2700">
          <cell r="D2700" t="str">
            <v>45222719941025364X</v>
          </cell>
          <cell r="E2700" t="str">
            <v>下良村</v>
          </cell>
          <cell r="F2700" t="str">
            <v>8450025938840</v>
          </cell>
        </row>
        <row r="2701">
          <cell r="D2701" t="str">
            <v>452227192907163621</v>
          </cell>
          <cell r="E2701" t="str">
            <v>下良村</v>
          </cell>
          <cell r="F2701" t="str">
            <v>8450025938840</v>
          </cell>
        </row>
        <row r="2702">
          <cell r="D2702" t="str">
            <v>452227198401083613</v>
          </cell>
          <cell r="E2702" t="str">
            <v>下良村</v>
          </cell>
          <cell r="F2702" t="str">
            <v>8450025791283</v>
          </cell>
        </row>
        <row r="2703">
          <cell r="D2703" t="str">
            <v>450224201104123627</v>
          </cell>
          <cell r="E2703" t="str">
            <v>下良村</v>
          </cell>
          <cell r="F2703" t="str">
            <v>8450025791283</v>
          </cell>
        </row>
        <row r="2704">
          <cell r="D2704" t="str">
            <v>450224202208123618</v>
          </cell>
          <cell r="E2704" t="str">
            <v>下良村</v>
          </cell>
          <cell r="F2704" t="str">
            <v>8450025791283</v>
          </cell>
        </row>
        <row r="2705">
          <cell r="D2705" t="str">
            <v>533522199603261908</v>
          </cell>
          <cell r="E2705" t="str">
            <v>下良村</v>
          </cell>
          <cell r="F2705" t="str">
            <v>8450025791283</v>
          </cell>
        </row>
        <row r="2706">
          <cell r="D2706" t="str">
            <v>452227197501063631</v>
          </cell>
          <cell r="E2706" t="str">
            <v>下良村</v>
          </cell>
          <cell r="F2706" t="str">
            <v>8450026754657</v>
          </cell>
        </row>
        <row r="2707">
          <cell r="D2707" t="str">
            <v>452227197210093611</v>
          </cell>
          <cell r="E2707" t="str">
            <v>下良村</v>
          </cell>
          <cell r="F2707" t="str">
            <v>8450026754657</v>
          </cell>
        </row>
        <row r="2708">
          <cell r="D2708" t="str">
            <v>452227196803033636</v>
          </cell>
          <cell r="E2708" t="str">
            <v>下良村</v>
          </cell>
          <cell r="F2708" t="str">
            <v>8450025610941</v>
          </cell>
        </row>
        <row r="2709">
          <cell r="D2709" t="str">
            <v>452227196807153643</v>
          </cell>
          <cell r="E2709" t="str">
            <v>下良村</v>
          </cell>
          <cell r="F2709" t="str">
            <v>8450025610941</v>
          </cell>
        </row>
        <row r="2710">
          <cell r="D2710" t="str">
            <v>452227195209203618</v>
          </cell>
          <cell r="E2710" t="str">
            <v>下良村</v>
          </cell>
          <cell r="F2710" t="str">
            <v>8450026773696</v>
          </cell>
        </row>
        <row r="2711">
          <cell r="D2711" t="str">
            <v>452227197708113640</v>
          </cell>
          <cell r="E2711" t="str">
            <v>下良村</v>
          </cell>
          <cell r="F2711" t="str">
            <v>8450026773696</v>
          </cell>
        </row>
        <row r="2712">
          <cell r="D2712" t="str">
            <v>452227197607103638</v>
          </cell>
          <cell r="E2712" t="str">
            <v>下良村</v>
          </cell>
          <cell r="F2712" t="str">
            <v>8450026773696</v>
          </cell>
        </row>
        <row r="2713">
          <cell r="D2713" t="str">
            <v>452227200411043615</v>
          </cell>
          <cell r="E2713" t="str">
            <v>下良村</v>
          </cell>
          <cell r="F2713" t="str">
            <v>8450026773696</v>
          </cell>
        </row>
        <row r="2714">
          <cell r="D2714" t="str">
            <v>450224201212253613</v>
          </cell>
          <cell r="E2714" t="str">
            <v>下良村</v>
          </cell>
          <cell r="F2714" t="str">
            <v>8450026773696</v>
          </cell>
        </row>
        <row r="2715">
          <cell r="D2715" t="str">
            <v>450224201001263619</v>
          </cell>
          <cell r="E2715" t="str">
            <v>下良村</v>
          </cell>
          <cell r="F2715" t="str">
            <v>8450026773710</v>
          </cell>
        </row>
        <row r="2716">
          <cell r="D2716" t="str">
            <v>452227198206073612</v>
          </cell>
          <cell r="E2716" t="str">
            <v>下良村</v>
          </cell>
          <cell r="F2716" t="str">
            <v>8450026773710</v>
          </cell>
        </row>
        <row r="2717">
          <cell r="D2717" t="str">
            <v>45222719841207363X</v>
          </cell>
          <cell r="E2717" t="str">
            <v>下良村</v>
          </cell>
          <cell r="F2717" t="str">
            <v>8450026773710</v>
          </cell>
        </row>
        <row r="2718">
          <cell r="D2718" t="str">
            <v>452227196006053618</v>
          </cell>
          <cell r="E2718" t="str">
            <v>下良村</v>
          </cell>
          <cell r="F2718" t="str">
            <v>8450026773710</v>
          </cell>
        </row>
        <row r="2719">
          <cell r="D2719" t="str">
            <v>452227195411303620</v>
          </cell>
          <cell r="E2719" t="str">
            <v>下良村</v>
          </cell>
          <cell r="F2719" t="str">
            <v>8450025183684</v>
          </cell>
        </row>
        <row r="2720">
          <cell r="D2720" t="str">
            <v>452229198103044221</v>
          </cell>
          <cell r="E2720" t="str">
            <v>下良村</v>
          </cell>
          <cell r="F2720" t="str">
            <v>8450025183684</v>
          </cell>
        </row>
        <row r="2721">
          <cell r="D2721" t="str">
            <v>452227200001033617</v>
          </cell>
          <cell r="E2721" t="str">
            <v>下良村</v>
          </cell>
          <cell r="F2721" t="str">
            <v>8450025183684</v>
          </cell>
        </row>
        <row r="2722">
          <cell r="D2722" t="str">
            <v>452227197508053612</v>
          </cell>
          <cell r="E2722" t="str">
            <v>下良村</v>
          </cell>
          <cell r="F2722" t="str">
            <v>8450025183684</v>
          </cell>
        </row>
        <row r="2723">
          <cell r="D2723" t="str">
            <v>45222720031205364X</v>
          </cell>
          <cell r="E2723" t="str">
            <v>下良村</v>
          </cell>
          <cell r="F2723" t="str">
            <v>8450025183684</v>
          </cell>
        </row>
        <row r="2724">
          <cell r="D2724" t="str">
            <v>452227197812103637</v>
          </cell>
          <cell r="E2724" t="str">
            <v>下良村</v>
          </cell>
          <cell r="F2724" t="str">
            <v>8450025786016</v>
          </cell>
        </row>
        <row r="2725">
          <cell r="D2725" t="str">
            <v>452227198503063621</v>
          </cell>
          <cell r="E2725" t="str">
            <v>下良村</v>
          </cell>
          <cell r="F2725" t="str">
            <v>8450025786016</v>
          </cell>
        </row>
        <row r="2726">
          <cell r="D2726" t="str">
            <v>450224201108203632</v>
          </cell>
          <cell r="E2726" t="str">
            <v>下良村</v>
          </cell>
          <cell r="F2726" t="str">
            <v>8450025786016</v>
          </cell>
        </row>
        <row r="2727">
          <cell r="D2727" t="str">
            <v>450224201301073622</v>
          </cell>
          <cell r="E2727" t="str">
            <v>下良村</v>
          </cell>
          <cell r="F2727" t="str">
            <v>8450025786016</v>
          </cell>
        </row>
        <row r="2728">
          <cell r="D2728" t="str">
            <v>45022420070217362X</v>
          </cell>
          <cell r="E2728" t="str">
            <v>下良村</v>
          </cell>
          <cell r="F2728" t="str">
            <v>8450025786016</v>
          </cell>
        </row>
        <row r="2729">
          <cell r="D2729" t="str">
            <v>452227196408203615</v>
          </cell>
          <cell r="E2729" t="str">
            <v>下良村</v>
          </cell>
          <cell r="F2729" t="str">
            <v>8450025305601</v>
          </cell>
        </row>
        <row r="2730">
          <cell r="D2730" t="str">
            <v>450224200803123621</v>
          </cell>
          <cell r="E2730" t="str">
            <v>下良村</v>
          </cell>
          <cell r="F2730" t="str">
            <v>8450025305601</v>
          </cell>
        </row>
        <row r="2731">
          <cell r="D2731" t="str">
            <v>450224201505153624</v>
          </cell>
          <cell r="E2731" t="str">
            <v>下良村</v>
          </cell>
          <cell r="F2731" t="str">
            <v>8450025305601</v>
          </cell>
        </row>
        <row r="2732">
          <cell r="D2732" t="str">
            <v>452227197510053929</v>
          </cell>
          <cell r="E2732" t="str">
            <v>下良村</v>
          </cell>
          <cell r="F2732" t="str">
            <v>8450025305601</v>
          </cell>
        </row>
        <row r="2733">
          <cell r="D2733" t="str">
            <v>450224201708263620</v>
          </cell>
          <cell r="E2733" t="str">
            <v>下良村</v>
          </cell>
          <cell r="F2733" t="str">
            <v>8450025305601</v>
          </cell>
        </row>
        <row r="2734">
          <cell r="D2734" t="str">
            <v>452227197508303618</v>
          </cell>
          <cell r="E2734" t="str">
            <v>下良村</v>
          </cell>
          <cell r="F2734" t="str">
            <v>8450025637710</v>
          </cell>
        </row>
        <row r="2735">
          <cell r="D2735" t="str">
            <v>450224200905313645</v>
          </cell>
          <cell r="E2735" t="str">
            <v>下良村</v>
          </cell>
          <cell r="F2735" t="str">
            <v>8450025637710</v>
          </cell>
        </row>
        <row r="2736">
          <cell r="D2736" t="str">
            <v>450224201109303627</v>
          </cell>
          <cell r="E2736" t="str">
            <v>下良村</v>
          </cell>
          <cell r="F2736" t="str">
            <v>8450025637710</v>
          </cell>
        </row>
        <row r="2737">
          <cell r="D2737" t="str">
            <v>450224201311273644</v>
          </cell>
          <cell r="E2737" t="str">
            <v>下良村</v>
          </cell>
          <cell r="F2737" t="str">
            <v>8450025637710</v>
          </cell>
        </row>
        <row r="2738">
          <cell r="D2738" t="str">
            <v>420983197812129222</v>
          </cell>
          <cell r="E2738" t="str">
            <v>下良村</v>
          </cell>
          <cell r="F2738" t="str">
            <v>8450025637710</v>
          </cell>
        </row>
        <row r="2739">
          <cell r="D2739" t="str">
            <v>452227197512253617</v>
          </cell>
          <cell r="E2739" t="str">
            <v>阳山村</v>
          </cell>
          <cell r="F2739" t="str">
            <v>8450025625213</v>
          </cell>
        </row>
        <row r="2740">
          <cell r="D2740" t="str">
            <v>452122197908176024</v>
          </cell>
          <cell r="E2740" t="str">
            <v>阳山村</v>
          </cell>
          <cell r="F2740" t="str">
            <v>8450025625213</v>
          </cell>
        </row>
        <row r="2741">
          <cell r="D2741" t="str">
            <v>452227199802073648</v>
          </cell>
          <cell r="E2741" t="str">
            <v>阳山村</v>
          </cell>
          <cell r="F2741" t="str">
            <v>8450025625213</v>
          </cell>
        </row>
        <row r="2742">
          <cell r="D2742" t="str">
            <v>452227199906133617</v>
          </cell>
          <cell r="E2742" t="str">
            <v>阳山村</v>
          </cell>
          <cell r="F2742" t="str">
            <v>8450025625213</v>
          </cell>
        </row>
        <row r="2743">
          <cell r="D2743" t="str">
            <v>452227196003153613</v>
          </cell>
          <cell r="E2743" t="str">
            <v>阳山村</v>
          </cell>
          <cell r="F2743" t="str">
            <v>5100000171745899</v>
          </cell>
        </row>
        <row r="2744">
          <cell r="D2744" t="str">
            <v>45222719420502362344</v>
          </cell>
          <cell r="E2744" t="str">
            <v>阳山村</v>
          </cell>
          <cell r="F2744" t="str">
            <v>5100000171745899</v>
          </cell>
        </row>
        <row r="2745">
          <cell r="D2745" t="str">
            <v>452227199806203614</v>
          </cell>
          <cell r="E2745" t="str">
            <v>阳山村</v>
          </cell>
          <cell r="F2745" t="str">
            <v>8450025307823</v>
          </cell>
        </row>
        <row r="2746">
          <cell r="D2746" t="str">
            <v>45222720001125363X</v>
          </cell>
          <cell r="E2746" t="str">
            <v>阳山村</v>
          </cell>
          <cell r="F2746" t="str">
            <v>8450025307823</v>
          </cell>
        </row>
        <row r="2747">
          <cell r="D2747" t="str">
            <v>452227197110123633</v>
          </cell>
          <cell r="E2747" t="str">
            <v>阳山村</v>
          </cell>
          <cell r="F2747" t="str">
            <v>8450025307823</v>
          </cell>
        </row>
        <row r="2748">
          <cell r="D2748" t="str">
            <v>452227197212123642</v>
          </cell>
          <cell r="E2748" t="str">
            <v>阳山村</v>
          </cell>
          <cell r="F2748" t="str">
            <v>8450025307823</v>
          </cell>
        </row>
        <row r="2749">
          <cell r="D2749" t="str">
            <v>452227196601053639</v>
          </cell>
          <cell r="E2749" t="str">
            <v>阳山村</v>
          </cell>
          <cell r="F2749" t="str">
            <v>8450025233929</v>
          </cell>
        </row>
        <row r="2750">
          <cell r="D2750" t="str">
            <v>452227200012083628</v>
          </cell>
          <cell r="E2750" t="str">
            <v>阳山村</v>
          </cell>
          <cell r="F2750" t="str">
            <v>8450025233929</v>
          </cell>
        </row>
        <row r="2751">
          <cell r="D2751" t="str">
            <v>450224200610053612</v>
          </cell>
          <cell r="E2751" t="str">
            <v>阳山村</v>
          </cell>
          <cell r="F2751" t="str">
            <v>8450025233929</v>
          </cell>
        </row>
        <row r="2752">
          <cell r="D2752" t="str">
            <v>452227196709083629</v>
          </cell>
          <cell r="E2752" t="str">
            <v>阳山村</v>
          </cell>
          <cell r="F2752" t="str">
            <v>8450025233929</v>
          </cell>
        </row>
        <row r="2753">
          <cell r="D2753" t="str">
            <v>452227193508013620</v>
          </cell>
          <cell r="E2753" t="str">
            <v>阳山村</v>
          </cell>
          <cell r="F2753" t="str">
            <v>8450025233929</v>
          </cell>
        </row>
        <row r="2754">
          <cell r="D2754" t="str">
            <v>45222719701223361X</v>
          </cell>
          <cell r="E2754" t="str">
            <v>阳山村</v>
          </cell>
          <cell r="F2754" t="str">
            <v>8450025599885</v>
          </cell>
        </row>
        <row r="2755">
          <cell r="D2755" t="str">
            <v>452227193806083619</v>
          </cell>
          <cell r="E2755" t="str">
            <v>阳山村</v>
          </cell>
          <cell r="F2755" t="str">
            <v>8450025599885</v>
          </cell>
        </row>
        <row r="2756">
          <cell r="D2756" t="str">
            <v>450224201812223629</v>
          </cell>
          <cell r="E2756" t="str">
            <v>阳山村</v>
          </cell>
          <cell r="F2756" t="str">
            <v>8450025599885</v>
          </cell>
        </row>
        <row r="2757">
          <cell r="D2757" t="str">
            <v>45022420191230361851</v>
          </cell>
          <cell r="E2757" t="str">
            <v>阳山村</v>
          </cell>
          <cell r="F2757" t="str">
            <v>8450025599885</v>
          </cell>
        </row>
        <row r="2758">
          <cell r="D2758" t="str">
            <v>452227198307063616</v>
          </cell>
          <cell r="E2758" t="str">
            <v>阳山村</v>
          </cell>
          <cell r="F2758" t="str">
            <v>8450025308424</v>
          </cell>
        </row>
        <row r="2759">
          <cell r="D2759" t="str">
            <v>450224201109303635</v>
          </cell>
          <cell r="E2759" t="str">
            <v>阳山村</v>
          </cell>
          <cell r="F2759" t="str">
            <v>8450025308424</v>
          </cell>
        </row>
        <row r="2760">
          <cell r="D2760" t="str">
            <v>452227195209183610</v>
          </cell>
          <cell r="E2760" t="str">
            <v>阳山村</v>
          </cell>
          <cell r="F2760" t="str">
            <v>8450025308424</v>
          </cell>
        </row>
        <row r="2761">
          <cell r="D2761" t="str">
            <v>452227196808163616</v>
          </cell>
          <cell r="E2761" t="str">
            <v>阳山村</v>
          </cell>
          <cell r="F2761" t="str">
            <v>8450025243323</v>
          </cell>
        </row>
        <row r="2762">
          <cell r="D2762" t="str">
            <v>450224199903203623</v>
          </cell>
          <cell r="E2762" t="str">
            <v>阳山村</v>
          </cell>
          <cell r="F2762" t="str">
            <v>8450025243323</v>
          </cell>
        </row>
        <row r="2763">
          <cell r="D2763" t="str">
            <v>452227199507143674</v>
          </cell>
          <cell r="E2763" t="str">
            <v>阳山村</v>
          </cell>
          <cell r="F2763" t="str">
            <v>8450025243323</v>
          </cell>
        </row>
        <row r="2764">
          <cell r="D2764" t="str">
            <v>45222720051029361X</v>
          </cell>
          <cell r="E2764" t="str">
            <v>阳山村</v>
          </cell>
          <cell r="F2764" t="str">
            <v>8450025282888</v>
          </cell>
        </row>
        <row r="2765">
          <cell r="D2765" t="str">
            <v>452227197806133610</v>
          </cell>
          <cell r="E2765" t="str">
            <v>阳山村</v>
          </cell>
          <cell r="F2765" t="str">
            <v>8450025282888</v>
          </cell>
        </row>
        <row r="2766">
          <cell r="D2766" t="str">
            <v>450224201306063618</v>
          </cell>
          <cell r="E2766" t="str">
            <v>阳山村</v>
          </cell>
          <cell r="F2766" t="str">
            <v>8450025282888</v>
          </cell>
        </row>
        <row r="2767">
          <cell r="D2767" t="str">
            <v>452227195309123623</v>
          </cell>
          <cell r="E2767" t="str">
            <v>阳山村</v>
          </cell>
          <cell r="F2767" t="str">
            <v>8450025282888</v>
          </cell>
        </row>
        <row r="2768">
          <cell r="D2768" t="str">
            <v>452227197907043622</v>
          </cell>
          <cell r="E2768" t="str">
            <v>阳山村</v>
          </cell>
          <cell r="F2768" t="str">
            <v>8450025282888</v>
          </cell>
        </row>
        <row r="2769">
          <cell r="D2769" t="str">
            <v>452227196808013626</v>
          </cell>
          <cell r="E2769" t="str">
            <v>阳山村</v>
          </cell>
          <cell r="F2769" t="str">
            <v>8450025346689</v>
          </cell>
        </row>
        <row r="2770">
          <cell r="D2770" t="str">
            <v>452227199907123613</v>
          </cell>
          <cell r="E2770" t="str">
            <v>阳山村</v>
          </cell>
          <cell r="F2770" t="str">
            <v>8450025346689</v>
          </cell>
        </row>
        <row r="2771">
          <cell r="D2771" t="str">
            <v>452227199102203616</v>
          </cell>
          <cell r="E2771" t="str">
            <v>阳山村</v>
          </cell>
          <cell r="F2771" t="str">
            <v>8450025346689</v>
          </cell>
        </row>
        <row r="2772">
          <cell r="D2772" t="str">
            <v>45222719940316362X</v>
          </cell>
          <cell r="E2772" t="str">
            <v>阳山村</v>
          </cell>
          <cell r="F2772" t="str">
            <v>8450025346689</v>
          </cell>
        </row>
        <row r="2773">
          <cell r="D2773" t="str">
            <v>452227196310153621</v>
          </cell>
          <cell r="E2773" t="str">
            <v>阳山村</v>
          </cell>
          <cell r="F2773" t="str">
            <v>8450025258069</v>
          </cell>
        </row>
        <row r="2774">
          <cell r="D2774" t="str">
            <v>452227198706233619</v>
          </cell>
          <cell r="E2774" t="str">
            <v>阳山村</v>
          </cell>
          <cell r="F2774" t="str">
            <v>8450025258069</v>
          </cell>
        </row>
        <row r="2775">
          <cell r="D2775" t="str">
            <v>45222719570515361342</v>
          </cell>
          <cell r="E2775" t="str">
            <v>阳山村</v>
          </cell>
          <cell r="F2775" t="str">
            <v>8450025258069</v>
          </cell>
        </row>
        <row r="2776">
          <cell r="D2776" t="str">
            <v>452227199112143610</v>
          </cell>
          <cell r="E2776" t="str">
            <v>阳山村</v>
          </cell>
          <cell r="F2776" t="str">
            <v>8450025258069</v>
          </cell>
        </row>
        <row r="2777">
          <cell r="D2777" t="str">
            <v>450224200404303617</v>
          </cell>
          <cell r="E2777" t="str">
            <v>阳山村</v>
          </cell>
          <cell r="F2777" t="str">
            <v>8450025291736</v>
          </cell>
        </row>
        <row r="2778">
          <cell r="D2778" t="str">
            <v>450224200610223634</v>
          </cell>
          <cell r="E2778" t="str">
            <v>阳山村</v>
          </cell>
          <cell r="F2778" t="str">
            <v>8450025291736</v>
          </cell>
        </row>
        <row r="2779">
          <cell r="D2779" t="str">
            <v>452227200210313623</v>
          </cell>
          <cell r="E2779" t="str">
            <v>阳山村</v>
          </cell>
          <cell r="F2779" t="str">
            <v>8450025291736</v>
          </cell>
        </row>
        <row r="2780">
          <cell r="D2780" t="str">
            <v>452227196703113612</v>
          </cell>
          <cell r="E2780" t="str">
            <v>阳山村</v>
          </cell>
          <cell r="F2780" t="str">
            <v>8450025291736</v>
          </cell>
        </row>
        <row r="2781">
          <cell r="D2781" t="str">
            <v>452325197504131823</v>
          </cell>
          <cell r="E2781" t="str">
            <v>阳山村</v>
          </cell>
          <cell r="F2781" t="str">
            <v>8450025291736</v>
          </cell>
        </row>
        <row r="2782">
          <cell r="D2782" t="str">
            <v>450224200610223618</v>
          </cell>
          <cell r="E2782" t="str">
            <v>阳山村</v>
          </cell>
          <cell r="F2782" t="str">
            <v>8450025291736</v>
          </cell>
        </row>
        <row r="2783">
          <cell r="D2783" t="str">
            <v>450224201006223675</v>
          </cell>
          <cell r="E2783" t="str">
            <v>中村</v>
          </cell>
          <cell r="F2783" t="str">
            <v>8450025976248</v>
          </cell>
        </row>
        <row r="2784">
          <cell r="D2784" t="str">
            <v>450224201006223659</v>
          </cell>
          <cell r="E2784" t="str">
            <v>中村</v>
          </cell>
          <cell r="F2784" t="str">
            <v>8450025976248</v>
          </cell>
        </row>
        <row r="2785">
          <cell r="D2785" t="str">
            <v>450224200610083627</v>
          </cell>
          <cell r="E2785" t="str">
            <v>中村</v>
          </cell>
          <cell r="F2785" t="str">
            <v>8450025976248</v>
          </cell>
        </row>
        <row r="2786">
          <cell r="D2786" t="str">
            <v>452227200412063626</v>
          </cell>
          <cell r="E2786" t="str">
            <v>中村</v>
          </cell>
          <cell r="F2786" t="str">
            <v>8450025976248</v>
          </cell>
        </row>
        <row r="2787">
          <cell r="D2787" t="str">
            <v>452227197707083654</v>
          </cell>
          <cell r="E2787" t="str">
            <v>中村</v>
          </cell>
          <cell r="F2787" t="str">
            <v>8450025976248</v>
          </cell>
        </row>
        <row r="2788">
          <cell r="D2788" t="str">
            <v>452229197610063422</v>
          </cell>
          <cell r="E2788" t="str">
            <v>中村</v>
          </cell>
          <cell r="F2788" t="str">
            <v>8450025976248</v>
          </cell>
        </row>
        <row r="2789">
          <cell r="D2789" t="str">
            <v>452227198812143617</v>
          </cell>
          <cell r="E2789" t="str">
            <v>中村</v>
          </cell>
          <cell r="F2789" t="str">
            <v>8450025313487</v>
          </cell>
        </row>
        <row r="2790">
          <cell r="D2790" t="str">
            <v>45222719760215361X23</v>
          </cell>
          <cell r="E2790" t="str">
            <v>中村</v>
          </cell>
          <cell r="F2790" t="str">
            <v>8450025313487</v>
          </cell>
        </row>
        <row r="2791">
          <cell r="D2791" t="str">
            <v>45222719780615365462</v>
          </cell>
          <cell r="E2791" t="str">
            <v>中村</v>
          </cell>
          <cell r="F2791" t="str">
            <v>8450025313487</v>
          </cell>
        </row>
        <row r="2792">
          <cell r="D2792" t="str">
            <v>452227196812083619</v>
          </cell>
          <cell r="E2792" t="str">
            <v>中村</v>
          </cell>
          <cell r="F2792" t="str">
            <v>8450026752019</v>
          </cell>
        </row>
        <row r="2793">
          <cell r="D2793" t="str">
            <v>452227194104023624</v>
          </cell>
          <cell r="E2793" t="str">
            <v>中村</v>
          </cell>
          <cell r="F2793" t="str">
            <v>8450025268871</v>
          </cell>
        </row>
        <row r="2794">
          <cell r="D2794" t="str">
            <v>452227196908123611</v>
          </cell>
          <cell r="E2794" t="str">
            <v>中村</v>
          </cell>
          <cell r="F2794" t="str">
            <v>8450025268871</v>
          </cell>
        </row>
        <row r="2795">
          <cell r="D2795" t="str">
            <v>452227196610303628</v>
          </cell>
          <cell r="E2795" t="str">
            <v>中村</v>
          </cell>
          <cell r="F2795" t="str">
            <v>8450026760035</v>
          </cell>
        </row>
        <row r="2796">
          <cell r="D2796" t="str">
            <v>452227196612293611</v>
          </cell>
          <cell r="E2796" t="str">
            <v>中村</v>
          </cell>
          <cell r="F2796" t="str">
            <v>8450026760035</v>
          </cell>
        </row>
        <row r="2797">
          <cell r="D2797" t="str">
            <v>452227197102063669</v>
          </cell>
          <cell r="E2797" t="str">
            <v>中村</v>
          </cell>
          <cell r="F2797" t="str">
            <v>8450025221644</v>
          </cell>
        </row>
        <row r="2798">
          <cell r="D2798" t="str">
            <v>452227197010153675</v>
          </cell>
          <cell r="E2798" t="str">
            <v>中村</v>
          </cell>
          <cell r="F2798" t="str">
            <v>8450025221644</v>
          </cell>
        </row>
        <row r="2799">
          <cell r="D2799" t="str">
            <v>452227199709013624</v>
          </cell>
          <cell r="E2799" t="str">
            <v>中村</v>
          </cell>
          <cell r="F2799" t="str">
            <v>8450025221644</v>
          </cell>
        </row>
        <row r="2800">
          <cell r="D2800" t="str">
            <v>452227199412013623</v>
          </cell>
          <cell r="E2800" t="str">
            <v>中村</v>
          </cell>
          <cell r="F2800" t="str">
            <v>8450025221644</v>
          </cell>
        </row>
        <row r="2801">
          <cell r="D2801" t="str">
            <v>452227199709013640</v>
          </cell>
          <cell r="E2801" t="str">
            <v>中村</v>
          </cell>
          <cell r="F2801" t="str">
            <v>8450025221644</v>
          </cell>
        </row>
        <row r="2802">
          <cell r="D2802" t="str">
            <v>452227199903023615</v>
          </cell>
          <cell r="E2802" t="str">
            <v>中村</v>
          </cell>
          <cell r="F2802" t="str">
            <v>8450025221644</v>
          </cell>
        </row>
        <row r="2803">
          <cell r="D2803" t="str">
            <v>452227200208013613</v>
          </cell>
          <cell r="E2803" t="str">
            <v>中村</v>
          </cell>
          <cell r="F2803" t="str">
            <v>8450025221644</v>
          </cell>
        </row>
        <row r="2804">
          <cell r="D2804" t="str">
            <v>45022419580610361412</v>
          </cell>
          <cell r="E2804" t="str">
            <v>中村</v>
          </cell>
          <cell r="F2804" t="str">
            <v>8450025238310</v>
          </cell>
        </row>
        <row r="2805">
          <cell r="D2805" t="str">
            <v>45022419281001362644</v>
          </cell>
          <cell r="E2805" t="str">
            <v>中村</v>
          </cell>
          <cell r="F2805" t="str">
            <v>8450025238310</v>
          </cell>
        </row>
        <row r="2806">
          <cell r="D2806" t="str">
            <v>452227197510133611</v>
          </cell>
          <cell r="E2806" t="str">
            <v>中村</v>
          </cell>
          <cell r="F2806" t="str">
            <v>8450026024564</v>
          </cell>
        </row>
        <row r="2807">
          <cell r="D2807" t="str">
            <v>452227200103023620</v>
          </cell>
          <cell r="E2807" t="str">
            <v>中村</v>
          </cell>
          <cell r="F2807" t="str">
            <v>8450026024564</v>
          </cell>
        </row>
        <row r="2808">
          <cell r="D2808" t="str">
            <v>45222719980502362X</v>
          </cell>
          <cell r="E2808" t="str">
            <v>中村</v>
          </cell>
          <cell r="F2808" t="str">
            <v>8450026024564</v>
          </cell>
        </row>
        <row r="2809">
          <cell r="D2809" t="str">
            <v>452423198106180205</v>
          </cell>
          <cell r="E2809" t="str">
            <v>中村</v>
          </cell>
          <cell r="F2809" t="str">
            <v>8450025737549</v>
          </cell>
        </row>
        <row r="2810">
          <cell r="D2810" t="str">
            <v>450224200803153636</v>
          </cell>
          <cell r="E2810" t="str">
            <v>中村</v>
          </cell>
          <cell r="F2810" t="str">
            <v>8450025737549</v>
          </cell>
        </row>
        <row r="2811">
          <cell r="D2811" t="str">
            <v>45222719781112361X</v>
          </cell>
          <cell r="E2811" t="str">
            <v>中村</v>
          </cell>
          <cell r="F2811" t="str">
            <v>8450025737549</v>
          </cell>
        </row>
        <row r="2812">
          <cell r="D2812" t="str">
            <v>452227195304053646</v>
          </cell>
          <cell r="E2812" t="str">
            <v>中村</v>
          </cell>
          <cell r="F2812" t="str">
            <v>8450025737549</v>
          </cell>
        </row>
        <row r="2813">
          <cell r="D2813" t="str">
            <v>452227195908053612</v>
          </cell>
          <cell r="E2813" t="str">
            <v>中村</v>
          </cell>
          <cell r="F2813" t="str">
            <v>8450026760855</v>
          </cell>
        </row>
        <row r="2814">
          <cell r="D2814" t="str">
            <v>452227199510073638</v>
          </cell>
          <cell r="E2814" t="str">
            <v>中村</v>
          </cell>
          <cell r="F2814" t="str">
            <v>8450026760855</v>
          </cell>
        </row>
        <row r="2815">
          <cell r="D2815" t="str">
            <v>452227199509013611</v>
          </cell>
          <cell r="E2815" t="str">
            <v>中村</v>
          </cell>
          <cell r="F2815" t="str">
            <v>8450026760855</v>
          </cell>
        </row>
        <row r="2816">
          <cell r="D2816" t="str">
            <v>450224201412153641</v>
          </cell>
          <cell r="E2816" t="str">
            <v>中村</v>
          </cell>
          <cell r="F2816" t="str">
            <v>8450026760855</v>
          </cell>
        </row>
        <row r="2817">
          <cell r="D2817" t="str">
            <v>45222719600303362X</v>
          </cell>
          <cell r="E2817" t="str">
            <v>中村</v>
          </cell>
          <cell r="F2817" t="str">
            <v>8450026760855</v>
          </cell>
        </row>
        <row r="2818">
          <cell r="D2818" t="str">
            <v>450224201605203617</v>
          </cell>
          <cell r="E2818" t="str">
            <v>中村</v>
          </cell>
          <cell r="F2818" t="str">
            <v>8450026760855</v>
          </cell>
        </row>
        <row r="2819">
          <cell r="D2819" t="str">
            <v>452227199802083627</v>
          </cell>
          <cell r="E2819" t="str">
            <v>中村</v>
          </cell>
          <cell r="F2819" t="str">
            <v>8450026760855</v>
          </cell>
        </row>
        <row r="2820">
          <cell r="D2820" t="str">
            <v>452227199210233628</v>
          </cell>
          <cell r="E2820" t="str">
            <v>中村</v>
          </cell>
          <cell r="F2820" t="str">
            <v>8450026032630</v>
          </cell>
        </row>
        <row r="2821">
          <cell r="D2821" t="str">
            <v>452227198302183627</v>
          </cell>
          <cell r="E2821" t="str">
            <v>中村</v>
          </cell>
          <cell r="F2821" t="str">
            <v>8450026032630</v>
          </cell>
        </row>
        <row r="2822">
          <cell r="D2822" t="str">
            <v>452227195805183625</v>
          </cell>
          <cell r="E2822" t="str">
            <v>中村</v>
          </cell>
          <cell r="F2822" t="str">
            <v>8450026032630</v>
          </cell>
        </row>
        <row r="2823">
          <cell r="D2823" t="str">
            <v>452227195612113612</v>
          </cell>
          <cell r="E2823" t="str">
            <v>中村</v>
          </cell>
          <cell r="F2823" t="str">
            <v>8450026032630</v>
          </cell>
        </row>
        <row r="2824">
          <cell r="D2824" t="str">
            <v>452227198709173615</v>
          </cell>
          <cell r="E2824" t="str">
            <v>中村</v>
          </cell>
          <cell r="F2824" t="str">
            <v>8450026032630</v>
          </cell>
        </row>
        <row r="2825">
          <cell r="D2825" t="str">
            <v>45022420111206361X</v>
          </cell>
          <cell r="E2825" t="str">
            <v>中村</v>
          </cell>
          <cell r="F2825" t="str">
            <v>8450026032630</v>
          </cell>
        </row>
        <row r="2826">
          <cell r="D2826" t="str">
            <v>450224201405313627</v>
          </cell>
          <cell r="E2826" t="str">
            <v>中村</v>
          </cell>
          <cell r="F2826" t="str">
            <v>8450026032630</v>
          </cell>
        </row>
        <row r="2827">
          <cell r="D2827" t="str">
            <v>450224201607083612</v>
          </cell>
          <cell r="E2827" t="str">
            <v>中村</v>
          </cell>
          <cell r="F2827" t="str">
            <v>8450026032630</v>
          </cell>
        </row>
        <row r="2828">
          <cell r="D2828" t="str">
            <v>43112120070112030X</v>
          </cell>
          <cell r="E2828" t="str">
            <v>中村</v>
          </cell>
          <cell r="F2828" t="str">
            <v>8450025702648</v>
          </cell>
        </row>
        <row r="2829">
          <cell r="D2829" t="str">
            <v>452227196601093622</v>
          </cell>
          <cell r="E2829" t="str">
            <v>中村</v>
          </cell>
          <cell r="F2829" t="str">
            <v>8450025702648</v>
          </cell>
        </row>
        <row r="2830">
          <cell r="D2830" t="str">
            <v>452227198510093618</v>
          </cell>
          <cell r="E2830" t="str">
            <v>中村</v>
          </cell>
          <cell r="F2830" t="str">
            <v>8450025702648</v>
          </cell>
        </row>
        <row r="2831">
          <cell r="D2831" t="str">
            <v>452227197304143616</v>
          </cell>
          <cell r="E2831" t="str">
            <v>中村</v>
          </cell>
          <cell r="F2831" t="str">
            <v>8450025190353</v>
          </cell>
        </row>
        <row r="2832">
          <cell r="D2832" t="str">
            <v>45222719300721361644</v>
          </cell>
          <cell r="E2832" t="str">
            <v>中村</v>
          </cell>
          <cell r="F2832" t="str">
            <v>8450025190353</v>
          </cell>
        </row>
        <row r="2833">
          <cell r="D2833" t="str">
            <v>45022420060824361X</v>
          </cell>
          <cell r="E2833" t="str">
            <v>中村</v>
          </cell>
          <cell r="F2833" t="str">
            <v>8450025316195</v>
          </cell>
        </row>
        <row r="2834">
          <cell r="D2834" t="str">
            <v>452227198707193612</v>
          </cell>
          <cell r="E2834" t="str">
            <v>中村</v>
          </cell>
          <cell r="F2834" t="str">
            <v>8450025316195</v>
          </cell>
        </row>
        <row r="2835">
          <cell r="D2835" t="str">
            <v>452227196407183632</v>
          </cell>
          <cell r="E2835" t="str">
            <v>中村</v>
          </cell>
          <cell r="F2835" t="str">
            <v>8450025316195</v>
          </cell>
        </row>
        <row r="2836">
          <cell r="D2836" t="str">
            <v>452227198809013627</v>
          </cell>
          <cell r="E2836" t="str">
            <v>中村</v>
          </cell>
          <cell r="F2836" t="str">
            <v>8450025316195</v>
          </cell>
        </row>
        <row r="2837">
          <cell r="D2837" t="str">
            <v>452227198909103611</v>
          </cell>
          <cell r="E2837" t="str">
            <v>中村</v>
          </cell>
          <cell r="F2837" t="str">
            <v>8450025316195</v>
          </cell>
        </row>
        <row r="2838">
          <cell r="D2838" t="str">
            <v>452227196509213628</v>
          </cell>
          <cell r="E2838" t="str">
            <v>中村</v>
          </cell>
          <cell r="F2838" t="str">
            <v>8450025316195</v>
          </cell>
        </row>
        <row r="2839">
          <cell r="D2839" t="str">
            <v>452227194103013627</v>
          </cell>
          <cell r="E2839" t="str">
            <v>中村</v>
          </cell>
          <cell r="F2839" t="str">
            <v>8450025316195</v>
          </cell>
        </row>
        <row r="2840">
          <cell r="D2840" t="str">
            <v>452227198203153617</v>
          </cell>
          <cell r="E2840" t="str">
            <v>中村</v>
          </cell>
          <cell r="F2840" t="str">
            <v>8450026027142</v>
          </cell>
        </row>
        <row r="2841">
          <cell r="D2841" t="str">
            <v>452227195703123621</v>
          </cell>
          <cell r="E2841" t="str">
            <v>中村</v>
          </cell>
          <cell r="F2841" t="str">
            <v>8450026027142</v>
          </cell>
        </row>
        <row r="2842">
          <cell r="D2842" t="str">
            <v>452227198507093625</v>
          </cell>
          <cell r="E2842" t="str">
            <v>中村</v>
          </cell>
          <cell r="F2842" t="str">
            <v>8450025714070</v>
          </cell>
        </row>
        <row r="2843">
          <cell r="D2843" t="str">
            <v>452227198210033656</v>
          </cell>
          <cell r="E2843" t="str">
            <v>中村</v>
          </cell>
          <cell r="F2843" t="str">
            <v>8450025714070</v>
          </cell>
        </row>
        <row r="2844">
          <cell r="D2844" t="str">
            <v>45022420080116362X</v>
          </cell>
          <cell r="E2844" t="str">
            <v>中村</v>
          </cell>
          <cell r="F2844" t="str">
            <v>8450025714070</v>
          </cell>
        </row>
        <row r="2845">
          <cell r="D2845" t="str">
            <v>452227197901083623</v>
          </cell>
          <cell r="E2845" t="str">
            <v>中村</v>
          </cell>
          <cell r="F2845" t="str">
            <v>8450025864263</v>
          </cell>
        </row>
        <row r="2846">
          <cell r="D2846" t="str">
            <v>452227200002053628</v>
          </cell>
          <cell r="E2846" t="str">
            <v>中村</v>
          </cell>
          <cell r="F2846" t="str">
            <v>8450025864263</v>
          </cell>
        </row>
        <row r="2847">
          <cell r="D2847" t="str">
            <v>452227200405063628</v>
          </cell>
          <cell r="E2847" t="str">
            <v>中村</v>
          </cell>
          <cell r="F2847" t="str">
            <v>8450025864263</v>
          </cell>
        </row>
        <row r="2848">
          <cell r="D2848" t="str">
            <v>452227197109233616</v>
          </cell>
          <cell r="E2848" t="str">
            <v>中村</v>
          </cell>
          <cell r="F2848" t="str">
            <v>8450025864263</v>
          </cell>
        </row>
        <row r="2849">
          <cell r="D2849" t="str">
            <v>452227200109083616</v>
          </cell>
          <cell r="E2849" t="str">
            <v>中村</v>
          </cell>
          <cell r="F2849" t="str">
            <v>8450025864263</v>
          </cell>
        </row>
        <row r="2850">
          <cell r="D2850" t="str">
            <v>452227195604103617</v>
          </cell>
          <cell r="E2850" t="str">
            <v>中村</v>
          </cell>
          <cell r="F2850" t="str">
            <v>8450025747704</v>
          </cell>
        </row>
        <row r="2851">
          <cell r="D2851" t="str">
            <v>452227197504083611</v>
          </cell>
          <cell r="E2851" t="str">
            <v>中村</v>
          </cell>
          <cell r="F2851" t="str">
            <v>8450025690854</v>
          </cell>
        </row>
        <row r="2852">
          <cell r="D2852" t="str">
            <v>450224201810313663</v>
          </cell>
          <cell r="E2852" t="str">
            <v>中村</v>
          </cell>
          <cell r="F2852" t="str">
            <v>8450025690854</v>
          </cell>
        </row>
        <row r="2853">
          <cell r="D2853" t="str">
            <v>450326198403161846</v>
          </cell>
          <cell r="E2853" t="str">
            <v>中村</v>
          </cell>
          <cell r="F2853" t="str">
            <v>8450025690854</v>
          </cell>
        </row>
        <row r="2854">
          <cell r="D2854" t="str">
            <v>450224202008263624</v>
          </cell>
          <cell r="E2854" t="str">
            <v>中村</v>
          </cell>
          <cell r="F2854" t="str">
            <v>8450025690854</v>
          </cell>
        </row>
        <row r="2855">
          <cell r="D2855" t="str">
            <v>452223199709051529</v>
          </cell>
          <cell r="E2855" t="str">
            <v>中村</v>
          </cell>
          <cell r="F2855" t="str">
            <v>8450025652718</v>
          </cell>
        </row>
        <row r="2856">
          <cell r="D2856" t="str">
            <v>452223196812111522</v>
          </cell>
          <cell r="E2856" t="str">
            <v>中村</v>
          </cell>
          <cell r="F2856" t="str">
            <v>8450025652718</v>
          </cell>
        </row>
        <row r="2857">
          <cell r="D2857" t="str">
            <v>450224199903283619</v>
          </cell>
          <cell r="E2857" t="str">
            <v>中村</v>
          </cell>
          <cell r="F2857" t="str">
            <v>8450025652718</v>
          </cell>
        </row>
        <row r="2858">
          <cell r="D2858" t="str">
            <v>450224199704153619</v>
          </cell>
          <cell r="E2858" t="str">
            <v>中村</v>
          </cell>
          <cell r="F2858" t="str">
            <v>8450025652718</v>
          </cell>
        </row>
        <row r="2859">
          <cell r="D2859" t="str">
            <v>452227199812033623</v>
          </cell>
          <cell r="E2859" t="str">
            <v>二村</v>
          </cell>
          <cell r="F2859" t="str">
            <v>8450025872724</v>
          </cell>
        </row>
        <row r="2860">
          <cell r="D2860" t="str">
            <v>452227199805063648</v>
          </cell>
          <cell r="E2860" t="str">
            <v>二村</v>
          </cell>
          <cell r="F2860" t="str">
            <v>8450026021203</v>
          </cell>
        </row>
        <row r="2861">
          <cell r="D2861" t="str">
            <v>452227200208233632</v>
          </cell>
          <cell r="E2861" t="str">
            <v>二村</v>
          </cell>
          <cell r="F2861" t="str">
            <v>8450026021203</v>
          </cell>
        </row>
        <row r="2862">
          <cell r="D2862" t="str">
            <v>452227200208233616</v>
          </cell>
          <cell r="E2862" t="str">
            <v>二村</v>
          </cell>
          <cell r="F2862" t="str">
            <v>8450026021203</v>
          </cell>
        </row>
        <row r="2863">
          <cell r="D2863" t="str">
            <v>452227197510043616</v>
          </cell>
          <cell r="E2863" t="str">
            <v>二村</v>
          </cell>
          <cell r="F2863" t="str">
            <v>8450026021203</v>
          </cell>
        </row>
        <row r="2864">
          <cell r="D2864" t="str">
            <v>452227197612253622</v>
          </cell>
          <cell r="E2864" t="str">
            <v>二村</v>
          </cell>
          <cell r="F2864" t="str">
            <v>8450026021203</v>
          </cell>
        </row>
        <row r="2865">
          <cell r="D2865" t="str">
            <v>45222719720915361361</v>
          </cell>
          <cell r="E2865" t="str">
            <v>二村</v>
          </cell>
          <cell r="F2865" t="str">
            <v>8450025955972</v>
          </cell>
        </row>
        <row r="2866">
          <cell r="D2866" t="str">
            <v>452227196703153622</v>
          </cell>
          <cell r="E2866" t="str">
            <v>二村</v>
          </cell>
          <cell r="F2866" t="str">
            <v>8450025900091</v>
          </cell>
        </row>
        <row r="2867">
          <cell r="D2867" t="str">
            <v>452227199212283610</v>
          </cell>
          <cell r="E2867" t="str">
            <v>二村</v>
          </cell>
          <cell r="F2867" t="str">
            <v>8450025900091</v>
          </cell>
        </row>
        <row r="2868">
          <cell r="D2868" t="str">
            <v>452227198911183622</v>
          </cell>
          <cell r="E2868" t="str">
            <v>二村</v>
          </cell>
          <cell r="F2868" t="str">
            <v>8450025900091</v>
          </cell>
        </row>
        <row r="2869">
          <cell r="D2869" t="str">
            <v>450224201912203625</v>
          </cell>
          <cell r="E2869" t="str">
            <v>二村</v>
          </cell>
          <cell r="F2869" t="str">
            <v>8450025900091</v>
          </cell>
        </row>
        <row r="2870">
          <cell r="D2870" t="str">
            <v>452227198910183671</v>
          </cell>
          <cell r="E2870" t="str">
            <v>二村</v>
          </cell>
          <cell r="F2870" t="str">
            <v>8450025777393</v>
          </cell>
        </row>
        <row r="2871">
          <cell r="D2871" t="str">
            <v>452227197707213615</v>
          </cell>
          <cell r="E2871" t="str">
            <v>二村</v>
          </cell>
          <cell r="F2871" t="str">
            <v>8450025777393</v>
          </cell>
        </row>
        <row r="2872">
          <cell r="D2872" t="str">
            <v>45222719460509361244</v>
          </cell>
          <cell r="E2872" t="str">
            <v>二村</v>
          </cell>
          <cell r="F2872" t="str">
            <v>8450025777393</v>
          </cell>
        </row>
        <row r="2873">
          <cell r="D2873" t="str">
            <v>450224201405183615</v>
          </cell>
          <cell r="E2873" t="str">
            <v>二村</v>
          </cell>
          <cell r="F2873" t="str">
            <v>8450025777393</v>
          </cell>
        </row>
        <row r="2874">
          <cell r="D2874" t="str">
            <v>452227194707113629</v>
          </cell>
          <cell r="E2874" t="str">
            <v>二村</v>
          </cell>
          <cell r="F2874" t="str">
            <v>8450025777393</v>
          </cell>
        </row>
        <row r="2875">
          <cell r="D2875" t="str">
            <v>450224201111203625</v>
          </cell>
          <cell r="E2875" t="str">
            <v>二村</v>
          </cell>
          <cell r="F2875" t="str">
            <v>8450025777393</v>
          </cell>
        </row>
        <row r="2876">
          <cell r="D2876" t="str">
            <v>452227199912253623</v>
          </cell>
          <cell r="E2876" t="str">
            <v>二村</v>
          </cell>
          <cell r="F2876" t="str">
            <v>8450026769110</v>
          </cell>
        </row>
        <row r="2877">
          <cell r="D2877" t="str">
            <v>450224200708213629</v>
          </cell>
          <cell r="E2877" t="str">
            <v>二村</v>
          </cell>
          <cell r="F2877" t="str">
            <v>8450026769110</v>
          </cell>
        </row>
        <row r="2878">
          <cell r="D2878" t="str">
            <v>452227197409013615</v>
          </cell>
          <cell r="E2878" t="str">
            <v>二村</v>
          </cell>
          <cell r="F2878" t="str">
            <v>8450026769110</v>
          </cell>
        </row>
        <row r="2879">
          <cell r="D2879" t="str">
            <v>452227197604043668</v>
          </cell>
          <cell r="E2879" t="str">
            <v>二村</v>
          </cell>
          <cell r="F2879" t="str">
            <v>8450026769110</v>
          </cell>
        </row>
        <row r="2880">
          <cell r="D2880" t="str">
            <v>452227197807153613</v>
          </cell>
          <cell r="E2880" t="str">
            <v>二村</v>
          </cell>
          <cell r="F2880" t="str">
            <v>8450025882116</v>
          </cell>
        </row>
        <row r="2881">
          <cell r="D2881" t="str">
            <v>452227197911093657</v>
          </cell>
          <cell r="E2881" t="str">
            <v>二村</v>
          </cell>
          <cell r="F2881" t="str">
            <v>8450025882116</v>
          </cell>
        </row>
        <row r="2882">
          <cell r="D2882" t="str">
            <v>452227195212283612</v>
          </cell>
          <cell r="E2882" t="str">
            <v>二村</v>
          </cell>
          <cell r="F2882" t="str">
            <v>8450025882116</v>
          </cell>
        </row>
        <row r="2883">
          <cell r="D2883" t="str">
            <v>45222719540910364644</v>
          </cell>
          <cell r="E2883" t="str">
            <v>二村</v>
          </cell>
          <cell r="F2883" t="str">
            <v>8450025882116</v>
          </cell>
        </row>
        <row r="2884">
          <cell r="D2884" t="str">
            <v>452227200006123611</v>
          </cell>
          <cell r="E2884" t="str">
            <v>二村</v>
          </cell>
          <cell r="F2884" t="str">
            <v>8450025789004</v>
          </cell>
        </row>
        <row r="2885">
          <cell r="D2885" t="str">
            <v>452227195603143617</v>
          </cell>
          <cell r="E2885" t="str">
            <v>二村</v>
          </cell>
          <cell r="F2885" t="str">
            <v>8450025789004</v>
          </cell>
        </row>
        <row r="2886">
          <cell r="D2886" t="str">
            <v>45222719580725364X</v>
          </cell>
          <cell r="E2886" t="str">
            <v>二村</v>
          </cell>
          <cell r="F2886" t="str">
            <v>8450025789004</v>
          </cell>
        </row>
        <row r="2887">
          <cell r="D2887" t="str">
            <v>450224202209043628</v>
          </cell>
          <cell r="E2887" t="str">
            <v>二村</v>
          </cell>
          <cell r="F2887" t="str">
            <v>8450025789004</v>
          </cell>
        </row>
        <row r="2888">
          <cell r="D2888" t="str">
            <v>450224202310063623</v>
          </cell>
          <cell r="E2888" t="str">
            <v>二村</v>
          </cell>
          <cell r="F2888" t="str">
            <v>8450025789004</v>
          </cell>
        </row>
        <row r="2889">
          <cell r="D2889" t="str">
            <v>452227197105063680</v>
          </cell>
          <cell r="E2889" t="str">
            <v>二村</v>
          </cell>
          <cell r="F2889" t="str">
            <v>8450026023418</v>
          </cell>
        </row>
        <row r="2890">
          <cell r="D2890" t="str">
            <v>452227196902103636</v>
          </cell>
          <cell r="E2890" t="str">
            <v>二村</v>
          </cell>
          <cell r="F2890" t="str">
            <v>8450026023418</v>
          </cell>
        </row>
        <row r="2891">
          <cell r="D2891" t="str">
            <v>450224199610203611</v>
          </cell>
          <cell r="E2891" t="str">
            <v>二村</v>
          </cell>
          <cell r="F2891" t="str">
            <v>8450026023418</v>
          </cell>
        </row>
        <row r="2892">
          <cell r="D2892" t="str">
            <v>450224199901173619</v>
          </cell>
          <cell r="E2892" t="str">
            <v>二村</v>
          </cell>
          <cell r="F2892" t="str">
            <v>8450026023418</v>
          </cell>
        </row>
        <row r="2893">
          <cell r="D2893" t="str">
            <v>452227196701153645</v>
          </cell>
          <cell r="E2893" t="str">
            <v>二村</v>
          </cell>
          <cell r="F2893" t="str">
            <v>8450025841087</v>
          </cell>
        </row>
        <row r="2894">
          <cell r="D2894" t="str">
            <v>45222719901010361843</v>
          </cell>
          <cell r="E2894" t="str">
            <v>二村</v>
          </cell>
          <cell r="F2894" t="str">
            <v>8450025841087</v>
          </cell>
        </row>
        <row r="2895">
          <cell r="D2895" t="str">
            <v>452227196704093617</v>
          </cell>
          <cell r="E2895" t="str">
            <v>二村</v>
          </cell>
          <cell r="F2895" t="str">
            <v>8450025841087</v>
          </cell>
        </row>
        <row r="2896">
          <cell r="D2896" t="str">
            <v>452227198809153638</v>
          </cell>
          <cell r="E2896" t="str">
            <v>二村</v>
          </cell>
          <cell r="F2896" t="str">
            <v>8450025841087</v>
          </cell>
        </row>
        <row r="2897">
          <cell r="D2897" t="str">
            <v>452227197706123650</v>
          </cell>
          <cell r="E2897" t="str">
            <v>古板村</v>
          </cell>
          <cell r="F2897" t="str">
            <v>8450025505210</v>
          </cell>
        </row>
        <row r="2898">
          <cell r="D2898" t="str">
            <v>452227194809123625</v>
          </cell>
          <cell r="E2898" t="str">
            <v>古板村</v>
          </cell>
          <cell r="F2898" t="str">
            <v>8450025505210</v>
          </cell>
        </row>
        <row r="2899">
          <cell r="D2899" t="str">
            <v>452227194703183611</v>
          </cell>
          <cell r="E2899" t="str">
            <v>古板村</v>
          </cell>
          <cell r="F2899" t="str">
            <v>8450025505210</v>
          </cell>
        </row>
        <row r="2900">
          <cell r="D2900" t="str">
            <v>450224202002203620</v>
          </cell>
          <cell r="E2900" t="str">
            <v>古板村</v>
          </cell>
          <cell r="F2900" t="str">
            <v>8450025505210</v>
          </cell>
        </row>
        <row r="2901">
          <cell r="D2901" t="str">
            <v>45222719740611361062</v>
          </cell>
          <cell r="E2901" t="str">
            <v>古板村</v>
          </cell>
          <cell r="F2901" t="str">
            <v>8450025142999</v>
          </cell>
        </row>
        <row r="2902">
          <cell r="D2902" t="str">
            <v>452227194901153616</v>
          </cell>
          <cell r="E2902" t="str">
            <v>古板村</v>
          </cell>
          <cell r="F2902" t="str">
            <v>8450025142999</v>
          </cell>
        </row>
        <row r="2903">
          <cell r="D2903" t="str">
            <v>452227194908233627</v>
          </cell>
          <cell r="E2903" t="str">
            <v>古板村</v>
          </cell>
          <cell r="F2903" t="str">
            <v>8450025142999</v>
          </cell>
        </row>
        <row r="2904">
          <cell r="D2904" t="str">
            <v>452227197306023634</v>
          </cell>
          <cell r="E2904" t="str">
            <v>古板村</v>
          </cell>
          <cell r="F2904" t="str">
            <v>8450025801794</v>
          </cell>
        </row>
        <row r="2905">
          <cell r="D2905" t="str">
            <v>450224200601103614</v>
          </cell>
          <cell r="E2905" t="str">
            <v>古板村</v>
          </cell>
          <cell r="F2905" t="str">
            <v>8450025801794</v>
          </cell>
        </row>
        <row r="2906">
          <cell r="D2906" t="str">
            <v>452227197306163661</v>
          </cell>
          <cell r="E2906" t="str">
            <v>古板村</v>
          </cell>
          <cell r="F2906" t="str">
            <v>8450025801794</v>
          </cell>
        </row>
        <row r="2907">
          <cell r="D2907" t="str">
            <v>452227199912203626</v>
          </cell>
          <cell r="E2907" t="str">
            <v>古板村</v>
          </cell>
          <cell r="F2907" t="str">
            <v>8450025801794</v>
          </cell>
        </row>
        <row r="2908">
          <cell r="D2908" t="str">
            <v>452227193002103610</v>
          </cell>
          <cell r="E2908" t="str">
            <v>古板村</v>
          </cell>
          <cell r="F2908" t="str">
            <v>8450025801794</v>
          </cell>
        </row>
        <row r="2909">
          <cell r="D2909" t="str">
            <v>452227196305043647</v>
          </cell>
          <cell r="E2909" t="str">
            <v>古板村</v>
          </cell>
          <cell r="F2909" t="str">
            <v>8450025767758</v>
          </cell>
        </row>
        <row r="2910">
          <cell r="D2910" t="str">
            <v>45222719630308367X</v>
          </cell>
          <cell r="E2910" t="str">
            <v>古板村</v>
          </cell>
          <cell r="F2910" t="str">
            <v>8450025767758</v>
          </cell>
        </row>
        <row r="2911">
          <cell r="D2911" t="str">
            <v>452227199507043622</v>
          </cell>
          <cell r="E2911" t="str">
            <v>古板村</v>
          </cell>
          <cell r="F2911" t="str">
            <v>8450025767758</v>
          </cell>
        </row>
        <row r="2912">
          <cell r="D2912" t="str">
            <v>452227198001023611</v>
          </cell>
          <cell r="E2912" t="str">
            <v>古板村</v>
          </cell>
          <cell r="F2912" t="str">
            <v>8450025767758</v>
          </cell>
        </row>
        <row r="2913">
          <cell r="D2913" t="str">
            <v>452227199210253629</v>
          </cell>
          <cell r="E2913" t="str">
            <v>古板村</v>
          </cell>
          <cell r="F2913" t="str">
            <v>8450025767758</v>
          </cell>
        </row>
        <row r="2914">
          <cell r="D2914" t="str">
            <v>450224201502273612</v>
          </cell>
          <cell r="E2914" t="str">
            <v>古板村</v>
          </cell>
          <cell r="F2914" t="str">
            <v>8450025767758</v>
          </cell>
        </row>
        <row r="2915">
          <cell r="D2915" t="str">
            <v>45022420111015362X</v>
          </cell>
          <cell r="E2915" t="str">
            <v>古板村</v>
          </cell>
          <cell r="F2915" t="str">
            <v>8450025767758</v>
          </cell>
        </row>
        <row r="2916">
          <cell r="D2916" t="str">
            <v>450224202107063628</v>
          </cell>
          <cell r="E2916" t="str">
            <v>古板村</v>
          </cell>
          <cell r="F2916" t="str">
            <v>8450025767758</v>
          </cell>
        </row>
        <row r="2917">
          <cell r="D2917" t="str">
            <v>450226198412206027</v>
          </cell>
          <cell r="E2917" t="str">
            <v>古板村</v>
          </cell>
          <cell r="F2917" t="str">
            <v>8450025505081</v>
          </cell>
        </row>
        <row r="2918">
          <cell r="D2918" t="str">
            <v>452227200302183619</v>
          </cell>
          <cell r="E2918" t="str">
            <v>古板村</v>
          </cell>
          <cell r="F2918" t="str">
            <v>8450025505081</v>
          </cell>
        </row>
        <row r="2919">
          <cell r="D2919" t="str">
            <v>452227199908163625</v>
          </cell>
          <cell r="E2919" t="str">
            <v>古板村</v>
          </cell>
          <cell r="F2919" t="str">
            <v>8450025505081</v>
          </cell>
        </row>
        <row r="2920">
          <cell r="D2920" t="str">
            <v>45222719731115361X</v>
          </cell>
          <cell r="E2920" t="str">
            <v>古板村</v>
          </cell>
          <cell r="F2920" t="str">
            <v>8450025505081</v>
          </cell>
        </row>
        <row r="2921">
          <cell r="D2921" t="str">
            <v>452227194209293612</v>
          </cell>
          <cell r="E2921" t="str">
            <v>古板村</v>
          </cell>
          <cell r="F2921" t="str">
            <v>8450025505081</v>
          </cell>
        </row>
        <row r="2922">
          <cell r="D2922" t="str">
            <v>452227194112153621</v>
          </cell>
          <cell r="E2922" t="str">
            <v>古板村</v>
          </cell>
          <cell r="F2922" t="str">
            <v>8450025505081</v>
          </cell>
        </row>
        <row r="2923">
          <cell r="D2923" t="str">
            <v>452227196906043327</v>
          </cell>
          <cell r="E2923" t="str">
            <v>古板村</v>
          </cell>
          <cell r="F2923" t="str">
            <v>8450025906786</v>
          </cell>
        </row>
        <row r="2924">
          <cell r="D2924" t="str">
            <v>452227196408103614</v>
          </cell>
          <cell r="E2924" t="str">
            <v>古板村</v>
          </cell>
          <cell r="F2924" t="str">
            <v>8450025906786</v>
          </cell>
        </row>
        <row r="2925">
          <cell r="D2925" t="str">
            <v>452227199404083621</v>
          </cell>
          <cell r="E2925" t="str">
            <v>古板村</v>
          </cell>
          <cell r="F2925" t="str">
            <v>8450025906786</v>
          </cell>
        </row>
        <row r="2926">
          <cell r="D2926" t="str">
            <v>452227199911063633</v>
          </cell>
          <cell r="E2926" t="str">
            <v>古板村</v>
          </cell>
          <cell r="F2926" t="str">
            <v>8450025906786</v>
          </cell>
        </row>
        <row r="2927">
          <cell r="D2927" t="str">
            <v>450224201912033638</v>
          </cell>
          <cell r="E2927" t="str">
            <v>古板村</v>
          </cell>
          <cell r="F2927" t="str">
            <v>8450025906786</v>
          </cell>
        </row>
        <row r="2928">
          <cell r="D2928" t="str">
            <v>452227197003123662</v>
          </cell>
          <cell r="E2928" t="str">
            <v>古板村</v>
          </cell>
          <cell r="F2928" t="str">
            <v>8450025774096</v>
          </cell>
        </row>
        <row r="2929">
          <cell r="D2929" t="str">
            <v>452227199402013654</v>
          </cell>
          <cell r="E2929" t="str">
            <v>古板村</v>
          </cell>
          <cell r="F2929" t="str">
            <v>8450025774096</v>
          </cell>
        </row>
        <row r="2930">
          <cell r="D2930" t="str">
            <v>452227199511013629</v>
          </cell>
          <cell r="E2930" t="str">
            <v>古板村</v>
          </cell>
          <cell r="F2930" t="str">
            <v>8450025774096</v>
          </cell>
        </row>
        <row r="2931">
          <cell r="D2931" t="str">
            <v>452227198203053632</v>
          </cell>
          <cell r="E2931" t="str">
            <v>古板村</v>
          </cell>
          <cell r="F2931" t="str">
            <v>8450025469691</v>
          </cell>
        </row>
        <row r="2932">
          <cell r="D2932" t="str">
            <v>452227199402103633</v>
          </cell>
          <cell r="E2932" t="str">
            <v>古板村</v>
          </cell>
          <cell r="F2932" t="str">
            <v>8450025469691</v>
          </cell>
        </row>
        <row r="2933">
          <cell r="D2933" t="str">
            <v>452227195307163613</v>
          </cell>
          <cell r="E2933" t="str">
            <v>古板村</v>
          </cell>
          <cell r="F2933" t="str">
            <v>8450025469691</v>
          </cell>
        </row>
        <row r="2934">
          <cell r="D2934" t="str">
            <v>452227195605053623</v>
          </cell>
          <cell r="E2934" t="str">
            <v>古板村</v>
          </cell>
          <cell r="F2934" t="str">
            <v>8450025469691</v>
          </cell>
        </row>
        <row r="2935">
          <cell r="D2935" t="str">
            <v>452227196708033611</v>
          </cell>
          <cell r="E2935" t="str">
            <v>古板村</v>
          </cell>
          <cell r="F2935" t="str">
            <v>8450025144500</v>
          </cell>
        </row>
        <row r="2936">
          <cell r="D2936" t="str">
            <v>452227197604093649</v>
          </cell>
          <cell r="E2936" t="str">
            <v>古板村</v>
          </cell>
          <cell r="F2936" t="str">
            <v>8450025144500</v>
          </cell>
        </row>
        <row r="2937">
          <cell r="D2937" t="str">
            <v>450224199908063623</v>
          </cell>
          <cell r="E2937" t="str">
            <v>古板村</v>
          </cell>
          <cell r="F2937" t="str">
            <v>8450025144500</v>
          </cell>
        </row>
        <row r="2938">
          <cell r="D2938" t="str">
            <v>450224200107093617</v>
          </cell>
          <cell r="E2938" t="str">
            <v>古板村</v>
          </cell>
          <cell r="F2938" t="str">
            <v>8450025144500</v>
          </cell>
        </row>
        <row r="2939">
          <cell r="D2939" t="str">
            <v>452227196804033611</v>
          </cell>
          <cell r="E2939" t="str">
            <v>古板村</v>
          </cell>
          <cell r="F2939" t="str">
            <v>8450025144500</v>
          </cell>
        </row>
        <row r="2940">
          <cell r="D2940" t="str">
            <v>450224200404023623</v>
          </cell>
          <cell r="E2940" t="str">
            <v>古板村</v>
          </cell>
          <cell r="F2940" t="str">
            <v>8450025144500</v>
          </cell>
        </row>
        <row r="2941">
          <cell r="D2941" t="str">
            <v>450224200711203640</v>
          </cell>
          <cell r="E2941" t="str">
            <v>古板村</v>
          </cell>
          <cell r="F2941" t="str">
            <v>8450025144500</v>
          </cell>
        </row>
        <row r="2942">
          <cell r="D2942" t="str">
            <v>452227196206243627</v>
          </cell>
          <cell r="E2942" t="str">
            <v>古板村</v>
          </cell>
          <cell r="F2942" t="str">
            <v>8450025959663</v>
          </cell>
        </row>
        <row r="2943">
          <cell r="D2943" t="str">
            <v>452227198912163615</v>
          </cell>
          <cell r="E2943" t="str">
            <v>古板村</v>
          </cell>
          <cell r="F2943" t="str">
            <v>8450025959663</v>
          </cell>
        </row>
        <row r="2944">
          <cell r="D2944" t="str">
            <v>452227198604303620</v>
          </cell>
          <cell r="E2944" t="str">
            <v>古板村</v>
          </cell>
          <cell r="F2944" t="str">
            <v>8450025959663</v>
          </cell>
        </row>
        <row r="2945">
          <cell r="D2945" t="str">
            <v>452227196106253617</v>
          </cell>
          <cell r="E2945" t="str">
            <v>古板村</v>
          </cell>
          <cell r="F2945" t="str">
            <v>8450025959663</v>
          </cell>
        </row>
        <row r="2946">
          <cell r="D2946" t="str">
            <v>452227197608013327</v>
          </cell>
          <cell r="E2946" t="str">
            <v>古板村</v>
          </cell>
          <cell r="F2946" t="str">
            <v>8450026081461</v>
          </cell>
        </row>
        <row r="2947">
          <cell r="D2947" t="str">
            <v>452227199803053622</v>
          </cell>
          <cell r="E2947" t="str">
            <v>古板村</v>
          </cell>
          <cell r="F2947" t="str">
            <v>8450026081461</v>
          </cell>
        </row>
        <row r="2948">
          <cell r="D2948" t="str">
            <v>45222719370306364X</v>
          </cell>
          <cell r="E2948" t="str">
            <v>古板村</v>
          </cell>
          <cell r="F2948" t="str">
            <v>8450026081461</v>
          </cell>
        </row>
        <row r="2949">
          <cell r="D2949" t="str">
            <v>452227200202153615</v>
          </cell>
          <cell r="E2949" t="str">
            <v>古板村</v>
          </cell>
          <cell r="F2949" t="str">
            <v>8450026081461</v>
          </cell>
        </row>
        <row r="2950">
          <cell r="D2950" t="str">
            <v>450224197403053615</v>
          </cell>
          <cell r="E2950" t="str">
            <v>古板村</v>
          </cell>
          <cell r="F2950" t="str">
            <v>8450026768462</v>
          </cell>
        </row>
        <row r="2951">
          <cell r="D2951" t="str">
            <v>45022419700820361X</v>
          </cell>
          <cell r="E2951" t="str">
            <v>古板村</v>
          </cell>
          <cell r="F2951" t="str">
            <v>8450026768462</v>
          </cell>
        </row>
        <row r="2952">
          <cell r="D2952" t="str">
            <v>452227195204093624</v>
          </cell>
          <cell r="E2952" t="str">
            <v>古板村</v>
          </cell>
          <cell r="F2952" t="str">
            <v>8450025964084</v>
          </cell>
        </row>
        <row r="2953">
          <cell r="D2953" t="str">
            <v>452701198511021329</v>
          </cell>
          <cell r="E2953" t="str">
            <v>古板村</v>
          </cell>
          <cell r="F2953" t="str">
            <v>8450025964084</v>
          </cell>
        </row>
        <row r="2954">
          <cell r="D2954" t="str">
            <v>450224200906303625</v>
          </cell>
          <cell r="E2954" t="str">
            <v>古板村</v>
          </cell>
          <cell r="F2954" t="str">
            <v>8450025964084</v>
          </cell>
        </row>
        <row r="2955">
          <cell r="D2955" t="str">
            <v>452227197604293616</v>
          </cell>
          <cell r="E2955" t="str">
            <v>古板村</v>
          </cell>
          <cell r="F2955" t="str">
            <v>8450025964084</v>
          </cell>
        </row>
        <row r="2956">
          <cell r="D2956" t="str">
            <v>452227198106223636</v>
          </cell>
          <cell r="E2956" t="str">
            <v>古板村</v>
          </cell>
          <cell r="F2956" t="str">
            <v>8450025964084</v>
          </cell>
        </row>
        <row r="2957">
          <cell r="D2957" t="str">
            <v>45222720020406363X</v>
          </cell>
          <cell r="E2957" t="str">
            <v>古丹村</v>
          </cell>
          <cell r="F2957" t="str">
            <v>8450025777305</v>
          </cell>
        </row>
        <row r="2958">
          <cell r="D2958" t="str">
            <v>452227197512013656</v>
          </cell>
          <cell r="E2958" t="str">
            <v>古丹村</v>
          </cell>
          <cell r="F2958" t="str">
            <v>8450025777305</v>
          </cell>
        </row>
        <row r="2959">
          <cell r="D2959" t="str">
            <v>452227194505093623</v>
          </cell>
          <cell r="E2959" t="str">
            <v>古丹村</v>
          </cell>
          <cell r="F2959" t="str">
            <v>8450025802511</v>
          </cell>
        </row>
        <row r="2960">
          <cell r="D2960" t="str">
            <v>452723197310204026</v>
          </cell>
          <cell r="E2960" t="str">
            <v>古丹村</v>
          </cell>
          <cell r="F2960" t="str">
            <v>8450025802511</v>
          </cell>
        </row>
        <row r="2961">
          <cell r="D2961" t="str">
            <v>452227197505093619</v>
          </cell>
          <cell r="E2961" t="str">
            <v>古丹村</v>
          </cell>
          <cell r="F2961" t="str">
            <v>8450025802511</v>
          </cell>
        </row>
        <row r="2962">
          <cell r="D2962" t="str">
            <v>452227200507053623</v>
          </cell>
          <cell r="E2962" t="str">
            <v>古丹村</v>
          </cell>
          <cell r="F2962" t="str">
            <v>8450025802511</v>
          </cell>
        </row>
        <row r="2963">
          <cell r="D2963" t="str">
            <v>450224200703103615</v>
          </cell>
          <cell r="E2963" t="str">
            <v>古丹村</v>
          </cell>
          <cell r="F2963" t="str">
            <v>8450025802511</v>
          </cell>
        </row>
        <row r="2964">
          <cell r="D2964" t="str">
            <v>452227193501203616</v>
          </cell>
          <cell r="E2964" t="str">
            <v>古丹村</v>
          </cell>
          <cell r="F2964" t="str">
            <v>8450025176781</v>
          </cell>
        </row>
        <row r="2965">
          <cell r="D2965" t="str">
            <v>45222719730812365553</v>
          </cell>
          <cell r="E2965" t="str">
            <v>古丹村</v>
          </cell>
          <cell r="F2965" t="str">
            <v>8450025176781</v>
          </cell>
        </row>
        <row r="2966">
          <cell r="D2966" t="str">
            <v>450224200606233637</v>
          </cell>
          <cell r="E2966" t="str">
            <v>古丹村</v>
          </cell>
          <cell r="F2966" t="str">
            <v>8450026023343</v>
          </cell>
        </row>
        <row r="2967">
          <cell r="D2967" t="str">
            <v>452227197302283615</v>
          </cell>
          <cell r="E2967" t="str">
            <v>古丹村</v>
          </cell>
          <cell r="F2967" t="str">
            <v>8450026023343</v>
          </cell>
        </row>
        <row r="2968">
          <cell r="D2968" t="str">
            <v>452227197602023612</v>
          </cell>
          <cell r="E2968" t="str">
            <v>古丹村</v>
          </cell>
          <cell r="F2968" t="str">
            <v>8450026023343</v>
          </cell>
        </row>
        <row r="2969">
          <cell r="D2969" t="str">
            <v>452227200010043614</v>
          </cell>
          <cell r="E2969" t="str">
            <v>古丹村</v>
          </cell>
          <cell r="F2969" t="str">
            <v>8450026023343</v>
          </cell>
        </row>
        <row r="2970">
          <cell r="D2970" t="str">
            <v>450224200003143624</v>
          </cell>
          <cell r="E2970" t="str">
            <v>古丹村</v>
          </cell>
          <cell r="F2970" t="str">
            <v>8450026023343</v>
          </cell>
        </row>
        <row r="2971">
          <cell r="D2971" t="str">
            <v>450224200410143621</v>
          </cell>
          <cell r="E2971" t="str">
            <v>古丹村</v>
          </cell>
          <cell r="F2971" t="str">
            <v>8450026023343</v>
          </cell>
        </row>
        <row r="2972">
          <cell r="D2972" t="str">
            <v>452227197907013642</v>
          </cell>
          <cell r="E2972" t="str">
            <v>古丹村</v>
          </cell>
          <cell r="F2972" t="str">
            <v>8450026023343</v>
          </cell>
        </row>
        <row r="2973">
          <cell r="D2973" t="str">
            <v>450321197201053023</v>
          </cell>
          <cell r="E2973" t="str">
            <v>古丹村</v>
          </cell>
          <cell r="F2973" t="str">
            <v>8450026023343</v>
          </cell>
        </row>
        <row r="2974">
          <cell r="D2974" t="str">
            <v>452227198009023624</v>
          </cell>
          <cell r="E2974" t="str">
            <v>古丹村</v>
          </cell>
          <cell r="F2974" t="str">
            <v>8450025122381</v>
          </cell>
        </row>
        <row r="2975">
          <cell r="D2975" t="str">
            <v>452227200107223611</v>
          </cell>
          <cell r="E2975" t="str">
            <v>古丹村</v>
          </cell>
          <cell r="F2975" t="str">
            <v>8450025122381</v>
          </cell>
        </row>
        <row r="2976">
          <cell r="D2976" t="str">
            <v>452227200312153632</v>
          </cell>
          <cell r="E2976" t="str">
            <v>古丹村</v>
          </cell>
          <cell r="F2976" t="str">
            <v>8450025122381</v>
          </cell>
        </row>
        <row r="2977">
          <cell r="D2977" t="str">
            <v>452227197205103635</v>
          </cell>
          <cell r="E2977" t="str">
            <v>古丹村</v>
          </cell>
          <cell r="F2977" t="str">
            <v>8450025122381</v>
          </cell>
        </row>
        <row r="2978">
          <cell r="D2978" t="str">
            <v>452227198201073613</v>
          </cell>
          <cell r="E2978" t="str">
            <v>古丹村</v>
          </cell>
          <cell r="F2978" t="str">
            <v>8450025511522</v>
          </cell>
        </row>
        <row r="2979">
          <cell r="D2979" t="str">
            <v>452227195001093624</v>
          </cell>
          <cell r="E2979" t="str">
            <v>古丹村</v>
          </cell>
          <cell r="F2979" t="str">
            <v>8450025511522</v>
          </cell>
        </row>
        <row r="2980">
          <cell r="D2980" t="str">
            <v>452227198510203653</v>
          </cell>
          <cell r="E2980" t="str">
            <v>古丹村</v>
          </cell>
          <cell r="F2980" t="str">
            <v>8450025186883</v>
          </cell>
        </row>
        <row r="2981">
          <cell r="D2981" t="str">
            <v>45222719830221362X</v>
          </cell>
          <cell r="E2981" t="str">
            <v>古丹村</v>
          </cell>
          <cell r="F2981" t="str">
            <v>8450025186883</v>
          </cell>
        </row>
        <row r="2982">
          <cell r="D2982" t="str">
            <v>452227195701063610</v>
          </cell>
          <cell r="E2982" t="str">
            <v>古丹村</v>
          </cell>
          <cell r="F2982" t="str">
            <v>8450025186883</v>
          </cell>
        </row>
        <row r="2983">
          <cell r="D2983" t="str">
            <v>452227195510013637</v>
          </cell>
          <cell r="E2983" t="str">
            <v>古丹村</v>
          </cell>
          <cell r="F2983" t="str">
            <v>8450026017774</v>
          </cell>
        </row>
        <row r="2984">
          <cell r="D2984" t="str">
            <v>452227198205093611</v>
          </cell>
          <cell r="E2984" t="str">
            <v>古丹村</v>
          </cell>
          <cell r="F2984" t="str">
            <v>8450026017774</v>
          </cell>
        </row>
        <row r="2985">
          <cell r="D2985" t="str">
            <v>452227195912283613</v>
          </cell>
          <cell r="E2985" t="str">
            <v>古丹村</v>
          </cell>
          <cell r="F2985" t="str">
            <v>8450026761112</v>
          </cell>
        </row>
        <row r="2986">
          <cell r="D2986" t="str">
            <v>452227195310053642</v>
          </cell>
          <cell r="E2986" t="str">
            <v>古丹村</v>
          </cell>
          <cell r="F2986" t="str">
            <v>8450025265254</v>
          </cell>
        </row>
        <row r="2987">
          <cell r="D2987" t="str">
            <v>452227197412093652</v>
          </cell>
          <cell r="E2987" t="str">
            <v>古丹村</v>
          </cell>
          <cell r="F2987" t="str">
            <v>8450025265254</v>
          </cell>
        </row>
        <row r="2988">
          <cell r="D2988" t="str">
            <v>452227194803183627</v>
          </cell>
          <cell r="E2988" t="str">
            <v>古丹村</v>
          </cell>
          <cell r="F2988" t="str">
            <v>8450025848402</v>
          </cell>
        </row>
        <row r="2989">
          <cell r="D2989" t="str">
            <v>452227194303053631</v>
          </cell>
          <cell r="E2989" t="str">
            <v>古丹村</v>
          </cell>
          <cell r="F2989" t="str">
            <v>8450025848402</v>
          </cell>
        </row>
        <row r="2990">
          <cell r="D2990" t="str">
            <v>452227198202163637</v>
          </cell>
          <cell r="E2990" t="str">
            <v>古丹村</v>
          </cell>
          <cell r="F2990" t="str">
            <v>8450025848402</v>
          </cell>
        </row>
        <row r="2991">
          <cell r="D2991" t="str">
            <v>452227196812053655</v>
          </cell>
          <cell r="E2991" t="str">
            <v>古丹村</v>
          </cell>
          <cell r="F2991" t="str">
            <v>8450025848402</v>
          </cell>
        </row>
        <row r="2992">
          <cell r="D2992" t="str">
            <v>452227197605183611</v>
          </cell>
          <cell r="E2992" t="str">
            <v>古丹村</v>
          </cell>
          <cell r="F2992" t="str">
            <v>8450025848402</v>
          </cell>
        </row>
        <row r="2993">
          <cell r="D2993" t="str">
            <v>452227197108093631</v>
          </cell>
          <cell r="E2993" t="str">
            <v>古丹村</v>
          </cell>
          <cell r="F2993" t="str">
            <v>8450026098067</v>
          </cell>
        </row>
        <row r="2994">
          <cell r="D2994" t="str">
            <v>452227199912223635</v>
          </cell>
          <cell r="E2994" t="str">
            <v>古丹村</v>
          </cell>
          <cell r="F2994" t="str">
            <v>8450026098067</v>
          </cell>
        </row>
        <row r="2995">
          <cell r="D2995" t="str">
            <v>450224200703273630</v>
          </cell>
          <cell r="E2995" t="str">
            <v>古丹村</v>
          </cell>
          <cell r="F2995" t="str">
            <v>8450026098067</v>
          </cell>
        </row>
        <row r="2996">
          <cell r="D2996" t="str">
            <v>452227197208123623</v>
          </cell>
          <cell r="E2996" t="str">
            <v>古丹村</v>
          </cell>
          <cell r="F2996" t="str">
            <v>8450026098067</v>
          </cell>
        </row>
        <row r="2997">
          <cell r="D2997" t="str">
            <v>452227198803233610</v>
          </cell>
          <cell r="E2997" t="str">
            <v>江边村</v>
          </cell>
          <cell r="F2997" t="str">
            <v>8450025928763</v>
          </cell>
        </row>
        <row r="2998">
          <cell r="D2998" t="str">
            <v>450224201102203615</v>
          </cell>
          <cell r="E2998" t="str">
            <v>江边村</v>
          </cell>
          <cell r="F2998" t="str">
            <v>8450025928763</v>
          </cell>
        </row>
        <row r="2999">
          <cell r="D2999" t="str">
            <v>450224201410253622</v>
          </cell>
          <cell r="E2999" t="str">
            <v>江边村</v>
          </cell>
          <cell r="F2999" t="str">
            <v>8450025928763</v>
          </cell>
        </row>
        <row r="3000">
          <cell r="D3000" t="str">
            <v>45222719570408361714</v>
          </cell>
          <cell r="E3000" t="str">
            <v>江边村</v>
          </cell>
          <cell r="F3000" t="str">
            <v>8450025928763</v>
          </cell>
        </row>
        <row r="3001">
          <cell r="D3001" t="str">
            <v>450326199110302427</v>
          </cell>
          <cell r="E3001" t="str">
            <v>江边村</v>
          </cell>
          <cell r="F3001" t="str">
            <v>8450025928763</v>
          </cell>
        </row>
        <row r="3002">
          <cell r="D3002" t="str">
            <v>452227196402033627</v>
          </cell>
          <cell r="E3002" t="str">
            <v>江边村</v>
          </cell>
          <cell r="F3002" t="str">
            <v>8450025928763</v>
          </cell>
        </row>
        <row r="3003">
          <cell r="D3003" t="str">
            <v>452227195911193616</v>
          </cell>
          <cell r="E3003" t="str">
            <v>江边村</v>
          </cell>
          <cell r="F3003" t="str">
            <v>8450026748688</v>
          </cell>
        </row>
        <row r="3004">
          <cell r="D3004" t="str">
            <v>452227198709223619</v>
          </cell>
          <cell r="E3004" t="str">
            <v>江边村</v>
          </cell>
          <cell r="F3004" t="str">
            <v>8450026748688</v>
          </cell>
        </row>
        <row r="3005">
          <cell r="D3005" t="str">
            <v>452227197902103630</v>
          </cell>
          <cell r="E3005" t="str">
            <v>江边村</v>
          </cell>
          <cell r="F3005" t="str">
            <v>8450025331954</v>
          </cell>
        </row>
        <row r="3006">
          <cell r="D3006" t="str">
            <v>452227198001083630</v>
          </cell>
          <cell r="E3006" t="str">
            <v>江边村</v>
          </cell>
          <cell r="F3006" t="str">
            <v>8450025331954</v>
          </cell>
        </row>
        <row r="3007">
          <cell r="D3007" t="str">
            <v>452227197511103617</v>
          </cell>
          <cell r="E3007" t="str">
            <v>江边村</v>
          </cell>
          <cell r="F3007" t="str">
            <v>8450025331954</v>
          </cell>
        </row>
        <row r="3008">
          <cell r="D3008" t="str">
            <v>452227194411033611</v>
          </cell>
          <cell r="E3008" t="str">
            <v>江边村</v>
          </cell>
          <cell r="F3008" t="str">
            <v>8450025331954</v>
          </cell>
        </row>
        <row r="3009">
          <cell r="D3009" t="str">
            <v>452227198302154228</v>
          </cell>
          <cell r="E3009" t="str">
            <v>江边村</v>
          </cell>
          <cell r="F3009" t="str">
            <v>8450025340331</v>
          </cell>
        </row>
        <row r="3010">
          <cell r="D3010" t="str">
            <v>452227197903053655</v>
          </cell>
          <cell r="E3010" t="str">
            <v>江边村</v>
          </cell>
          <cell r="F3010" t="str">
            <v>8450025340331</v>
          </cell>
        </row>
        <row r="3011">
          <cell r="D3011" t="str">
            <v>450224201009283614</v>
          </cell>
          <cell r="E3011" t="str">
            <v>江边村</v>
          </cell>
          <cell r="F3011" t="str">
            <v>8450025340331</v>
          </cell>
        </row>
        <row r="3012">
          <cell r="D3012" t="str">
            <v>452227196006163622</v>
          </cell>
          <cell r="E3012" t="str">
            <v>江边村</v>
          </cell>
          <cell r="F3012" t="str">
            <v>8450026168808</v>
          </cell>
        </row>
        <row r="3013">
          <cell r="D3013" t="str">
            <v>452227195812283616</v>
          </cell>
          <cell r="E3013" t="str">
            <v>江边村</v>
          </cell>
          <cell r="F3013" t="str">
            <v>8450026168808</v>
          </cell>
        </row>
        <row r="3014">
          <cell r="D3014" t="str">
            <v>45222719710410361X14</v>
          </cell>
          <cell r="E3014" t="str">
            <v>江边村</v>
          </cell>
          <cell r="F3014" t="str">
            <v>8450026160688</v>
          </cell>
        </row>
        <row r="3015">
          <cell r="D3015" t="str">
            <v>452227197009093636</v>
          </cell>
          <cell r="E3015" t="str">
            <v>江边村</v>
          </cell>
          <cell r="F3015" t="str">
            <v>8450026174554</v>
          </cell>
        </row>
        <row r="3016">
          <cell r="D3016" t="str">
            <v>452227196104113610</v>
          </cell>
          <cell r="E3016" t="str">
            <v>江边村</v>
          </cell>
          <cell r="F3016" t="str">
            <v>8450026174554</v>
          </cell>
        </row>
        <row r="3017">
          <cell r="D3017" t="str">
            <v>452227197406053611</v>
          </cell>
          <cell r="E3017" t="str">
            <v>江边村</v>
          </cell>
          <cell r="F3017" t="str">
            <v>8450026174554</v>
          </cell>
        </row>
        <row r="3018">
          <cell r="D3018" t="str">
            <v>452227197807083619</v>
          </cell>
          <cell r="E3018" t="str">
            <v>江边村</v>
          </cell>
          <cell r="F3018" t="str">
            <v>8450026174554</v>
          </cell>
        </row>
        <row r="3019">
          <cell r="D3019" t="str">
            <v>452227199105273636</v>
          </cell>
          <cell r="E3019" t="str">
            <v>江边村</v>
          </cell>
          <cell r="F3019" t="str">
            <v>8450026174554</v>
          </cell>
        </row>
        <row r="3020">
          <cell r="D3020" t="str">
            <v>450224200512203613</v>
          </cell>
          <cell r="E3020" t="str">
            <v>江边村</v>
          </cell>
          <cell r="F3020" t="str">
            <v>8450026174554</v>
          </cell>
        </row>
        <row r="3021">
          <cell r="D3021" t="str">
            <v>452227198807233618</v>
          </cell>
          <cell r="E3021" t="str">
            <v>江边村</v>
          </cell>
          <cell r="F3021" t="str">
            <v>8450026174554</v>
          </cell>
        </row>
        <row r="3022">
          <cell r="D3022" t="str">
            <v>452227197907192329</v>
          </cell>
          <cell r="E3022" t="str">
            <v>江边村</v>
          </cell>
          <cell r="F3022" t="str">
            <v>8450026174554</v>
          </cell>
        </row>
        <row r="3023">
          <cell r="D3023" t="str">
            <v>452227196304253626</v>
          </cell>
          <cell r="E3023" t="str">
            <v>江边村</v>
          </cell>
          <cell r="F3023" t="str">
            <v>8450026174554</v>
          </cell>
        </row>
        <row r="3024">
          <cell r="D3024" t="str">
            <v>452227193806173622</v>
          </cell>
          <cell r="E3024" t="str">
            <v>江边村</v>
          </cell>
          <cell r="F3024" t="str">
            <v>8450026174554</v>
          </cell>
        </row>
        <row r="3025">
          <cell r="D3025" t="str">
            <v>450224200710073610</v>
          </cell>
          <cell r="E3025" t="str">
            <v>江边村</v>
          </cell>
          <cell r="F3025" t="str">
            <v>8450025788281</v>
          </cell>
        </row>
        <row r="3026">
          <cell r="D3026" t="str">
            <v>452227200307203631</v>
          </cell>
          <cell r="E3026" t="str">
            <v>江边村</v>
          </cell>
          <cell r="F3026" t="str">
            <v>8450025788281</v>
          </cell>
        </row>
        <row r="3027">
          <cell r="D3027" t="str">
            <v>452227199910163624</v>
          </cell>
          <cell r="E3027" t="str">
            <v>江边村</v>
          </cell>
          <cell r="F3027" t="str">
            <v>8450025788281</v>
          </cell>
        </row>
        <row r="3028">
          <cell r="D3028" t="str">
            <v>452227197302163613</v>
          </cell>
          <cell r="E3028" t="str">
            <v>江边村</v>
          </cell>
          <cell r="F3028" t="str">
            <v>8450025788281</v>
          </cell>
        </row>
        <row r="3029">
          <cell r="D3029" t="str">
            <v>452227197501053628</v>
          </cell>
          <cell r="E3029" t="str">
            <v>江边村</v>
          </cell>
          <cell r="F3029" t="str">
            <v>8450025788281</v>
          </cell>
        </row>
        <row r="3030">
          <cell r="D3030" t="str">
            <v>452227196303063636</v>
          </cell>
          <cell r="E3030" t="str">
            <v>江边村</v>
          </cell>
          <cell r="F3030" t="str">
            <v>8450025806678</v>
          </cell>
        </row>
        <row r="3031">
          <cell r="D3031" t="str">
            <v>452227194408313620</v>
          </cell>
          <cell r="E3031" t="str">
            <v>江边村</v>
          </cell>
          <cell r="F3031" t="str">
            <v>8450025806678</v>
          </cell>
        </row>
        <row r="3032">
          <cell r="D3032" t="str">
            <v>452227197102083651</v>
          </cell>
          <cell r="E3032" t="str">
            <v>江边村</v>
          </cell>
          <cell r="F3032" t="str">
            <v>8450025974170</v>
          </cell>
        </row>
        <row r="3033">
          <cell r="D3033" t="str">
            <v>452227200311203650</v>
          </cell>
          <cell r="E3033" t="str">
            <v>江边村</v>
          </cell>
          <cell r="F3033" t="str">
            <v>8450025974170</v>
          </cell>
        </row>
        <row r="3034">
          <cell r="D3034" t="str">
            <v>452227200209093651</v>
          </cell>
          <cell r="E3034" t="str">
            <v>江边村</v>
          </cell>
          <cell r="F3034" t="str">
            <v>8450025974170</v>
          </cell>
        </row>
        <row r="3035">
          <cell r="D3035" t="str">
            <v>450224201103283629</v>
          </cell>
          <cell r="E3035" t="str">
            <v>江边村</v>
          </cell>
          <cell r="F3035" t="str">
            <v>8450025974170</v>
          </cell>
        </row>
        <row r="3036">
          <cell r="D3036" t="str">
            <v>452227197903093622</v>
          </cell>
          <cell r="E3036" t="str">
            <v>江边村</v>
          </cell>
          <cell r="F3036" t="str">
            <v>8450025974170</v>
          </cell>
        </row>
        <row r="3037">
          <cell r="D3037" t="str">
            <v>45222719731208367642</v>
          </cell>
          <cell r="E3037" t="str">
            <v>江边村</v>
          </cell>
          <cell r="F3037" t="str">
            <v>8450026057590</v>
          </cell>
        </row>
        <row r="3038">
          <cell r="D3038" t="str">
            <v>452227197901053619</v>
          </cell>
          <cell r="E3038" t="str">
            <v>江边村</v>
          </cell>
          <cell r="F3038" t="str">
            <v>8450026057590</v>
          </cell>
        </row>
        <row r="3039">
          <cell r="D3039" t="str">
            <v>452227195012063623</v>
          </cell>
          <cell r="E3039" t="str">
            <v>江边村</v>
          </cell>
          <cell r="F3039" t="str">
            <v>8450026057590</v>
          </cell>
        </row>
        <row r="3040">
          <cell r="D3040" t="str">
            <v>452227196310013610</v>
          </cell>
          <cell r="E3040" t="str">
            <v>江边村</v>
          </cell>
          <cell r="F3040" t="str">
            <v>8450025894310</v>
          </cell>
        </row>
        <row r="3041">
          <cell r="D3041" t="str">
            <v>452227196606033629</v>
          </cell>
          <cell r="E3041" t="str">
            <v>江边村</v>
          </cell>
          <cell r="F3041" t="str">
            <v>8450025894310</v>
          </cell>
        </row>
        <row r="3042">
          <cell r="D3042" t="str">
            <v>452227200406213624</v>
          </cell>
          <cell r="E3042" t="str">
            <v>江边村</v>
          </cell>
          <cell r="F3042" t="str">
            <v>8450026061455</v>
          </cell>
        </row>
        <row r="3043">
          <cell r="D3043" t="str">
            <v>452227197609203616</v>
          </cell>
          <cell r="E3043" t="str">
            <v>江边村</v>
          </cell>
          <cell r="F3043" t="str">
            <v>8450026061455</v>
          </cell>
        </row>
        <row r="3044">
          <cell r="D3044" t="str">
            <v>450224200612193619</v>
          </cell>
          <cell r="E3044" t="str">
            <v>江边村</v>
          </cell>
          <cell r="F3044" t="str">
            <v>8450025795611</v>
          </cell>
        </row>
        <row r="3045">
          <cell r="D3045" t="str">
            <v>452227199706093622</v>
          </cell>
          <cell r="E3045" t="str">
            <v>江边村</v>
          </cell>
          <cell r="F3045" t="str">
            <v>8450025795611</v>
          </cell>
        </row>
        <row r="3046">
          <cell r="D3046" t="str">
            <v>452227197304063632</v>
          </cell>
          <cell r="E3046" t="str">
            <v>江边村</v>
          </cell>
          <cell r="F3046" t="str">
            <v>8450025795611</v>
          </cell>
        </row>
        <row r="3047">
          <cell r="D3047" t="str">
            <v>45222619760423154X</v>
          </cell>
          <cell r="E3047" t="str">
            <v>江边村</v>
          </cell>
          <cell r="F3047" t="str">
            <v>8450025795611</v>
          </cell>
        </row>
        <row r="3048">
          <cell r="D3048" t="str">
            <v>450224195909133613</v>
          </cell>
          <cell r="E3048" t="str">
            <v>良老村</v>
          </cell>
          <cell r="F3048" t="str">
            <v>8450025815516</v>
          </cell>
        </row>
        <row r="3049">
          <cell r="D3049" t="str">
            <v>452227195803103628</v>
          </cell>
          <cell r="E3049" t="str">
            <v>良老村</v>
          </cell>
          <cell r="F3049" t="str">
            <v>8450025232481</v>
          </cell>
        </row>
        <row r="3050">
          <cell r="D3050" t="str">
            <v>450224201205043642</v>
          </cell>
          <cell r="E3050" t="str">
            <v>良老村</v>
          </cell>
          <cell r="F3050" t="str">
            <v>8450025232481</v>
          </cell>
        </row>
        <row r="3051">
          <cell r="D3051" t="str">
            <v>452227195703103612</v>
          </cell>
          <cell r="E3051" t="str">
            <v>良老村</v>
          </cell>
          <cell r="F3051" t="str">
            <v>8450025232481</v>
          </cell>
        </row>
        <row r="3052">
          <cell r="D3052" t="str">
            <v>452227199210253610</v>
          </cell>
          <cell r="E3052" t="str">
            <v>良老村</v>
          </cell>
          <cell r="F3052" t="str">
            <v>8450025232481</v>
          </cell>
        </row>
        <row r="3053">
          <cell r="D3053" t="str">
            <v>440281199411246323</v>
          </cell>
          <cell r="E3053" t="str">
            <v>良老村</v>
          </cell>
          <cell r="F3053" t="str">
            <v>8450025232481</v>
          </cell>
        </row>
        <row r="3054">
          <cell r="D3054" t="str">
            <v>450224201710313623</v>
          </cell>
          <cell r="E3054" t="str">
            <v>良老村</v>
          </cell>
          <cell r="F3054" t="str">
            <v>8450025232481</v>
          </cell>
        </row>
        <row r="3055">
          <cell r="D3055" t="str">
            <v>45022420200309362X</v>
          </cell>
          <cell r="E3055" t="str">
            <v>良老村</v>
          </cell>
          <cell r="F3055" t="str">
            <v>8450025232481</v>
          </cell>
        </row>
        <row r="3056">
          <cell r="D3056" t="str">
            <v>45222719401125361521</v>
          </cell>
          <cell r="E3056" t="str">
            <v>良老村</v>
          </cell>
          <cell r="F3056" t="str">
            <v>8450026767114</v>
          </cell>
        </row>
        <row r="3057">
          <cell r="D3057" t="str">
            <v>452227197903013610</v>
          </cell>
          <cell r="E3057" t="str">
            <v>良老村</v>
          </cell>
          <cell r="F3057" t="str">
            <v>8450026767114</v>
          </cell>
        </row>
        <row r="3058">
          <cell r="D3058" t="str">
            <v>452227197703243614</v>
          </cell>
          <cell r="E3058" t="str">
            <v>良老村</v>
          </cell>
          <cell r="F3058" t="str">
            <v>8450026767114</v>
          </cell>
        </row>
        <row r="3059">
          <cell r="D3059" t="str">
            <v>450224200609033622</v>
          </cell>
          <cell r="E3059" t="str">
            <v>良老村</v>
          </cell>
          <cell r="F3059" t="str">
            <v>8450025816999</v>
          </cell>
        </row>
        <row r="3060">
          <cell r="D3060" t="str">
            <v>452227197406043616</v>
          </cell>
          <cell r="E3060" t="str">
            <v>良老村</v>
          </cell>
          <cell r="F3060" t="str">
            <v>8450025816999</v>
          </cell>
        </row>
        <row r="3061">
          <cell r="D3061" t="str">
            <v>452227193910053639</v>
          </cell>
          <cell r="E3061" t="str">
            <v>良老村</v>
          </cell>
          <cell r="F3061" t="str">
            <v>8450025816999</v>
          </cell>
        </row>
        <row r="3062">
          <cell r="D3062" t="str">
            <v>450224200408133619</v>
          </cell>
          <cell r="E3062" t="str">
            <v>良老村</v>
          </cell>
          <cell r="F3062" t="str">
            <v>8450025816999</v>
          </cell>
        </row>
        <row r="3063">
          <cell r="D3063" t="str">
            <v>450881198904166882</v>
          </cell>
          <cell r="E3063" t="str">
            <v>良老村</v>
          </cell>
          <cell r="F3063" t="str">
            <v>8450026756867</v>
          </cell>
        </row>
        <row r="3064">
          <cell r="D3064" t="str">
            <v>452227197903153613</v>
          </cell>
          <cell r="E3064" t="str">
            <v>良老村</v>
          </cell>
          <cell r="F3064" t="str">
            <v>8450026756867</v>
          </cell>
        </row>
        <row r="3065">
          <cell r="D3065" t="str">
            <v>450224200907103625</v>
          </cell>
          <cell r="E3065" t="str">
            <v>良老村</v>
          </cell>
          <cell r="F3065" t="str">
            <v>8450026756867</v>
          </cell>
        </row>
        <row r="3066">
          <cell r="D3066" t="str">
            <v>450224201305093647</v>
          </cell>
          <cell r="E3066" t="str">
            <v>良老村</v>
          </cell>
          <cell r="F3066" t="str">
            <v>8450026756867</v>
          </cell>
        </row>
        <row r="3067">
          <cell r="D3067" t="str">
            <v>452225197803151749</v>
          </cell>
          <cell r="E3067" t="str">
            <v>良老村</v>
          </cell>
          <cell r="F3067" t="str">
            <v>8450025221655</v>
          </cell>
        </row>
        <row r="3068">
          <cell r="D3068" t="str">
            <v>452227197301283656</v>
          </cell>
          <cell r="E3068" t="str">
            <v>良老村</v>
          </cell>
          <cell r="F3068" t="str">
            <v>8450025221655</v>
          </cell>
        </row>
        <row r="3069">
          <cell r="D3069" t="str">
            <v>450224201312203613</v>
          </cell>
          <cell r="E3069" t="str">
            <v>良老村</v>
          </cell>
          <cell r="F3069" t="str">
            <v>8450025221655</v>
          </cell>
        </row>
        <row r="3070">
          <cell r="D3070" t="str">
            <v>45222719520918365321</v>
          </cell>
          <cell r="E3070" t="str">
            <v>良老村</v>
          </cell>
          <cell r="F3070" t="str">
            <v>8450025221655</v>
          </cell>
        </row>
        <row r="3071">
          <cell r="D3071" t="str">
            <v>45022419980930361X</v>
          </cell>
          <cell r="E3071" t="str">
            <v>良老村</v>
          </cell>
          <cell r="F3071" t="str">
            <v>8450025221655</v>
          </cell>
        </row>
        <row r="3072">
          <cell r="D3072" t="str">
            <v>452227199209122613</v>
          </cell>
          <cell r="E3072" t="str">
            <v>良老村</v>
          </cell>
          <cell r="F3072" t="str">
            <v>8450025799867</v>
          </cell>
        </row>
        <row r="3073">
          <cell r="D3073" t="str">
            <v>452227198009013629</v>
          </cell>
          <cell r="E3073" t="str">
            <v>良老村</v>
          </cell>
          <cell r="F3073" t="str">
            <v>8450025799867</v>
          </cell>
        </row>
        <row r="3074">
          <cell r="D3074" t="str">
            <v>450224201305203674</v>
          </cell>
          <cell r="E3074" t="str">
            <v>良老村</v>
          </cell>
          <cell r="F3074" t="str">
            <v>8450025799867</v>
          </cell>
        </row>
        <row r="3075">
          <cell r="D3075" t="str">
            <v>450224201707133648</v>
          </cell>
          <cell r="E3075" t="str">
            <v>良老村</v>
          </cell>
          <cell r="F3075" t="str">
            <v>8450025799867</v>
          </cell>
        </row>
        <row r="3076">
          <cell r="D3076" t="str">
            <v>450224202202043617</v>
          </cell>
          <cell r="E3076" t="str">
            <v>良老村</v>
          </cell>
          <cell r="F3076" t="str">
            <v>8450025799867</v>
          </cell>
        </row>
        <row r="3077">
          <cell r="D3077" t="str">
            <v>452227198801203610</v>
          </cell>
          <cell r="E3077" t="str">
            <v>良老村</v>
          </cell>
          <cell r="F3077" t="str">
            <v>8450025132612</v>
          </cell>
        </row>
        <row r="3078">
          <cell r="D3078" t="str">
            <v>452227196401043612</v>
          </cell>
          <cell r="E3078" t="str">
            <v>良老村</v>
          </cell>
          <cell r="F3078" t="str">
            <v>8450025132612</v>
          </cell>
        </row>
        <row r="3079">
          <cell r="D3079" t="str">
            <v>452227199111043634</v>
          </cell>
          <cell r="E3079" t="str">
            <v>良老村</v>
          </cell>
          <cell r="F3079" t="str">
            <v>8450025132612</v>
          </cell>
        </row>
        <row r="3080">
          <cell r="D3080" t="str">
            <v>450224201001193614</v>
          </cell>
          <cell r="E3080" t="str">
            <v>良老村</v>
          </cell>
          <cell r="F3080" t="str">
            <v>8450025132612</v>
          </cell>
        </row>
        <row r="3081">
          <cell r="D3081" t="str">
            <v>452227196607093623</v>
          </cell>
          <cell r="E3081" t="str">
            <v>良老村</v>
          </cell>
          <cell r="F3081" t="str">
            <v>8450025132612</v>
          </cell>
        </row>
        <row r="3082">
          <cell r="D3082" t="str">
            <v>520181199010082641</v>
          </cell>
          <cell r="E3082" t="str">
            <v>良老村</v>
          </cell>
          <cell r="F3082" t="str">
            <v>8450025132612</v>
          </cell>
        </row>
        <row r="3083">
          <cell r="D3083" t="str">
            <v>452227197509013639</v>
          </cell>
          <cell r="E3083" t="str">
            <v>良老村</v>
          </cell>
          <cell r="F3083" t="str">
            <v>8450025425457</v>
          </cell>
        </row>
        <row r="3084">
          <cell r="D3084" t="str">
            <v>452227197111133614</v>
          </cell>
          <cell r="E3084" t="str">
            <v>良老村</v>
          </cell>
          <cell r="F3084" t="str">
            <v>8450025772802</v>
          </cell>
        </row>
        <row r="3085">
          <cell r="D3085" t="str">
            <v>452227194003153614</v>
          </cell>
          <cell r="E3085" t="str">
            <v>良老村</v>
          </cell>
          <cell r="F3085" t="str">
            <v>8450025772802</v>
          </cell>
        </row>
        <row r="3086">
          <cell r="D3086" t="str">
            <v>452227195407113621</v>
          </cell>
          <cell r="E3086" t="str">
            <v>良老村</v>
          </cell>
          <cell r="F3086" t="str">
            <v>8450025361650</v>
          </cell>
        </row>
        <row r="3087">
          <cell r="D3087" t="str">
            <v>45022420101124362X</v>
          </cell>
          <cell r="E3087" t="str">
            <v>良老村</v>
          </cell>
          <cell r="F3087" t="str">
            <v>8450025361650</v>
          </cell>
        </row>
        <row r="3088">
          <cell r="D3088" t="str">
            <v>450224201112263638</v>
          </cell>
          <cell r="E3088" t="str">
            <v>良老村</v>
          </cell>
          <cell r="F3088" t="str">
            <v>8450025361650</v>
          </cell>
        </row>
        <row r="3089">
          <cell r="D3089" t="str">
            <v>452227197904253616</v>
          </cell>
          <cell r="E3089" t="str">
            <v>良老村</v>
          </cell>
          <cell r="F3089" t="str">
            <v>8450025361650</v>
          </cell>
        </row>
        <row r="3090">
          <cell r="D3090" t="str">
            <v>452227198011103615</v>
          </cell>
          <cell r="E3090" t="str">
            <v>良老村</v>
          </cell>
          <cell r="F3090" t="str">
            <v>8450025361650</v>
          </cell>
        </row>
        <row r="3091">
          <cell r="D3091" t="str">
            <v>452227198112203631</v>
          </cell>
          <cell r="E3091" t="str">
            <v>良老村</v>
          </cell>
          <cell r="F3091" t="str">
            <v>8450025361650</v>
          </cell>
        </row>
        <row r="3092">
          <cell r="D3092" t="str">
            <v>452227197508023632</v>
          </cell>
          <cell r="E3092" t="str">
            <v>良老村</v>
          </cell>
          <cell r="F3092" t="str">
            <v>8450025361650</v>
          </cell>
        </row>
        <row r="3093">
          <cell r="D3093" t="str">
            <v>452227195304043616</v>
          </cell>
          <cell r="E3093" t="str">
            <v>良老村</v>
          </cell>
          <cell r="F3093" t="str">
            <v>8450025361650</v>
          </cell>
        </row>
        <row r="3094">
          <cell r="D3094" t="str">
            <v>452227197306093624</v>
          </cell>
          <cell r="E3094" t="str">
            <v>良老村</v>
          </cell>
          <cell r="F3094" t="str">
            <v>8450025361650</v>
          </cell>
        </row>
        <row r="3095">
          <cell r="D3095" t="str">
            <v>450224200710013626</v>
          </cell>
          <cell r="E3095" t="str">
            <v>良老村</v>
          </cell>
          <cell r="F3095" t="str">
            <v>8450025361650</v>
          </cell>
        </row>
        <row r="3096">
          <cell r="D3096" t="str">
            <v>450224201709023629</v>
          </cell>
          <cell r="E3096" t="str">
            <v>良老村</v>
          </cell>
          <cell r="F3096" t="str">
            <v>8450025361650</v>
          </cell>
        </row>
        <row r="3097">
          <cell r="D3097" t="str">
            <v>452227196108233628</v>
          </cell>
          <cell r="E3097" t="str">
            <v>良老村</v>
          </cell>
          <cell r="F3097" t="str">
            <v>8450025834452</v>
          </cell>
        </row>
        <row r="3098">
          <cell r="D3098" t="str">
            <v>452227196308233614</v>
          </cell>
          <cell r="E3098" t="str">
            <v>良老村</v>
          </cell>
          <cell r="F3098" t="str">
            <v>8450025834452</v>
          </cell>
        </row>
        <row r="3099">
          <cell r="D3099" t="str">
            <v>452227198910153616</v>
          </cell>
          <cell r="E3099" t="str">
            <v>良老村</v>
          </cell>
          <cell r="F3099" t="str">
            <v>8450025834452</v>
          </cell>
        </row>
        <row r="3100">
          <cell r="D3100" t="str">
            <v>452227199103173623</v>
          </cell>
          <cell r="E3100" t="str">
            <v>良老村</v>
          </cell>
          <cell r="F3100" t="str">
            <v>8450025834452</v>
          </cell>
        </row>
        <row r="3101">
          <cell r="D3101" t="str">
            <v>452227199306273624</v>
          </cell>
          <cell r="E3101" t="str">
            <v>良老村</v>
          </cell>
          <cell r="F3101" t="str">
            <v>8450025834452</v>
          </cell>
        </row>
        <row r="3102">
          <cell r="D3102" t="str">
            <v>450224201307073615</v>
          </cell>
          <cell r="E3102" t="str">
            <v>良老村</v>
          </cell>
          <cell r="F3102" t="str">
            <v>8450025834452</v>
          </cell>
        </row>
        <row r="3103">
          <cell r="D3103" t="str">
            <v>452227194408103615</v>
          </cell>
          <cell r="E3103" t="str">
            <v>良老村</v>
          </cell>
          <cell r="F3103" t="str">
            <v>8450025912141</v>
          </cell>
        </row>
        <row r="3104">
          <cell r="D3104" t="str">
            <v>452227198405173616</v>
          </cell>
          <cell r="E3104" t="str">
            <v>良老村</v>
          </cell>
          <cell r="F3104" t="str">
            <v>8450025912141</v>
          </cell>
        </row>
        <row r="3105">
          <cell r="D3105" t="str">
            <v>452227194809203641</v>
          </cell>
          <cell r="E3105" t="str">
            <v>良老村</v>
          </cell>
          <cell r="F3105" t="str">
            <v>8450025912141</v>
          </cell>
        </row>
        <row r="3106">
          <cell r="D3106" t="str">
            <v>45222719581105362443</v>
          </cell>
          <cell r="E3106" t="str">
            <v>良老村</v>
          </cell>
          <cell r="F3106" t="str">
            <v>8450025860783</v>
          </cell>
        </row>
        <row r="3107">
          <cell r="D3107" t="str">
            <v>452227198809243617</v>
          </cell>
          <cell r="E3107" t="str">
            <v>良老村</v>
          </cell>
          <cell r="F3107" t="str">
            <v>8450025860783</v>
          </cell>
        </row>
        <row r="3108">
          <cell r="D3108" t="str">
            <v>452227198708243618</v>
          </cell>
          <cell r="E3108" t="str">
            <v>良老村</v>
          </cell>
          <cell r="F3108" t="str">
            <v>8450025860783</v>
          </cell>
        </row>
        <row r="3109">
          <cell r="D3109" t="str">
            <v>452227195606173619</v>
          </cell>
          <cell r="E3109" t="str">
            <v>良老村</v>
          </cell>
          <cell r="F3109" t="str">
            <v>8450025860783</v>
          </cell>
        </row>
        <row r="3110">
          <cell r="D3110" t="str">
            <v>450224201507213619</v>
          </cell>
          <cell r="E3110" t="str">
            <v>良老村</v>
          </cell>
          <cell r="F3110" t="str">
            <v>8450025860783</v>
          </cell>
        </row>
        <row r="3111">
          <cell r="D3111" t="str">
            <v>452227197710083639</v>
          </cell>
          <cell r="E3111" t="str">
            <v>良老村</v>
          </cell>
          <cell r="F3111" t="str">
            <v>8450025223168</v>
          </cell>
        </row>
        <row r="3112">
          <cell r="D3112" t="str">
            <v>450224201110263626</v>
          </cell>
          <cell r="E3112" t="str">
            <v>良老村</v>
          </cell>
          <cell r="F3112" t="str">
            <v>8450025223168</v>
          </cell>
        </row>
        <row r="3113">
          <cell r="D3113" t="str">
            <v>452227194412063628</v>
          </cell>
          <cell r="E3113" t="str">
            <v>良老村</v>
          </cell>
          <cell r="F3113" t="str">
            <v>8450025223168</v>
          </cell>
        </row>
        <row r="3114">
          <cell r="D3114" t="str">
            <v>45222719571208361744</v>
          </cell>
          <cell r="E3114" t="str">
            <v>桥板村</v>
          </cell>
          <cell r="F3114" t="str">
            <v>8450025412645</v>
          </cell>
        </row>
        <row r="3115">
          <cell r="D3115" t="str">
            <v>452227198112083617</v>
          </cell>
          <cell r="E3115" t="str">
            <v>桥板村</v>
          </cell>
          <cell r="F3115" t="str">
            <v>8450025412645</v>
          </cell>
        </row>
        <row r="3116">
          <cell r="D3116" t="str">
            <v>452227195701153624</v>
          </cell>
          <cell r="E3116" t="str">
            <v>桥板村</v>
          </cell>
          <cell r="F3116" t="str">
            <v>8450025412645</v>
          </cell>
        </row>
        <row r="3117">
          <cell r="D3117" t="str">
            <v>452227198110153618</v>
          </cell>
          <cell r="E3117" t="str">
            <v>桥板村</v>
          </cell>
          <cell r="F3117" t="str">
            <v>8450025116995</v>
          </cell>
        </row>
        <row r="3118">
          <cell r="D3118" t="str">
            <v>450224201411073615</v>
          </cell>
          <cell r="E3118" t="str">
            <v>桥板村</v>
          </cell>
          <cell r="F3118" t="str">
            <v>8450025116995</v>
          </cell>
        </row>
        <row r="3119">
          <cell r="D3119" t="str">
            <v>452229198707131107</v>
          </cell>
          <cell r="E3119" t="str">
            <v>桥板村</v>
          </cell>
          <cell r="F3119" t="str">
            <v>8450025116995</v>
          </cell>
        </row>
        <row r="3120">
          <cell r="D3120" t="str">
            <v>452227194210103644</v>
          </cell>
          <cell r="E3120" t="str">
            <v>桥板村</v>
          </cell>
          <cell r="F3120" t="str">
            <v>8450025116995</v>
          </cell>
        </row>
        <row r="3121">
          <cell r="D3121" t="str">
            <v>450224201802043616</v>
          </cell>
          <cell r="E3121" t="str">
            <v>桥板村</v>
          </cell>
          <cell r="F3121" t="str">
            <v>8450025116995</v>
          </cell>
        </row>
        <row r="3122">
          <cell r="D3122" t="str">
            <v>452227196807123647</v>
          </cell>
          <cell r="E3122" t="str">
            <v>桥板村</v>
          </cell>
          <cell r="F3122" t="str">
            <v>8450025338592</v>
          </cell>
        </row>
        <row r="3123">
          <cell r="D3123" t="str">
            <v>452227199005143615</v>
          </cell>
          <cell r="E3123" t="str">
            <v>桥板村</v>
          </cell>
          <cell r="F3123" t="str">
            <v>8450025338592</v>
          </cell>
        </row>
        <row r="3124">
          <cell r="D3124" t="str">
            <v>450224201510253611</v>
          </cell>
          <cell r="E3124" t="str">
            <v>桥板村</v>
          </cell>
          <cell r="F3124" t="str">
            <v>8450025338592</v>
          </cell>
        </row>
        <row r="3125">
          <cell r="D3125" t="str">
            <v>450224201306083619</v>
          </cell>
          <cell r="E3125" t="str">
            <v>桥板村</v>
          </cell>
          <cell r="F3125" t="str">
            <v>8450025338592</v>
          </cell>
        </row>
        <row r="3126">
          <cell r="D3126" t="str">
            <v>450721199512254667</v>
          </cell>
          <cell r="E3126" t="str">
            <v>桥板村</v>
          </cell>
          <cell r="F3126" t="str">
            <v>8450025338592</v>
          </cell>
        </row>
        <row r="3127">
          <cell r="D3127" t="str">
            <v>452227197404263623</v>
          </cell>
          <cell r="E3127" t="str">
            <v>桥板村</v>
          </cell>
          <cell r="F3127" t="str">
            <v>8450025329071</v>
          </cell>
        </row>
        <row r="3128">
          <cell r="D3128" t="str">
            <v>452227197406093613</v>
          </cell>
          <cell r="E3128" t="str">
            <v>桥板村</v>
          </cell>
          <cell r="F3128" t="str">
            <v>8450025329071</v>
          </cell>
        </row>
        <row r="3129">
          <cell r="D3129" t="str">
            <v>452227199711073618</v>
          </cell>
          <cell r="E3129" t="str">
            <v>桥板村</v>
          </cell>
          <cell r="F3129" t="str">
            <v>8450025329071</v>
          </cell>
        </row>
        <row r="3130">
          <cell r="D3130" t="str">
            <v>452227200405073623</v>
          </cell>
          <cell r="E3130" t="str">
            <v>桥板村</v>
          </cell>
          <cell r="F3130" t="str">
            <v>8450025329071</v>
          </cell>
        </row>
        <row r="3131">
          <cell r="D3131" t="str">
            <v>452227200010033635</v>
          </cell>
          <cell r="E3131" t="str">
            <v>桥板村</v>
          </cell>
          <cell r="F3131" t="str">
            <v>8450025329071</v>
          </cell>
        </row>
        <row r="3132">
          <cell r="D3132" t="str">
            <v>452227197007293618</v>
          </cell>
          <cell r="E3132" t="str">
            <v>桥板村</v>
          </cell>
          <cell r="F3132" t="str">
            <v>8450025279338</v>
          </cell>
        </row>
        <row r="3133">
          <cell r="D3133" t="str">
            <v>450224200303023616</v>
          </cell>
          <cell r="E3133" t="str">
            <v>桥板村</v>
          </cell>
          <cell r="F3133" t="str">
            <v>8450025279338</v>
          </cell>
        </row>
        <row r="3134">
          <cell r="D3134" t="str">
            <v>450224199707093615</v>
          </cell>
          <cell r="E3134" t="str">
            <v>桥板村</v>
          </cell>
          <cell r="F3134" t="str">
            <v>8450025279338</v>
          </cell>
        </row>
        <row r="3135">
          <cell r="D3135" t="str">
            <v>450224199810053646</v>
          </cell>
          <cell r="E3135" t="str">
            <v>桥板村</v>
          </cell>
          <cell r="F3135" t="str">
            <v>8450025279338</v>
          </cell>
        </row>
        <row r="3136">
          <cell r="D3136" t="str">
            <v>450224201606202616</v>
          </cell>
          <cell r="E3136" t="str">
            <v>桥板村</v>
          </cell>
          <cell r="F3136" t="str">
            <v>8450025279338</v>
          </cell>
        </row>
        <row r="3137">
          <cell r="D3137" t="str">
            <v>452227197607083630</v>
          </cell>
          <cell r="E3137" t="str">
            <v>桥板村</v>
          </cell>
          <cell r="F3137" t="str">
            <v>5100000171770153</v>
          </cell>
        </row>
        <row r="3138">
          <cell r="D3138" t="str">
            <v>452228197506015520</v>
          </cell>
          <cell r="E3138" t="str">
            <v>桥板村</v>
          </cell>
          <cell r="F3138" t="str">
            <v>5100000171770153</v>
          </cell>
        </row>
        <row r="3139">
          <cell r="D3139" t="str">
            <v>452227199906303620</v>
          </cell>
          <cell r="E3139" t="str">
            <v>桥板村</v>
          </cell>
          <cell r="F3139" t="str">
            <v>5100000171770153</v>
          </cell>
        </row>
        <row r="3140">
          <cell r="D3140" t="str">
            <v>452227200411053610</v>
          </cell>
          <cell r="E3140" t="str">
            <v>桥板村</v>
          </cell>
          <cell r="F3140" t="str">
            <v>5100000171770153</v>
          </cell>
        </row>
        <row r="3141">
          <cell r="D3141" t="str">
            <v>452227197608073610</v>
          </cell>
          <cell r="E3141" t="str">
            <v>桥板村</v>
          </cell>
          <cell r="F3141" t="str">
            <v>8450025310669</v>
          </cell>
        </row>
        <row r="3142">
          <cell r="D3142" t="str">
            <v>452227193411083622</v>
          </cell>
          <cell r="E3142" t="str">
            <v>桥板村</v>
          </cell>
          <cell r="F3142" t="str">
            <v>8450025310669</v>
          </cell>
        </row>
        <row r="3143">
          <cell r="D3143" t="str">
            <v>452227194912263626</v>
          </cell>
          <cell r="E3143" t="str">
            <v>桥板村</v>
          </cell>
          <cell r="F3143" t="str">
            <v>8450025759578</v>
          </cell>
        </row>
        <row r="3144">
          <cell r="D3144" t="str">
            <v>452227200002213628</v>
          </cell>
          <cell r="E3144" t="str">
            <v>桥板村</v>
          </cell>
          <cell r="F3144" t="str">
            <v>8450025759578</v>
          </cell>
        </row>
        <row r="3145">
          <cell r="D3145" t="str">
            <v>452227200307183626</v>
          </cell>
          <cell r="E3145" t="str">
            <v>桥板村</v>
          </cell>
          <cell r="F3145" t="str">
            <v>8450025759578</v>
          </cell>
        </row>
        <row r="3146">
          <cell r="D3146" t="str">
            <v>452227198003043624</v>
          </cell>
          <cell r="E3146" t="str">
            <v>桥板村</v>
          </cell>
          <cell r="F3146" t="str">
            <v>8450025759578</v>
          </cell>
        </row>
        <row r="3147">
          <cell r="D3147" t="str">
            <v>452227200102153618</v>
          </cell>
          <cell r="E3147" t="str">
            <v>桥板村</v>
          </cell>
          <cell r="F3147" t="str">
            <v>8450025759578</v>
          </cell>
        </row>
        <row r="3148">
          <cell r="D3148" t="str">
            <v>452227197408153659</v>
          </cell>
          <cell r="E3148" t="str">
            <v>桥板村</v>
          </cell>
          <cell r="F3148" t="str">
            <v>8450025759578</v>
          </cell>
        </row>
        <row r="3149">
          <cell r="D3149" t="str">
            <v>452227197405112667</v>
          </cell>
          <cell r="E3149" t="str">
            <v>桥板村</v>
          </cell>
          <cell r="F3149" t="str">
            <v>8450025179468</v>
          </cell>
        </row>
        <row r="3150">
          <cell r="D3150" t="str">
            <v>45222719741102361X</v>
          </cell>
          <cell r="E3150" t="str">
            <v>桥板村</v>
          </cell>
          <cell r="F3150" t="str">
            <v>8450025179468</v>
          </cell>
        </row>
        <row r="3151">
          <cell r="D3151" t="str">
            <v>452227199805233627</v>
          </cell>
          <cell r="E3151" t="str">
            <v>桥板村</v>
          </cell>
          <cell r="F3151" t="str">
            <v>8450025179468</v>
          </cell>
        </row>
        <row r="3152">
          <cell r="D3152" t="str">
            <v>450224200006113615</v>
          </cell>
          <cell r="E3152" t="str">
            <v>桥板村</v>
          </cell>
          <cell r="F3152" t="str">
            <v>8450025179468</v>
          </cell>
        </row>
        <row r="3153">
          <cell r="D3153" t="str">
            <v>45222720020628361X</v>
          </cell>
          <cell r="E3153" t="str">
            <v>桥板村</v>
          </cell>
          <cell r="F3153" t="str">
            <v>8450025179468</v>
          </cell>
        </row>
        <row r="3154">
          <cell r="D3154" t="str">
            <v>452227198308083619</v>
          </cell>
          <cell r="E3154" t="str">
            <v>桥板村</v>
          </cell>
          <cell r="F3154" t="str">
            <v>8450025351843</v>
          </cell>
        </row>
        <row r="3155">
          <cell r="D3155" t="str">
            <v>452227194706073610</v>
          </cell>
          <cell r="E3155" t="str">
            <v>桥板村</v>
          </cell>
          <cell r="F3155" t="str">
            <v>8450025351843</v>
          </cell>
        </row>
        <row r="3156">
          <cell r="D3156" t="str">
            <v>452227199701063627</v>
          </cell>
          <cell r="E3156" t="str">
            <v>桥板村</v>
          </cell>
          <cell r="F3156" t="str">
            <v>8450025351843</v>
          </cell>
        </row>
        <row r="3157">
          <cell r="D3157" t="str">
            <v>45222720020509362X</v>
          </cell>
          <cell r="E3157" t="str">
            <v>桥板村</v>
          </cell>
          <cell r="F3157" t="str">
            <v>8450025351843</v>
          </cell>
        </row>
        <row r="3158">
          <cell r="D3158" t="str">
            <v>452227197803043636</v>
          </cell>
          <cell r="E3158" t="str">
            <v>桥板村</v>
          </cell>
          <cell r="F3158" t="str">
            <v>8450025351843</v>
          </cell>
        </row>
        <row r="3159">
          <cell r="D3159" t="str">
            <v>452227197501193612</v>
          </cell>
          <cell r="E3159" t="str">
            <v>桥板村</v>
          </cell>
          <cell r="F3159" t="str">
            <v>8450025351843</v>
          </cell>
        </row>
        <row r="3160">
          <cell r="D3160" t="str">
            <v>45222719860714361862</v>
          </cell>
          <cell r="E3160" t="str">
            <v>桥板村</v>
          </cell>
          <cell r="F3160" t="str">
            <v>8450025293050</v>
          </cell>
        </row>
        <row r="3161">
          <cell r="D3161" t="str">
            <v>45222719810715363362</v>
          </cell>
          <cell r="E3161" t="str">
            <v>桥板村</v>
          </cell>
          <cell r="F3161" t="str">
            <v>8450025293050</v>
          </cell>
        </row>
        <row r="3162">
          <cell r="D3162" t="str">
            <v>452227199611103613</v>
          </cell>
          <cell r="E3162" t="str">
            <v>桥板村</v>
          </cell>
          <cell r="F3162" t="str">
            <v>8450025134959</v>
          </cell>
        </row>
        <row r="3163">
          <cell r="D3163" t="str">
            <v>452227196902283614</v>
          </cell>
          <cell r="E3163" t="str">
            <v>桥板村</v>
          </cell>
          <cell r="F3163" t="str">
            <v>8450025134959</v>
          </cell>
        </row>
        <row r="3164">
          <cell r="D3164" t="str">
            <v>452227199208103621</v>
          </cell>
          <cell r="E3164" t="str">
            <v>桥板村</v>
          </cell>
          <cell r="F3164" t="str">
            <v>8450025134959</v>
          </cell>
        </row>
        <row r="3165">
          <cell r="D3165" t="str">
            <v>452227197108153649</v>
          </cell>
          <cell r="E3165" t="str">
            <v>桥板村</v>
          </cell>
          <cell r="F3165" t="str">
            <v>8450025134959</v>
          </cell>
        </row>
        <row r="3166">
          <cell r="D3166" t="str">
            <v>452227199103153622</v>
          </cell>
          <cell r="E3166" t="str">
            <v>桥板村</v>
          </cell>
          <cell r="F3166" t="str">
            <v>8450025134959</v>
          </cell>
        </row>
        <row r="3167">
          <cell r="D3167" t="str">
            <v>45222719740912362X</v>
          </cell>
          <cell r="E3167" t="str">
            <v>桥板村</v>
          </cell>
          <cell r="F3167" t="str">
            <v>8450025116941</v>
          </cell>
        </row>
        <row r="3168">
          <cell r="D3168" t="str">
            <v>452227197205163611</v>
          </cell>
          <cell r="E3168" t="str">
            <v>桥板村</v>
          </cell>
          <cell r="F3168" t="str">
            <v>8450025116941</v>
          </cell>
        </row>
        <row r="3169">
          <cell r="D3169" t="str">
            <v>450224200602063618</v>
          </cell>
          <cell r="E3169" t="str">
            <v>桥板村</v>
          </cell>
          <cell r="F3169" t="str">
            <v>8450025116941</v>
          </cell>
        </row>
        <row r="3170">
          <cell r="D3170" t="str">
            <v>452227199902253646</v>
          </cell>
          <cell r="E3170" t="str">
            <v>桥板村</v>
          </cell>
          <cell r="F3170" t="str">
            <v>8450025116941</v>
          </cell>
        </row>
        <row r="3171">
          <cell r="D3171" t="str">
            <v>452227199208083624</v>
          </cell>
          <cell r="E3171" t="str">
            <v>桥板村</v>
          </cell>
          <cell r="F3171" t="str">
            <v>8450025631552</v>
          </cell>
        </row>
        <row r="3172">
          <cell r="D3172" t="str">
            <v>45222719630620363043</v>
          </cell>
          <cell r="E3172" t="str">
            <v>桥板村</v>
          </cell>
          <cell r="F3172" t="str">
            <v>8450025631552</v>
          </cell>
        </row>
        <row r="3173">
          <cell r="D3173" t="str">
            <v>450224201308053624</v>
          </cell>
          <cell r="E3173" t="str">
            <v>桥板村</v>
          </cell>
          <cell r="F3173" t="str">
            <v>8450025631552</v>
          </cell>
        </row>
        <row r="3174">
          <cell r="D3174" t="str">
            <v>450224201510123614</v>
          </cell>
          <cell r="E3174" t="str">
            <v>桥板村</v>
          </cell>
          <cell r="F3174" t="str">
            <v>8450025631552</v>
          </cell>
        </row>
        <row r="3175">
          <cell r="D3175" t="str">
            <v>452227196510023629</v>
          </cell>
          <cell r="E3175" t="str">
            <v>桥板村</v>
          </cell>
          <cell r="F3175" t="str">
            <v>8450025631552</v>
          </cell>
        </row>
        <row r="3176">
          <cell r="D3176" t="str">
            <v>452227197706273616</v>
          </cell>
          <cell r="E3176" t="str">
            <v>桥板村</v>
          </cell>
          <cell r="F3176" t="str">
            <v>8450025248717</v>
          </cell>
        </row>
        <row r="3177">
          <cell r="D3177" t="str">
            <v>452227199804193635</v>
          </cell>
          <cell r="E3177" t="str">
            <v>桥板村</v>
          </cell>
          <cell r="F3177" t="str">
            <v>8450025276132</v>
          </cell>
        </row>
        <row r="3178">
          <cell r="D3178" t="str">
            <v>452227196810023612</v>
          </cell>
          <cell r="E3178" t="str">
            <v>桥板村</v>
          </cell>
          <cell r="F3178" t="str">
            <v>8450025276132</v>
          </cell>
        </row>
        <row r="3179">
          <cell r="D3179" t="str">
            <v>452227200006213641</v>
          </cell>
          <cell r="E3179" t="str">
            <v>桥板村</v>
          </cell>
          <cell r="F3179" t="str">
            <v>8450025276132</v>
          </cell>
        </row>
        <row r="3180">
          <cell r="D3180" t="str">
            <v>452227197509193641</v>
          </cell>
          <cell r="E3180" t="str">
            <v>桥板村</v>
          </cell>
          <cell r="F3180" t="str">
            <v>8450025276132</v>
          </cell>
        </row>
        <row r="3181">
          <cell r="D3181" t="str">
            <v>45222719890327361X</v>
          </cell>
          <cell r="E3181" t="str">
            <v>桥板村</v>
          </cell>
          <cell r="F3181" t="str">
            <v>8450025112423</v>
          </cell>
        </row>
        <row r="3182">
          <cell r="D3182" t="str">
            <v>452227199306203618</v>
          </cell>
          <cell r="E3182" t="str">
            <v>桥板村</v>
          </cell>
          <cell r="F3182" t="str">
            <v>8450025112423</v>
          </cell>
        </row>
        <row r="3183">
          <cell r="D3183" t="str">
            <v>45222719661114362X</v>
          </cell>
          <cell r="E3183" t="str">
            <v>桥板村</v>
          </cell>
          <cell r="F3183" t="str">
            <v>8450025112423</v>
          </cell>
        </row>
        <row r="3184">
          <cell r="D3184" t="str">
            <v>450224201009213616</v>
          </cell>
          <cell r="E3184" t="str">
            <v>桥板村</v>
          </cell>
          <cell r="F3184" t="str">
            <v>8450026740469</v>
          </cell>
        </row>
        <row r="3185">
          <cell r="D3185" t="str">
            <v>452227198206023615</v>
          </cell>
          <cell r="E3185" t="str">
            <v>桥板村</v>
          </cell>
          <cell r="F3185" t="str">
            <v>8450026740469</v>
          </cell>
        </row>
        <row r="3186">
          <cell r="D3186" t="str">
            <v>45022420130220361X</v>
          </cell>
          <cell r="E3186" t="str">
            <v>桥板村</v>
          </cell>
          <cell r="F3186" t="str">
            <v>8450026740469</v>
          </cell>
        </row>
        <row r="3187">
          <cell r="D3187" t="str">
            <v>452122198711015846</v>
          </cell>
          <cell r="E3187" t="str">
            <v>桥板村</v>
          </cell>
          <cell r="F3187" t="str">
            <v>8450026740469</v>
          </cell>
        </row>
        <row r="3188">
          <cell r="D3188" t="str">
            <v>45222719490713362421</v>
          </cell>
          <cell r="E3188" t="str">
            <v>桥板村</v>
          </cell>
          <cell r="F3188" t="str">
            <v>8450026740469</v>
          </cell>
        </row>
        <row r="3189">
          <cell r="D3189" t="str">
            <v>452227196704303610</v>
          </cell>
          <cell r="E3189" t="str">
            <v>桥板村</v>
          </cell>
          <cell r="F3189" t="str">
            <v>8450025261553</v>
          </cell>
        </row>
        <row r="3190">
          <cell r="D3190" t="str">
            <v>450224200402253628</v>
          </cell>
          <cell r="E3190" t="str">
            <v>桥板村</v>
          </cell>
          <cell r="F3190" t="str">
            <v>8450025711927</v>
          </cell>
        </row>
        <row r="3191">
          <cell r="D3191" t="str">
            <v>452227194108103613</v>
          </cell>
          <cell r="E3191" t="str">
            <v>桥板村</v>
          </cell>
          <cell r="F3191" t="str">
            <v>8450025711927</v>
          </cell>
        </row>
        <row r="3192">
          <cell r="D3192" t="str">
            <v>450224200009063625</v>
          </cell>
          <cell r="E3192" t="str">
            <v>桥板村</v>
          </cell>
          <cell r="F3192" t="str">
            <v>8450025711927</v>
          </cell>
        </row>
        <row r="3193">
          <cell r="D3193" t="str">
            <v>452227193908023625</v>
          </cell>
          <cell r="E3193" t="str">
            <v>桥板村</v>
          </cell>
          <cell r="F3193" t="str">
            <v>8450025711927</v>
          </cell>
        </row>
        <row r="3194">
          <cell r="D3194" t="str">
            <v>450224199908163624</v>
          </cell>
          <cell r="E3194" t="str">
            <v>桥板村</v>
          </cell>
          <cell r="F3194" t="str">
            <v>8450025711927</v>
          </cell>
        </row>
        <row r="3195">
          <cell r="D3195" t="str">
            <v>452227199805293611</v>
          </cell>
          <cell r="E3195" t="str">
            <v>桥板村</v>
          </cell>
          <cell r="F3195" t="str">
            <v>8450025338499</v>
          </cell>
        </row>
        <row r="3196">
          <cell r="D3196" t="str">
            <v>452227196906033612</v>
          </cell>
          <cell r="E3196" t="str">
            <v>桥板村</v>
          </cell>
          <cell r="F3196" t="str">
            <v>8450025338499</v>
          </cell>
        </row>
        <row r="3197">
          <cell r="D3197" t="str">
            <v>452227197610023663</v>
          </cell>
          <cell r="E3197" t="str">
            <v>桥板村</v>
          </cell>
          <cell r="F3197" t="str">
            <v>8450025338499</v>
          </cell>
        </row>
        <row r="3198">
          <cell r="D3198" t="str">
            <v>452227199510143624</v>
          </cell>
          <cell r="E3198" t="str">
            <v>桥板村</v>
          </cell>
          <cell r="F3198" t="str">
            <v>8450025338499</v>
          </cell>
        </row>
        <row r="3199">
          <cell r="D3199" t="str">
            <v>45222719490809361X</v>
          </cell>
          <cell r="E3199" t="str">
            <v>桥板村</v>
          </cell>
          <cell r="F3199" t="str">
            <v>8450025381385</v>
          </cell>
        </row>
        <row r="3200">
          <cell r="D3200" t="str">
            <v>45222719610305362864</v>
          </cell>
          <cell r="E3200" t="str">
            <v>桥板村</v>
          </cell>
          <cell r="F3200" t="str">
            <v>8450025381385</v>
          </cell>
        </row>
        <row r="3201">
          <cell r="D3201" t="str">
            <v>450224200904283616</v>
          </cell>
          <cell r="E3201" t="str">
            <v>桥板村</v>
          </cell>
          <cell r="F3201" t="str">
            <v>8450025140575</v>
          </cell>
        </row>
        <row r="3202">
          <cell r="D3202" t="str">
            <v>450224200706303620</v>
          </cell>
          <cell r="E3202" t="str">
            <v>桥板村</v>
          </cell>
          <cell r="F3202" t="str">
            <v>8450025140575</v>
          </cell>
        </row>
        <row r="3203">
          <cell r="D3203" t="str">
            <v>45222719720629367X</v>
          </cell>
          <cell r="E3203" t="str">
            <v>桥板村</v>
          </cell>
          <cell r="F3203" t="str">
            <v>8450025140575</v>
          </cell>
        </row>
        <row r="3204">
          <cell r="D3204" t="str">
            <v>452227197709233345</v>
          </cell>
          <cell r="E3204" t="str">
            <v>桥板村</v>
          </cell>
          <cell r="F3204" t="str">
            <v>8450025140575</v>
          </cell>
        </row>
        <row r="3205">
          <cell r="D3205" t="str">
            <v>452227194709103627</v>
          </cell>
          <cell r="E3205" t="str">
            <v>温塘村</v>
          </cell>
          <cell r="F3205" t="str">
            <v>8450025543168</v>
          </cell>
        </row>
        <row r="3206">
          <cell r="D3206" t="str">
            <v>45222719840416361962</v>
          </cell>
          <cell r="E3206" t="str">
            <v>温塘村</v>
          </cell>
          <cell r="F3206" t="str">
            <v>8450025543168</v>
          </cell>
        </row>
        <row r="3207">
          <cell r="D3207" t="str">
            <v>452227198203133616</v>
          </cell>
          <cell r="E3207" t="str">
            <v>温塘村</v>
          </cell>
          <cell r="F3207" t="str">
            <v>8450025543168</v>
          </cell>
        </row>
        <row r="3208">
          <cell r="D3208" t="str">
            <v>45222719480307361244</v>
          </cell>
          <cell r="E3208" t="str">
            <v>温塘村</v>
          </cell>
          <cell r="F3208" t="str">
            <v>8450025543168</v>
          </cell>
        </row>
        <row r="3209">
          <cell r="D3209" t="str">
            <v>452227196407063614</v>
          </cell>
          <cell r="E3209" t="str">
            <v>温塘村</v>
          </cell>
          <cell r="F3209" t="str">
            <v>5100000171755858</v>
          </cell>
        </row>
        <row r="3210">
          <cell r="D3210" t="str">
            <v>452227197409173643</v>
          </cell>
          <cell r="E3210" t="str">
            <v>温塘村</v>
          </cell>
          <cell r="F3210" t="str">
            <v>8450025536855</v>
          </cell>
        </row>
        <row r="3211">
          <cell r="D3211" t="str">
            <v>452227196612083614</v>
          </cell>
          <cell r="E3211" t="str">
            <v>温塘村</v>
          </cell>
          <cell r="F3211" t="str">
            <v>8450025536855</v>
          </cell>
        </row>
        <row r="3212">
          <cell r="D3212" t="str">
            <v>45222719981229361X</v>
          </cell>
          <cell r="E3212" t="str">
            <v>温塘村</v>
          </cell>
          <cell r="F3212" t="str">
            <v>8450025536855</v>
          </cell>
        </row>
        <row r="3213">
          <cell r="D3213" t="str">
            <v>450224200610083619</v>
          </cell>
          <cell r="E3213" t="str">
            <v>温塘村</v>
          </cell>
          <cell r="F3213" t="str">
            <v>8450025536855</v>
          </cell>
        </row>
        <row r="3214">
          <cell r="D3214" t="str">
            <v>452227200412143634</v>
          </cell>
          <cell r="E3214" t="str">
            <v>温塘村</v>
          </cell>
          <cell r="F3214" t="str">
            <v>8450025536855</v>
          </cell>
        </row>
        <row r="3215">
          <cell r="D3215" t="str">
            <v>452227200209153626</v>
          </cell>
          <cell r="E3215" t="str">
            <v>温塘村</v>
          </cell>
          <cell r="F3215" t="str">
            <v>8450025536855</v>
          </cell>
        </row>
        <row r="3216">
          <cell r="D3216" t="str">
            <v>452227200105243627</v>
          </cell>
          <cell r="E3216" t="str">
            <v>温塘村</v>
          </cell>
          <cell r="F3216" t="str">
            <v>8450025536855</v>
          </cell>
        </row>
        <row r="3217">
          <cell r="D3217" t="str">
            <v>452227200002103613</v>
          </cell>
          <cell r="E3217" t="str">
            <v>温塘村</v>
          </cell>
          <cell r="F3217" t="str">
            <v>8450025483274</v>
          </cell>
        </row>
        <row r="3218">
          <cell r="D3218" t="str">
            <v>452227199511093622</v>
          </cell>
          <cell r="E3218" t="str">
            <v>温塘村</v>
          </cell>
          <cell r="F3218" t="str">
            <v>8450025483274</v>
          </cell>
        </row>
        <row r="3219">
          <cell r="D3219" t="str">
            <v>45222719970926364X</v>
          </cell>
          <cell r="E3219" t="str">
            <v>温塘村</v>
          </cell>
          <cell r="F3219" t="str">
            <v>8450025483274</v>
          </cell>
        </row>
        <row r="3220">
          <cell r="D3220" t="str">
            <v>452227197312053696</v>
          </cell>
          <cell r="E3220" t="str">
            <v>温塘村</v>
          </cell>
          <cell r="F3220" t="str">
            <v>8450025483274</v>
          </cell>
        </row>
        <row r="3221">
          <cell r="D3221" t="str">
            <v>452227200301013618</v>
          </cell>
          <cell r="E3221" t="str">
            <v>温塘村</v>
          </cell>
          <cell r="F3221" t="str">
            <v>8450025483274</v>
          </cell>
        </row>
        <row r="3222">
          <cell r="D3222" t="str">
            <v>452227197507212626</v>
          </cell>
          <cell r="E3222" t="str">
            <v>温塘村</v>
          </cell>
          <cell r="F3222" t="str">
            <v>8450025483274</v>
          </cell>
        </row>
        <row r="3223">
          <cell r="D3223" t="str">
            <v>452227199309113618</v>
          </cell>
          <cell r="E3223" t="str">
            <v>温塘村</v>
          </cell>
          <cell r="F3223" t="str">
            <v>8450026744093</v>
          </cell>
        </row>
        <row r="3224">
          <cell r="D3224" t="str">
            <v>450224201202113625</v>
          </cell>
          <cell r="E3224" t="str">
            <v>温塘村</v>
          </cell>
          <cell r="F3224" t="str">
            <v>8450026744093</v>
          </cell>
        </row>
        <row r="3225">
          <cell r="D3225" t="str">
            <v>452227196510113616</v>
          </cell>
          <cell r="E3225" t="str">
            <v>温塘村</v>
          </cell>
          <cell r="F3225" t="str">
            <v>8450026744093</v>
          </cell>
        </row>
        <row r="3226">
          <cell r="D3226" t="str">
            <v>452227196810153724</v>
          </cell>
          <cell r="E3226" t="str">
            <v>温塘村</v>
          </cell>
          <cell r="F3226" t="str">
            <v>8450026744093</v>
          </cell>
        </row>
        <row r="3227">
          <cell r="D3227" t="str">
            <v>45222719700501361972</v>
          </cell>
          <cell r="E3227" t="str">
            <v>温塘村</v>
          </cell>
          <cell r="F3227" t="str">
            <v>8450025490505</v>
          </cell>
        </row>
        <row r="3228">
          <cell r="D3228" t="str">
            <v>450224199904173622</v>
          </cell>
          <cell r="E3228" t="str">
            <v>温塘村</v>
          </cell>
          <cell r="F3228" t="str">
            <v>8450025480702</v>
          </cell>
        </row>
        <row r="3229">
          <cell r="D3229" t="str">
            <v>450224200805013629</v>
          </cell>
          <cell r="E3229" t="str">
            <v>温塘村</v>
          </cell>
          <cell r="F3229" t="str">
            <v>8450025480702</v>
          </cell>
        </row>
        <row r="3230">
          <cell r="D3230" t="str">
            <v>450224200207153613</v>
          </cell>
          <cell r="E3230" t="str">
            <v>温塘村</v>
          </cell>
          <cell r="F3230" t="str">
            <v>8450025480702</v>
          </cell>
        </row>
        <row r="3231">
          <cell r="D3231" t="str">
            <v>450224200105213611</v>
          </cell>
          <cell r="E3231" t="str">
            <v>温塘村</v>
          </cell>
          <cell r="F3231" t="str">
            <v>8450025480702</v>
          </cell>
        </row>
        <row r="3232">
          <cell r="D3232" t="str">
            <v>452227197607103611</v>
          </cell>
          <cell r="E3232" t="str">
            <v>温塘村</v>
          </cell>
          <cell r="F3232" t="str">
            <v>8450025480702</v>
          </cell>
        </row>
        <row r="3233">
          <cell r="D3233" t="str">
            <v>452229197706055849</v>
          </cell>
          <cell r="E3233" t="str">
            <v>温塘村</v>
          </cell>
          <cell r="F3233" t="str">
            <v>8450025480702</v>
          </cell>
        </row>
        <row r="3234">
          <cell r="D3234" t="str">
            <v>452227198104213610</v>
          </cell>
          <cell r="E3234" t="str">
            <v>下良村</v>
          </cell>
          <cell r="F3234" t="str">
            <v>8450025314076</v>
          </cell>
        </row>
        <row r="3235">
          <cell r="D3235" t="str">
            <v>452227195005103623</v>
          </cell>
          <cell r="E3235" t="str">
            <v>下良村</v>
          </cell>
          <cell r="F3235" t="str">
            <v>8450025314076</v>
          </cell>
        </row>
        <row r="3236">
          <cell r="D3236" t="str">
            <v>45022420170314362X</v>
          </cell>
          <cell r="E3236" t="str">
            <v>下良村</v>
          </cell>
          <cell r="F3236" t="str">
            <v>8450025314076</v>
          </cell>
        </row>
        <row r="3237">
          <cell r="D3237" t="str">
            <v>450224201806283633</v>
          </cell>
          <cell r="E3237" t="str">
            <v>下良村</v>
          </cell>
          <cell r="F3237" t="str">
            <v>8450025314076</v>
          </cell>
        </row>
        <row r="3238">
          <cell r="D3238" t="str">
            <v>452227196902163639</v>
          </cell>
          <cell r="E3238" t="str">
            <v>下良村</v>
          </cell>
          <cell r="F3238" t="str">
            <v>8450025313250</v>
          </cell>
        </row>
        <row r="3239">
          <cell r="D3239" t="str">
            <v>450224199512183645</v>
          </cell>
          <cell r="E3239" t="str">
            <v>下良村</v>
          </cell>
          <cell r="F3239" t="str">
            <v>8450025313250</v>
          </cell>
        </row>
        <row r="3240">
          <cell r="D3240" t="str">
            <v>452227194003183637</v>
          </cell>
          <cell r="E3240" t="str">
            <v>下良村</v>
          </cell>
          <cell r="F3240" t="str">
            <v>8450025313250</v>
          </cell>
        </row>
        <row r="3241">
          <cell r="D3241" t="str">
            <v>45222719520610362X</v>
          </cell>
          <cell r="E3241" t="str">
            <v>下良村</v>
          </cell>
          <cell r="F3241" t="str">
            <v>8450025374885</v>
          </cell>
        </row>
        <row r="3242">
          <cell r="D3242" t="str">
            <v>45222719501220361443</v>
          </cell>
          <cell r="E3242" t="str">
            <v>下良村</v>
          </cell>
          <cell r="F3242" t="str">
            <v>8450025374885</v>
          </cell>
        </row>
        <row r="3243">
          <cell r="D3243" t="str">
            <v>452227197811063610</v>
          </cell>
          <cell r="E3243" t="str">
            <v>下良村</v>
          </cell>
          <cell r="F3243" t="str">
            <v>8450025374885</v>
          </cell>
        </row>
        <row r="3244">
          <cell r="D3244" t="str">
            <v>452227198004123618</v>
          </cell>
          <cell r="E3244" t="str">
            <v>下良村</v>
          </cell>
          <cell r="F3244" t="str">
            <v>8450025374885</v>
          </cell>
        </row>
        <row r="3245">
          <cell r="D3245" t="str">
            <v>452227200307263618</v>
          </cell>
          <cell r="E3245" t="str">
            <v>下良村</v>
          </cell>
          <cell r="F3245" t="str">
            <v>8450025377804</v>
          </cell>
        </row>
        <row r="3246">
          <cell r="D3246" t="str">
            <v>452227200205173611</v>
          </cell>
          <cell r="E3246" t="str">
            <v>下良村</v>
          </cell>
          <cell r="F3246" t="str">
            <v>8450025377804</v>
          </cell>
        </row>
        <row r="3247">
          <cell r="D3247" t="str">
            <v>452227197110033611</v>
          </cell>
          <cell r="E3247" t="str">
            <v>下良村</v>
          </cell>
          <cell r="F3247" t="str">
            <v>8450025377804</v>
          </cell>
        </row>
        <row r="3248">
          <cell r="D3248" t="str">
            <v>452227197204033647</v>
          </cell>
          <cell r="E3248" t="str">
            <v>下良村</v>
          </cell>
          <cell r="F3248" t="str">
            <v>8450025377804</v>
          </cell>
        </row>
        <row r="3249">
          <cell r="D3249" t="str">
            <v>452227197908123632</v>
          </cell>
          <cell r="E3249" t="str">
            <v>下良村</v>
          </cell>
          <cell r="F3249" t="str">
            <v>8450025312792</v>
          </cell>
        </row>
        <row r="3250">
          <cell r="D3250" t="str">
            <v>452227193604083629</v>
          </cell>
          <cell r="E3250" t="str">
            <v>下良村</v>
          </cell>
          <cell r="F3250" t="str">
            <v>8450025312792</v>
          </cell>
        </row>
        <row r="3251">
          <cell r="D3251" t="str">
            <v>452225198810120021</v>
          </cell>
          <cell r="E3251" t="str">
            <v>下良村</v>
          </cell>
          <cell r="F3251" t="str">
            <v>8450025854440</v>
          </cell>
        </row>
        <row r="3252">
          <cell r="D3252" t="str">
            <v>452227198707133636</v>
          </cell>
          <cell r="E3252" t="str">
            <v>下良村</v>
          </cell>
          <cell r="F3252" t="str">
            <v>8450025854440</v>
          </cell>
        </row>
        <row r="3253">
          <cell r="D3253" t="str">
            <v>452227196007053636</v>
          </cell>
          <cell r="E3253" t="str">
            <v>下良村</v>
          </cell>
          <cell r="F3253" t="str">
            <v>8450025854440</v>
          </cell>
        </row>
        <row r="3254">
          <cell r="D3254" t="str">
            <v>451323201212110022</v>
          </cell>
          <cell r="E3254" t="str">
            <v>下良村</v>
          </cell>
          <cell r="F3254" t="str">
            <v>8450025854440</v>
          </cell>
        </row>
        <row r="3255">
          <cell r="D3255" t="str">
            <v>450224201807233611</v>
          </cell>
          <cell r="E3255" t="str">
            <v>下良村</v>
          </cell>
          <cell r="F3255" t="str">
            <v>8450025854440</v>
          </cell>
        </row>
        <row r="3256">
          <cell r="D3256" t="str">
            <v>45222719390412361021</v>
          </cell>
          <cell r="E3256" t="str">
            <v>下良村</v>
          </cell>
          <cell r="F3256" t="str">
            <v>8450025292836</v>
          </cell>
        </row>
        <row r="3257">
          <cell r="D3257" t="str">
            <v>452227196805013612</v>
          </cell>
          <cell r="E3257" t="str">
            <v>下良村</v>
          </cell>
          <cell r="F3257" t="str">
            <v>8450025292836</v>
          </cell>
        </row>
        <row r="3258">
          <cell r="D3258" t="str">
            <v>452227197203233612</v>
          </cell>
          <cell r="E3258" t="str">
            <v>下良村</v>
          </cell>
          <cell r="F3258" t="str">
            <v>8450025292836</v>
          </cell>
        </row>
        <row r="3259">
          <cell r="D3259" t="str">
            <v>45222719341217362X</v>
          </cell>
          <cell r="E3259" t="str">
            <v>下良村</v>
          </cell>
          <cell r="F3259" t="str">
            <v>8450025292836</v>
          </cell>
        </row>
        <row r="3260">
          <cell r="D3260" t="str">
            <v>450224201001153620</v>
          </cell>
          <cell r="E3260" t="str">
            <v>下良村</v>
          </cell>
          <cell r="F3260" t="str">
            <v>8450025311284</v>
          </cell>
        </row>
        <row r="3261">
          <cell r="D3261" t="str">
            <v>452227198809073611</v>
          </cell>
          <cell r="E3261" t="str">
            <v>下良村</v>
          </cell>
          <cell r="F3261" t="str">
            <v>8450025311284</v>
          </cell>
        </row>
        <row r="3262">
          <cell r="D3262" t="str">
            <v>452227197406193649</v>
          </cell>
          <cell r="E3262" t="str">
            <v>下良村</v>
          </cell>
          <cell r="F3262" t="str">
            <v>8450025822088</v>
          </cell>
        </row>
        <row r="3263">
          <cell r="D3263" t="str">
            <v>452227196402113619</v>
          </cell>
          <cell r="E3263" t="str">
            <v>下良村</v>
          </cell>
          <cell r="F3263" t="str">
            <v>8450025822088</v>
          </cell>
        </row>
        <row r="3264">
          <cell r="D3264" t="str">
            <v>452227198008033628</v>
          </cell>
          <cell r="E3264" t="str">
            <v>下良村</v>
          </cell>
          <cell r="F3264" t="str">
            <v>8450026754629</v>
          </cell>
        </row>
        <row r="3265">
          <cell r="D3265" t="str">
            <v>452227199003013614</v>
          </cell>
          <cell r="E3265" t="str">
            <v>下良村</v>
          </cell>
          <cell r="F3265" t="str">
            <v>8450026754629</v>
          </cell>
        </row>
        <row r="3266">
          <cell r="D3266" t="str">
            <v>452227199812043610</v>
          </cell>
          <cell r="E3266" t="str">
            <v>下良村</v>
          </cell>
          <cell r="F3266" t="str">
            <v>8450026754629</v>
          </cell>
        </row>
        <row r="3267">
          <cell r="D3267" t="str">
            <v>452227197007103634</v>
          </cell>
          <cell r="E3267" t="str">
            <v>下良村</v>
          </cell>
          <cell r="F3267" t="str">
            <v>8450026754629</v>
          </cell>
        </row>
        <row r="3268">
          <cell r="D3268" t="str">
            <v>452227197205193634</v>
          </cell>
          <cell r="E3268" t="str">
            <v>下良村</v>
          </cell>
          <cell r="F3268" t="str">
            <v>8450026773715</v>
          </cell>
        </row>
        <row r="3269">
          <cell r="D3269" t="str">
            <v>452227197609233612</v>
          </cell>
          <cell r="E3269" t="str">
            <v>下良村</v>
          </cell>
          <cell r="F3269" t="str">
            <v>8450026773715</v>
          </cell>
        </row>
        <row r="3270">
          <cell r="D3270" t="str">
            <v>45222719790606361344</v>
          </cell>
          <cell r="E3270" t="str">
            <v>下良村</v>
          </cell>
          <cell r="F3270" t="str">
            <v>8450026773715</v>
          </cell>
        </row>
        <row r="3271">
          <cell r="D3271" t="str">
            <v>452227198201203617</v>
          </cell>
          <cell r="E3271" t="str">
            <v>下良村</v>
          </cell>
          <cell r="F3271" t="str">
            <v>8450026773715</v>
          </cell>
        </row>
        <row r="3272">
          <cell r="D3272" t="str">
            <v>450224200610073613</v>
          </cell>
          <cell r="E3272" t="str">
            <v>下良村</v>
          </cell>
          <cell r="F3272" t="str">
            <v>8450026773715</v>
          </cell>
        </row>
        <row r="3273">
          <cell r="D3273" t="str">
            <v>450224200804183626</v>
          </cell>
          <cell r="E3273" t="str">
            <v>下良村</v>
          </cell>
          <cell r="F3273" t="str">
            <v>8450026773715</v>
          </cell>
        </row>
        <row r="3274">
          <cell r="D3274" t="str">
            <v>45222719480903362X</v>
          </cell>
          <cell r="E3274" t="str">
            <v>下良村</v>
          </cell>
          <cell r="F3274" t="str">
            <v>8450026773715</v>
          </cell>
        </row>
        <row r="3275">
          <cell r="D3275" t="str">
            <v>45222719801225364X</v>
          </cell>
          <cell r="E3275" t="str">
            <v>下良村</v>
          </cell>
          <cell r="F3275" t="str">
            <v>8450026773715</v>
          </cell>
        </row>
        <row r="3276">
          <cell r="D3276" t="str">
            <v>452227198502213624</v>
          </cell>
          <cell r="E3276" t="str">
            <v>下良村</v>
          </cell>
          <cell r="F3276" t="str">
            <v>8450026773715</v>
          </cell>
        </row>
        <row r="3277">
          <cell r="D3277" t="str">
            <v>450224201909153647</v>
          </cell>
          <cell r="E3277" t="str">
            <v>下良村</v>
          </cell>
          <cell r="F3277" t="str">
            <v>8450026773715</v>
          </cell>
        </row>
        <row r="3278">
          <cell r="D3278" t="str">
            <v>45222719511103362253</v>
          </cell>
          <cell r="E3278" t="str">
            <v>阳山村</v>
          </cell>
          <cell r="F3278" t="str">
            <v>8450025245783</v>
          </cell>
        </row>
        <row r="3279">
          <cell r="D3279" t="str">
            <v>452227197105163614</v>
          </cell>
          <cell r="E3279" t="str">
            <v>阳山村</v>
          </cell>
          <cell r="F3279" t="str">
            <v>8450025245783</v>
          </cell>
        </row>
        <row r="3280">
          <cell r="D3280" t="str">
            <v>45222719561111366144</v>
          </cell>
          <cell r="E3280" t="str">
            <v>阳山村</v>
          </cell>
          <cell r="F3280" t="str">
            <v>8450025310325</v>
          </cell>
        </row>
        <row r="3281">
          <cell r="D3281" t="str">
            <v>450224200903283630</v>
          </cell>
          <cell r="E3281" t="str">
            <v>阳山村</v>
          </cell>
          <cell r="F3281" t="str">
            <v>8450025310325</v>
          </cell>
        </row>
        <row r="3282">
          <cell r="D3282" t="str">
            <v>45222719560505361511</v>
          </cell>
          <cell r="E3282" t="str">
            <v>阳山村</v>
          </cell>
          <cell r="F3282" t="str">
            <v>8450025310325</v>
          </cell>
        </row>
        <row r="3283">
          <cell r="D3283" t="str">
            <v>452227198701293620</v>
          </cell>
          <cell r="E3283" t="str">
            <v>阳山村</v>
          </cell>
          <cell r="F3283" t="str">
            <v>8450025310325</v>
          </cell>
        </row>
        <row r="3284">
          <cell r="D3284" t="str">
            <v>450224200509223613</v>
          </cell>
          <cell r="E3284" t="str">
            <v>阳山村</v>
          </cell>
          <cell r="F3284" t="str">
            <v>8450025310325</v>
          </cell>
        </row>
        <row r="3285">
          <cell r="D3285" t="str">
            <v>452227198212133618</v>
          </cell>
          <cell r="E3285" t="str">
            <v>阳山村</v>
          </cell>
          <cell r="F3285" t="str">
            <v>8450025310325</v>
          </cell>
        </row>
        <row r="3286">
          <cell r="D3286" t="str">
            <v>452227195705163627</v>
          </cell>
          <cell r="E3286" t="str">
            <v>阳山村</v>
          </cell>
          <cell r="F3286" t="str">
            <v>8450025668359</v>
          </cell>
        </row>
        <row r="3287">
          <cell r="D3287" t="str">
            <v>45222719790524363944</v>
          </cell>
          <cell r="E3287" t="str">
            <v>阳山村</v>
          </cell>
          <cell r="F3287" t="str">
            <v>8450025668359</v>
          </cell>
        </row>
        <row r="3288">
          <cell r="D3288" t="str">
            <v>45222719820227361744</v>
          </cell>
          <cell r="E3288" t="str">
            <v>阳山村</v>
          </cell>
          <cell r="F3288" t="str">
            <v>8450025668359</v>
          </cell>
        </row>
        <row r="3289">
          <cell r="D3289" t="str">
            <v>452227195504173634</v>
          </cell>
          <cell r="E3289" t="str">
            <v>阳山村</v>
          </cell>
          <cell r="F3289" t="str">
            <v>8450025668359</v>
          </cell>
        </row>
        <row r="3290">
          <cell r="D3290" t="str">
            <v>450224201302053615</v>
          </cell>
          <cell r="E3290" t="str">
            <v>阳山村</v>
          </cell>
          <cell r="F3290" t="str">
            <v>8450025184964</v>
          </cell>
        </row>
        <row r="3291">
          <cell r="D3291" t="str">
            <v>450224201109253615</v>
          </cell>
          <cell r="E3291" t="str">
            <v>阳山村</v>
          </cell>
          <cell r="F3291" t="str">
            <v>8450025184964</v>
          </cell>
        </row>
        <row r="3292">
          <cell r="D3292" t="str">
            <v>452227198009133639</v>
          </cell>
          <cell r="E3292" t="str">
            <v>阳山村</v>
          </cell>
          <cell r="F3292" t="str">
            <v>8450025184964</v>
          </cell>
        </row>
        <row r="3293">
          <cell r="D3293" t="str">
            <v>452227197808183638</v>
          </cell>
          <cell r="E3293" t="str">
            <v>阳山村</v>
          </cell>
          <cell r="F3293" t="str">
            <v>8450025184964</v>
          </cell>
        </row>
        <row r="3294">
          <cell r="D3294" t="str">
            <v>452227198110173627</v>
          </cell>
          <cell r="E3294" t="str">
            <v>阳山村</v>
          </cell>
          <cell r="F3294" t="str">
            <v>8450025184964</v>
          </cell>
        </row>
        <row r="3295">
          <cell r="D3295" t="str">
            <v>450224201101213627</v>
          </cell>
          <cell r="E3295" t="str">
            <v>阳山村</v>
          </cell>
          <cell r="F3295" t="str">
            <v>8450025184964</v>
          </cell>
        </row>
        <row r="3296">
          <cell r="D3296" t="str">
            <v>452227197811253668</v>
          </cell>
          <cell r="E3296" t="str">
            <v>阳山村</v>
          </cell>
          <cell r="F3296" t="str">
            <v>8450025184964</v>
          </cell>
        </row>
        <row r="3297">
          <cell r="D3297" t="str">
            <v>452227196812093614</v>
          </cell>
          <cell r="E3297" t="str">
            <v>阳山村</v>
          </cell>
          <cell r="F3297" t="str">
            <v>8450025264976</v>
          </cell>
        </row>
        <row r="3298">
          <cell r="D3298" t="str">
            <v>45222719340510362311</v>
          </cell>
          <cell r="E3298" t="str">
            <v>阳山村</v>
          </cell>
          <cell r="F3298" t="str">
            <v>8450025264976</v>
          </cell>
        </row>
        <row r="3299">
          <cell r="D3299" t="str">
            <v>45222719660315374863</v>
          </cell>
          <cell r="E3299" t="str">
            <v>阳山村</v>
          </cell>
          <cell r="F3299" t="str">
            <v>8450025655776</v>
          </cell>
        </row>
        <row r="3300">
          <cell r="D3300" t="str">
            <v>45222719910105361X62</v>
          </cell>
          <cell r="E3300" t="str">
            <v>阳山村</v>
          </cell>
          <cell r="F3300" t="str">
            <v>8450025655776</v>
          </cell>
        </row>
        <row r="3301">
          <cell r="D3301" t="str">
            <v>452227196501073616</v>
          </cell>
          <cell r="E3301" t="str">
            <v>阳山村</v>
          </cell>
          <cell r="F3301" t="str">
            <v>8450025655776</v>
          </cell>
        </row>
        <row r="3302">
          <cell r="D3302" t="str">
            <v>452227198810203639</v>
          </cell>
          <cell r="E3302" t="str">
            <v>中村</v>
          </cell>
          <cell r="F3302" t="str">
            <v>8450025980917</v>
          </cell>
        </row>
        <row r="3303">
          <cell r="D3303" t="str">
            <v>452227195801193615</v>
          </cell>
          <cell r="E3303" t="str">
            <v>中村</v>
          </cell>
          <cell r="F3303" t="str">
            <v>8450025980917</v>
          </cell>
        </row>
        <row r="3304">
          <cell r="D3304" t="str">
            <v>452227196206203625</v>
          </cell>
          <cell r="E3304" t="str">
            <v>中村</v>
          </cell>
          <cell r="F3304" t="str">
            <v>8450025980917</v>
          </cell>
        </row>
        <row r="3305">
          <cell r="D3305" t="str">
            <v>450224199612163617</v>
          </cell>
          <cell r="E3305" t="str">
            <v>中村</v>
          </cell>
          <cell r="F3305" t="str">
            <v>8450025107830</v>
          </cell>
        </row>
        <row r="3306">
          <cell r="D3306" t="str">
            <v>450224200210233614</v>
          </cell>
          <cell r="E3306" t="str">
            <v>中村</v>
          </cell>
          <cell r="F3306" t="str">
            <v>8450025107830</v>
          </cell>
        </row>
        <row r="3307">
          <cell r="D3307" t="str">
            <v>452227197102203617</v>
          </cell>
          <cell r="E3307" t="str">
            <v>中村</v>
          </cell>
          <cell r="F3307" t="str">
            <v>8450025107830</v>
          </cell>
        </row>
        <row r="3308">
          <cell r="D3308" t="str">
            <v>450224199902183624</v>
          </cell>
          <cell r="E3308" t="str">
            <v>中村</v>
          </cell>
          <cell r="F3308" t="str">
            <v>8450025107830</v>
          </cell>
        </row>
        <row r="3309">
          <cell r="D3309" t="str">
            <v>452227197006073621</v>
          </cell>
          <cell r="E3309" t="str">
            <v>中村</v>
          </cell>
          <cell r="F3309" t="str">
            <v>8450025107830</v>
          </cell>
        </row>
        <row r="3310">
          <cell r="D3310" t="str">
            <v>450224200610233621</v>
          </cell>
          <cell r="E3310" t="str">
            <v>中村</v>
          </cell>
          <cell r="F3310" t="str">
            <v>8450025107830</v>
          </cell>
        </row>
        <row r="3311">
          <cell r="D3311" t="str">
            <v>45022420230512361X</v>
          </cell>
          <cell r="E3311" t="str">
            <v>中村</v>
          </cell>
          <cell r="F3311" t="str">
            <v>8450025107830</v>
          </cell>
        </row>
        <row r="3312">
          <cell r="D3312" t="str">
            <v>45222719530812363X</v>
          </cell>
          <cell r="E3312" t="str">
            <v>中村</v>
          </cell>
          <cell r="F3312" t="str">
            <v>8450025319875</v>
          </cell>
        </row>
        <row r="3313">
          <cell r="D3313" t="str">
            <v>450224200806013612</v>
          </cell>
          <cell r="E3313" t="str">
            <v>中村</v>
          </cell>
          <cell r="F3313" t="str">
            <v>8450025319875</v>
          </cell>
        </row>
        <row r="3314">
          <cell r="D3314" t="str">
            <v>452227195408133624</v>
          </cell>
          <cell r="E3314" t="str">
            <v>中村</v>
          </cell>
          <cell r="F3314" t="str">
            <v>8450025319875</v>
          </cell>
        </row>
        <row r="3315">
          <cell r="D3315" t="str">
            <v>452227198012133613</v>
          </cell>
          <cell r="E3315" t="str">
            <v>中村</v>
          </cell>
          <cell r="F3315" t="str">
            <v>8450025319875</v>
          </cell>
        </row>
        <row r="3316">
          <cell r="D3316" t="str">
            <v>452227197506173610</v>
          </cell>
          <cell r="E3316" t="str">
            <v>中村</v>
          </cell>
          <cell r="F3316" t="str">
            <v>8450026015129</v>
          </cell>
        </row>
        <row r="3317">
          <cell r="D3317" t="str">
            <v>452227200406083612</v>
          </cell>
          <cell r="E3317" t="str">
            <v>中村</v>
          </cell>
          <cell r="F3317" t="str">
            <v>8450026015129</v>
          </cell>
        </row>
        <row r="3318">
          <cell r="D3318" t="str">
            <v>450224200712023641</v>
          </cell>
          <cell r="E3318" t="str">
            <v>中村</v>
          </cell>
          <cell r="F3318" t="str">
            <v>8450026015129</v>
          </cell>
        </row>
        <row r="3319">
          <cell r="D3319" t="str">
            <v>452227197912103642</v>
          </cell>
          <cell r="E3319" t="str">
            <v>中村</v>
          </cell>
          <cell r="F3319" t="str">
            <v>8450026015129</v>
          </cell>
        </row>
        <row r="3320">
          <cell r="D3320" t="str">
            <v>450222197009151740</v>
          </cell>
          <cell r="E3320" t="str">
            <v>中村</v>
          </cell>
          <cell r="F3320" t="str">
            <v>8450026051321</v>
          </cell>
        </row>
        <row r="3321">
          <cell r="D3321" t="str">
            <v>450224200309153622</v>
          </cell>
          <cell r="E3321" t="str">
            <v>中村</v>
          </cell>
          <cell r="F3321" t="str">
            <v>8450026051321</v>
          </cell>
        </row>
        <row r="3322">
          <cell r="D3322" t="str">
            <v>45022420070515361653</v>
          </cell>
          <cell r="E3322" t="str">
            <v>中村</v>
          </cell>
          <cell r="F3322" t="str">
            <v>8450026051321</v>
          </cell>
        </row>
        <row r="3323">
          <cell r="D3323" t="str">
            <v>452227196207193617</v>
          </cell>
          <cell r="E3323" t="str">
            <v>中村</v>
          </cell>
          <cell r="F3323" t="str">
            <v>8450026051321</v>
          </cell>
        </row>
        <row r="3324">
          <cell r="D3324" t="str">
            <v>452227197812033616</v>
          </cell>
          <cell r="E3324" t="str">
            <v>中村</v>
          </cell>
          <cell r="F3324" t="str">
            <v>8450026051321</v>
          </cell>
        </row>
        <row r="3325">
          <cell r="D3325" t="str">
            <v>452227199804043610</v>
          </cell>
          <cell r="E3325" t="str">
            <v>中村</v>
          </cell>
          <cell r="F3325" t="str">
            <v>8450025985054</v>
          </cell>
        </row>
        <row r="3326">
          <cell r="D3326" t="str">
            <v>452227197210143631</v>
          </cell>
          <cell r="E3326" t="str">
            <v>中村</v>
          </cell>
          <cell r="F3326" t="str">
            <v>8450025985054</v>
          </cell>
        </row>
        <row r="3327">
          <cell r="D3327" t="str">
            <v>452227199910013642</v>
          </cell>
          <cell r="E3327" t="str">
            <v>中村</v>
          </cell>
          <cell r="F3327" t="str">
            <v>8450025985054</v>
          </cell>
        </row>
        <row r="3328">
          <cell r="D3328" t="str">
            <v>452227197310133641</v>
          </cell>
          <cell r="E3328" t="str">
            <v>中村</v>
          </cell>
          <cell r="F3328" t="str">
            <v>8450025985054</v>
          </cell>
        </row>
        <row r="3329">
          <cell r="D3329" t="str">
            <v>450721198504265345</v>
          </cell>
          <cell r="E3329" t="str">
            <v>中村</v>
          </cell>
          <cell r="F3329" t="str">
            <v>8450025683624</v>
          </cell>
        </row>
        <row r="3330">
          <cell r="D3330" t="str">
            <v>450224201501163622</v>
          </cell>
          <cell r="E3330" t="str">
            <v>中村</v>
          </cell>
          <cell r="F3330" t="str">
            <v>8450025683624</v>
          </cell>
        </row>
        <row r="3331">
          <cell r="D3331" t="str">
            <v>452227197809163639</v>
          </cell>
          <cell r="E3331" t="str">
            <v>中村</v>
          </cell>
          <cell r="F3331" t="str">
            <v>8450025683624</v>
          </cell>
        </row>
        <row r="3332">
          <cell r="D3332" t="str">
            <v>45022420051220363X</v>
          </cell>
          <cell r="E3332" t="str">
            <v>中村</v>
          </cell>
          <cell r="F3332" t="str">
            <v>8450025683624</v>
          </cell>
        </row>
        <row r="3333">
          <cell r="D3333" t="str">
            <v>452227197910053661</v>
          </cell>
          <cell r="E3333" t="str">
            <v>中村</v>
          </cell>
          <cell r="F3333" t="str">
            <v>8450025271014</v>
          </cell>
        </row>
        <row r="3334">
          <cell r="D3334" t="str">
            <v>452227197009133618</v>
          </cell>
          <cell r="E3334" t="str">
            <v>中村</v>
          </cell>
          <cell r="F3334" t="str">
            <v>8450025271014</v>
          </cell>
        </row>
        <row r="3335">
          <cell r="D3335" t="str">
            <v>450224199712153627</v>
          </cell>
          <cell r="E3335" t="str">
            <v>中村</v>
          </cell>
          <cell r="F3335" t="str">
            <v>8450025271014</v>
          </cell>
        </row>
        <row r="3336">
          <cell r="D3336" t="str">
            <v>450224200407153618</v>
          </cell>
          <cell r="E3336" t="str">
            <v>中村</v>
          </cell>
          <cell r="F3336" t="str">
            <v>8450025271014</v>
          </cell>
        </row>
        <row r="3337">
          <cell r="D3337" t="str">
            <v>450224200210173615</v>
          </cell>
          <cell r="E3337" t="str">
            <v>中村</v>
          </cell>
          <cell r="F3337" t="str">
            <v>8450025271014</v>
          </cell>
        </row>
        <row r="3338">
          <cell r="D3338" t="str">
            <v>452227194807083615</v>
          </cell>
          <cell r="E3338" t="str">
            <v>中村</v>
          </cell>
          <cell r="F3338" t="str">
            <v>8450025271014</v>
          </cell>
        </row>
        <row r="3339">
          <cell r="D3339" t="str">
            <v>452227195205163620</v>
          </cell>
          <cell r="E3339" t="str">
            <v>中村</v>
          </cell>
          <cell r="F3339" t="str">
            <v>8450026010195</v>
          </cell>
        </row>
        <row r="3340">
          <cell r="D3340" t="str">
            <v>452227195105203613</v>
          </cell>
          <cell r="E3340" t="str">
            <v>中村</v>
          </cell>
          <cell r="F3340" t="str">
            <v>8450026010195</v>
          </cell>
        </row>
        <row r="3341">
          <cell r="D3341" t="str">
            <v>452227198301103613</v>
          </cell>
          <cell r="E3341" t="str">
            <v>中村</v>
          </cell>
          <cell r="F3341" t="str">
            <v>8450026010195</v>
          </cell>
        </row>
        <row r="3342">
          <cell r="D3342" t="str">
            <v>452227198502053616</v>
          </cell>
          <cell r="E3342" t="str">
            <v>中村</v>
          </cell>
          <cell r="F3342" t="str">
            <v>8450026010195</v>
          </cell>
        </row>
        <row r="3343">
          <cell r="D3343" t="str">
            <v>452227198106183611</v>
          </cell>
          <cell r="E3343" t="str">
            <v>中村</v>
          </cell>
          <cell r="F3343" t="str">
            <v>8450026010195</v>
          </cell>
        </row>
        <row r="3344">
          <cell r="D3344" t="str">
            <v>450224201206113614</v>
          </cell>
          <cell r="E3344" t="str">
            <v>中村</v>
          </cell>
          <cell r="F3344" t="str">
            <v>8450026010195</v>
          </cell>
        </row>
        <row r="3345">
          <cell r="D3345" t="str">
            <v>452227197904203635</v>
          </cell>
          <cell r="E3345" t="str">
            <v>中村</v>
          </cell>
          <cell r="F3345" t="str">
            <v>8450025269978</v>
          </cell>
        </row>
        <row r="3346">
          <cell r="D3346" t="str">
            <v>45222719500130361X42</v>
          </cell>
          <cell r="E3346" t="str">
            <v>中村</v>
          </cell>
          <cell r="F3346" t="str">
            <v>8450025269978</v>
          </cell>
        </row>
        <row r="3347">
          <cell r="D3347" t="str">
            <v>452227195304263627</v>
          </cell>
          <cell r="E3347" t="str">
            <v>中村</v>
          </cell>
          <cell r="F3347" t="str">
            <v>8450025269978</v>
          </cell>
        </row>
        <row r="3348">
          <cell r="D3348" t="str">
            <v>450224200512053619</v>
          </cell>
          <cell r="E3348" t="str">
            <v>中村</v>
          </cell>
          <cell r="F3348" t="str">
            <v>8450025269978</v>
          </cell>
        </row>
        <row r="3349">
          <cell r="D3349" t="str">
            <v>45222719810124362X</v>
          </cell>
          <cell r="E3349" t="str">
            <v>中村</v>
          </cell>
          <cell r="F3349" t="str">
            <v>8450025736430</v>
          </cell>
        </row>
        <row r="3350">
          <cell r="D3350" t="str">
            <v>452227197710053616</v>
          </cell>
          <cell r="E3350" t="str">
            <v>中村</v>
          </cell>
          <cell r="F3350" t="str">
            <v>8450025736430</v>
          </cell>
        </row>
        <row r="3351">
          <cell r="D3351" t="str">
            <v>452227200406033615</v>
          </cell>
          <cell r="E3351" t="str">
            <v>中村</v>
          </cell>
          <cell r="F3351" t="str">
            <v>8450025736430</v>
          </cell>
        </row>
        <row r="3352">
          <cell r="D3352" t="str">
            <v>450224200809043614</v>
          </cell>
          <cell r="E3352" t="str">
            <v>中村</v>
          </cell>
          <cell r="F3352" t="str">
            <v>8450025736430</v>
          </cell>
        </row>
        <row r="3353">
          <cell r="D3353" t="str">
            <v>45222719780717361444</v>
          </cell>
          <cell r="E3353" t="str">
            <v>中村</v>
          </cell>
          <cell r="F3353" t="str">
            <v>8450025780070</v>
          </cell>
        </row>
        <row r="3354">
          <cell r="D3354" t="str">
            <v>450224201205063627</v>
          </cell>
          <cell r="E3354" t="str">
            <v>二村</v>
          </cell>
          <cell r="F3354" t="str">
            <v>8450026769080</v>
          </cell>
        </row>
        <row r="3355">
          <cell r="D3355" t="str">
            <v>452227199206123653</v>
          </cell>
          <cell r="E3355" t="str">
            <v>二村</v>
          </cell>
          <cell r="F3355" t="str">
            <v>8450026769080</v>
          </cell>
        </row>
        <row r="3356">
          <cell r="D3356" t="str">
            <v>452227195104103645</v>
          </cell>
          <cell r="E3356" t="str">
            <v>二村</v>
          </cell>
          <cell r="F3356" t="str">
            <v>8450026769080</v>
          </cell>
        </row>
        <row r="3357">
          <cell r="D3357" t="str">
            <v>45222719861029361762</v>
          </cell>
          <cell r="E3357" t="str">
            <v>二村</v>
          </cell>
          <cell r="F3357" t="str">
            <v>8450025121894</v>
          </cell>
        </row>
        <row r="3358">
          <cell r="D3358" t="str">
            <v>452227198801153617</v>
          </cell>
          <cell r="E3358" t="str">
            <v>二村</v>
          </cell>
          <cell r="F3358" t="str">
            <v>8450025121894</v>
          </cell>
        </row>
        <row r="3359">
          <cell r="D3359" t="str">
            <v>452227198303093674</v>
          </cell>
          <cell r="E3359" t="str">
            <v>二村</v>
          </cell>
          <cell r="F3359" t="str">
            <v>8450025121894</v>
          </cell>
        </row>
        <row r="3360">
          <cell r="D3360" t="str">
            <v>45222719560918361X</v>
          </cell>
          <cell r="E3360" t="str">
            <v>二村</v>
          </cell>
          <cell r="F3360" t="str">
            <v>8450025121894</v>
          </cell>
        </row>
        <row r="3361">
          <cell r="D3361" t="str">
            <v>452227195306173625</v>
          </cell>
          <cell r="E3361" t="str">
            <v>二村</v>
          </cell>
          <cell r="F3361" t="str">
            <v>8450025121894</v>
          </cell>
        </row>
        <row r="3362">
          <cell r="D3362" t="str">
            <v>452229199511011044</v>
          </cell>
          <cell r="E3362" t="str">
            <v>二村</v>
          </cell>
          <cell r="F3362" t="str">
            <v>8450025799745</v>
          </cell>
        </row>
        <row r="3363">
          <cell r="D3363" t="str">
            <v>452227196907243611</v>
          </cell>
          <cell r="E3363" t="str">
            <v>二村</v>
          </cell>
          <cell r="F3363" t="str">
            <v>8450025799745</v>
          </cell>
        </row>
        <row r="3364">
          <cell r="D3364" t="str">
            <v>45022420160104361X</v>
          </cell>
          <cell r="E3364" t="str">
            <v>二村</v>
          </cell>
          <cell r="F3364" t="str">
            <v>8450025799745</v>
          </cell>
        </row>
        <row r="3365">
          <cell r="D3365" t="str">
            <v>450224201804193626</v>
          </cell>
          <cell r="E3365" t="str">
            <v>二村</v>
          </cell>
          <cell r="F3365" t="str">
            <v>8450025799745</v>
          </cell>
        </row>
        <row r="3366">
          <cell r="D3366" t="str">
            <v>450224202205053626</v>
          </cell>
          <cell r="E3366" t="str">
            <v>二村</v>
          </cell>
          <cell r="F3366" t="str">
            <v>8450025799745</v>
          </cell>
        </row>
        <row r="3367">
          <cell r="D3367" t="str">
            <v>452227195012233610</v>
          </cell>
          <cell r="E3367" t="str">
            <v>二村</v>
          </cell>
          <cell r="F3367" t="str">
            <v>8450026007870</v>
          </cell>
        </row>
        <row r="3368">
          <cell r="D3368" t="str">
            <v>452227198410153652</v>
          </cell>
          <cell r="E3368" t="str">
            <v>二村</v>
          </cell>
          <cell r="F3368" t="str">
            <v>8450026007870</v>
          </cell>
        </row>
        <row r="3369">
          <cell r="D3369" t="str">
            <v>45222719540320362X</v>
          </cell>
          <cell r="E3369" t="str">
            <v>二村</v>
          </cell>
          <cell r="F3369" t="str">
            <v>8450026007870</v>
          </cell>
        </row>
        <row r="3370">
          <cell r="D3370" t="str">
            <v>452627197404090744</v>
          </cell>
          <cell r="E3370" t="str">
            <v>二村</v>
          </cell>
          <cell r="F3370" t="str">
            <v>8450025865861</v>
          </cell>
        </row>
        <row r="3371">
          <cell r="D3371" t="str">
            <v>452227196705163613</v>
          </cell>
          <cell r="E3371" t="str">
            <v>二村</v>
          </cell>
          <cell r="F3371" t="str">
            <v>8450025865861</v>
          </cell>
        </row>
        <row r="3372">
          <cell r="D3372" t="str">
            <v>450224201004173627</v>
          </cell>
          <cell r="E3372" t="str">
            <v>二村</v>
          </cell>
          <cell r="F3372" t="str">
            <v>8450025865861</v>
          </cell>
        </row>
        <row r="3373">
          <cell r="D3373" t="str">
            <v>450224200612173618</v>
          </cell>
          <cell r="E3373" t="str">
            <v>二村</v>
          </cell>
          <cell r="F3373" t="str">
            <v>8450025865861</v>
          </cell>
        </row>
        <row r="3374">
          <cell r="D3374" t="str">
            <v>452227196105073614</v>
          </cell>
          <cell r="E3374" t="str">
            <v>二村</v>
          </cell>
          <cell r="F3374" t="str">
            <v>8450025831049</v>
          </cell>
        </row>
        <row r="3375">
          <cell r="D3375" t="str">
            <v>45022420131120362X</v>
          </cell>
          <cell r="E3375" t="str">
            <v>二村</v>
          </cell>
          <cell r="F3375" t="str">
            <v>8450025831049</v>
          </cell>
        </row>
        <row r="3376">
          <cell r="D3376" t="str">
            <v>452227199812163612</v>
          </cell>
          <cell r="E3376" t="str">
            <v>二村</v>
          </cell>
          <cell r="F3376" t="str">
            <v>8450025831049</v>
          </cell>
        </row>
        <row r="3377">
          <cell r="D3377" t="str">
            <v>45222719770419362014</v>
          </cell>
          <cell r="E3377" t="str">
            <v>二村</v>
          </cell>
          <cell r="F3377" t="str">
            <v>8450025831049</v>
          </cell>
        </row>
        <row r="3378">
          <cell r="D3378" t="str">
            <v>452227200311203634</v>
          </cell>
          <cell r="E3378" t="str">
            <v>二村</v>
          </cell>
          <cell r="F3378" t="str">
            <v>8450025831049</v>
          </cell>
        </row>
        <row r="3379">
          <cell r="D3379" t="str">
            <v>452227197812013631</v>
          </cell>
          <cell r="E3379" t="str">
            <v>二村</v>
          </cell>
          <cell r="F3379" t="str">
            <v>8450026768781</v>
          </cell>
        </row>
        <row r="3380">
          <cell r="D3380" t="str">
            <v>452227198409092629</v>
          </cell>
          <cell r="E3380" t="str">
            <v>二村</v>
          </cell>
          <cell r="F3380" t="str">
            <v>8450026768781</v>
          </cell>
        </row>
        <row r="3381">
          <cell r="D3381" t="str">
            <v>452227200602113612</v>
          </cell>
          <cell r="E3381" t="str">
            <v>二村</v>
          </cell>
          <cell r="F3381" t="str">
            <v>8450026768781</v>
          </cell>
        </row>
        <row r="3382">
          <cell r="D3382" t="str">
            <v>450224200901243619</v>
          </cell>
          <cell r="E3382" t="str">
            <v>二村</v>
          </cell>
          <cell r="F3382" t="str">
            <v>8450026768781</v>
          </cell>
        </row>
        <row r="3383">
          <cell r="D3383" t="str">
            <v>452227194405263621</v>
          </cell>
          <cell r="E3383" t="str">
            <v>二村</v>
          </cell>
          <cell r="F3383" t="str">
            <v>8450026768781</v>
          </cell>
        </row>
        <row r="3384">
          <cell r="D3384" t="str">
            <v>450224202210203625</v>
          </cell>
          <cell r="E3384" t="str">
            <v>二村</v>
          </cell>
          <cell r="F3384" t="str">
            <v>8450026768781</v>
          </cell>
        </row>
        <row r="3385">
          <cell r="D3385" t="str">
            <v>452227196401053634</v>
          </cell>
          <cell r="E3385" t="str">
            <v>二村</v>
          </cell>
          <cell r="F3385" t="str">
            <v>8450025828997</v>
          </cell>
        </row>
        <row r="3386">
          <cell r="D3386" t="str">
            <v>45222719370629362714</v>
          </cell>
          <cell r="E3386" t="str">
            <v>二村</v>
          </cell>
          <cell r="F3386" t="str">
            <v>8450025828997</v>
          </cell>
        </row>
        <row r="3387">
          <cell r="D3387" t="str">
            <v>452227194901053615</v>
          </cell>
          <cell r="E3387" t="str">
            <v>二村</v>
          </cell>
          <cell r="F3387" t="str">
            <v>8450025892331</v>
          </cell>
        </row>
        <row r="3388">
          <cell r="D3388" t="str">
            <v>452227196509133636</v>
          </cell>
          <cell r="E3388" t="str">
            <v>古板村</v>
          </cell>
          <cell r="F3388" t="str">
            <v>8450025459401</v>
          </cell>
        </row>
        <row r="3389">
          <cell r="D3389" t="str">
            <v>452227194010193614</v>
          </cell>
          <cell r="E3389" t="str">
            <v>古板村</v>
          </cell>
          <cell r="F3389" t="str">
            <v>8450025459401</v>
          </cell>
        </row>
        <row r="3390">
          <cell r="D3390" t="str">
            <v>452227194006293620</v>
          </cell>
          <cell r="E3390" t="str">
            <v>古板村</v>
          </cell>
          <cell r="F3390" t="str">
            <v>8450025459401</v>
          </cell>
        </row>
        <row r="3391">
          <cell r="D3391" t="str">
            <v>452227198911183673</v>
          </cell>
          <cell r="E3391" t="str">
            <v>古板村</v>
          </cell>
          <cell r="F3391" t="str">
            <v>8450025113103</v>
          </cell>
        </row>
        <row r="3392">
          <cell r="D3392" t="str">
            <v>452227198911183657</v>
          </cell>
          <cell r="E3392" t="str">
            <v>古板村</v>
          </cell>
          <cell r="F3392" t="str">
            <v>8450025113103</v>
          </cell>
        </row>
        <row r="3393">
          <cell r="D3393" t="str">
            <v>452227199210083615</v>
          </cell>
          <cell r="E3393" t="str">
            <v>古板村</v>
          </cell>
          <cell r="F3393" t="str">
            <v>8450025113103</v>
          </cell>
        </row>
        <row r="3394">
          <cell r="D3394" t="str">
            <v>452227198302053654</v>
          </cell>
          <cell r="E3394" t="str">
            <v>古板村</v>
          </cell>
          <cell r="F3394" t="str">
            <v>8450025113103</v>
          </cell>
        </row>
        <row r="3395">
          <cell r="D3395" t="str">
            <v>45222719570802361144</v>
          </cell>
          <cell r="E3395" t="str">
            <v>古板村</v>
          </cell>
          <cell r="F3395" t="str">
            <v>8450025113103</v>
          </cell>
        </row>
        <row r="3396">
          <cell r="D3396" t="str">
            <v>452227198701083623</v>
          </cell>
          <cell r="E3396" t="str">
            <v>古板村</v>
          </cell>
          <cell r="F3396" t="str">
            <v>8450025113103</v>
          </cell>
        </row>
        <row r="3397">
          <cell r="D3397" t="str">
            <v>45222719570607364X</v>
          </cell>
          <cell r="E3397" t="str">
            <v>古板村</v>
          </cell>
          <cell r="F3397" t="str">
            <v>8450025113103</v>
          </cell>
        </row>
        <row r="3398">
          <cell r="D3398" t="str">
            <v>450224201707143619</v>
          </cell>
          <cell r="E3398" t="str">
            <v>古板村</v>
          </cell>
          <cell r="F3398" t="str">
            <v>8450025113103</v>
          </cell>
        </row>
        <row r="3399">
          <cell r="D3399" t="str">
            <v>450224202207303617</v>
          </cell>
          <cell r="E3399" t="str">
            <v>古板村</v>
          </cell>
          <cell r="F3399" t="str">
            <v>8450025113103</v>
          </cell>
        </row>
        <row r="3400">
          <cell r="D3400" t="str">
            <v>452227194108123622</v>
          </cell>
          <cell r="E3400" t="str">
            <v>古板村</v>
          </cell>
          <cell r="F3400" t="str">
            <v>8450025836533</v>
          </cell>
        </row>
        <row r="3401">
          <cell r="D3401" t="str">
            <v>452227196910143611</v>
          </cell>
          <cell r="E3401" t="str">
            <v>古板村</v>
          </cell>
          <cell r="F3401" t="str">
            <v>8450025836533</v>
          </cell>
        </row>
        <row r="3402">
          <cell r="D3402" t="str">
            <v>452227193903273617</v>
          </cell>
          <cell r="E3402" t="str">
            <v>古板村</v>
          </cell>
          <cell r="F3402" t="str">
            <v>8450025836533</v>
          </cell>
        </row>
        <row r="3403">
          <cell r="D3403" t="str">
            <v>452227200307093612</v>
          </cell>
          <cell r="E3403" t="str">
            <v>古板村</v>
          </cell>
          <cell r="F3403" t="str">
            <v>8450025836533</v>
          </cell>
        </row>
        <row r="3404">
          <cell r="D3404" t="str">
            <v>45222719670103361944</v>
          </cell>
          <cell r="E3404" t="str">
            <v>古板村</v>
          </cell>
          <cell r="F3404" t="str">
            <v>8450025948509</v>
          </cell>
        </row>
        <row r="3405">
          <cell r="D3405" t="str">
            <v>452227196911183658</v>
          </cell>
          <cell r="E3405" t="str">
            <v>古板村</v>
          </cell>
          <cell r="F3405" t="str">
            <v>8450025948509</v>
          </cell>
        </row>
        <row r="3406">
          <cell r="D3406" t="str">
            <v>45222719570203362442</v>
          </cell>
          <cell r="E3406" t="str">
            <v>古板村</v>
          </cell>
          <cell r="F3406" t="str">
            <v>8450026748810</v>
          </cell>
        </row>
        <row r="3407">
          <cell r="D3407" t="str">
            <v>452227195506193612</v>
          </cell>
          <cell r="E3407" t="str">
            <v>古板村</v>
          </cell>
          <cell r="F3407" t="str">
            <v>8450026748810</v>
          </cell>
        </row>
        <row r="3408">
          <cell r="D3408" t="str">
            <v>452227199112303610</v>
          </cell>
          <cell r="E3408" t="str">
            <v>古板村</v>
          </cell>
          <cell r="F3408" t="str">
            <v>8450026748810</v>
          </cell>
        </row>
        <row r="3409">
          <cell r="D3409" t="str">
            <v>452227198912143649</v>
          </cell>
          <cell r="E3409" t="str">
            <v>古板村</v>
          </cell>
          <cell r="F3409" t="str">
            <v>8450025699153</v>
          </cell>
        </row>
        <row r="3410">
          <cell r="D3410" t="str">
            <v>452227195612103633</v>
          </cell>
          <cell r="E3410" t="str">
            <v>古板村</v>
          </cell>
          <cell r="F3410" t="str">
            <v>8450025699153</v>
          </cell>
        </row>
        <row r="3411">
          <cell r="D3411" t="str">
            <v>452227198704153615</v>
          </cell>
          <cell r="E3411" t="str">
            <v>古板村</v>
          </cell>
          <cell r="F3411" t="str">
            <v>8450025699153</v>
          </cell>
        </row>
        <row r="3412">
          <cell r="D3412" t="str">
            <v>452227196902193619</v>
          </cell>
          <cell r="E3412" t="str">
            <v>古板村</v>
          </cell>
          <cell r="F3412" t="str">
            <v>8450026748830</v>
          </cell>
        </row>
        <row r="3413">
          <cell r="D3413" t="str">
            <v>45222719760308363353</v>
          </cell>
          <cell r="E3413" t="str">
            <v>古板村</v>
          </cell>
          <cell r="F3413" t="str">
            <v>8450025504818</v>
          </cell>
        </row>
        <row r="3414">
          <cell r="D3414" t="str">
            <v>452227196609093619</v>
          </cell>
          <cell r="E3414" t="str">
            <v>古板村</v>
          </cell>
          <cell r="F3414" t="str">
            <v>8450025144558</v>
          </cell>
        </row>
        <row r="3415">
          <cell r="D3415" t="str">
            <v>452227199108133639</v>
          </cell>
          <cell r="E3415" t="str">
            <v>古板村</v>
          </cell>
          <cell r="F3415" t="str">
            <v>8450025144558</v>
          </cell>
        </row>
        <row r="3416">
          <cell r="D3416" t="str">
            <v>452227199802083635</v>
          </cell>
          <cell r="E3416" t="str">
            <v>古板村</v>
          </cell>
          <cell r="F3416" t="str">
            <v>8450025144558</v>
          </cell>
        </row>
        <row r="3417">
          <cell r="D3417" t="str">
            <v>452227199408203651</v>
          </cell>
          <cell r="E3417" t="str">
            <v>古板村</v>
          </cell>
          <cell r="F3417" t="str">
            <v>8450025144558</v>
          </cell>
        </row>
        <row r="3418">
          <cell r="D3418" t="str">
            <v>452227196605223623</v>
          </cell>
          <cell r="E3418" t="str">
            <v>古板村</v>
          </cell>
          <cell r="F3418" t="str">
            <v>8450025144558</v>
          </cell>
        </row>
        <row r="3419">
          <cell r="D3419" t="str">
            <v>450224202003153610</v>
          </cell>
          <cell r="E3419" t="str">
            <v>古板村</v>
          </cell>
          <cell r="F3419" t="str">
            <v>8450025144558</v>
          </cell>
        </row>
        <row r="3420">
          <cell r="D3420" t="str">
            <v>45022420200727361X</v>
          </cell>
          <cell r="E3420" t="str">
            <v>古板村</v>
          </cell>
          <cell r="F3420" t="str">
            <v>8450025144558</v>
          </cell>
        </row>
        <row r="3421">
          <cell r="D3421" t="str">
            <v>452227199503313613</v>
          </cell>
          <cell r="E3421" t="str">
            <v>古板村</v>
          </cell>
          <cell r="F3421" t="str">
            <v>8450025157463</v>
          </cell>
        </row>
        <row r="3422">
          <cell r="D3422" t="str">
            <v>452227195203143618</v>
          </cell>
          <cell r="E3422" t="str">
            <v>古板村</v>
          </cell>
          <cell r="F3422" t="str">
            <v>8450025157463</v>
          </cell>
        </row>
        <row r="3423">
          <cell r="D3423" t="str">
            <v>45222719531221362X</v>
          </cell>
          <cell r="E3423" t="str">
            <v>古板村</v>
          </cell>
          <cell r="F3423" t="str">
            <v>8450025157463</v>
          </cell>
        </row>
        <row r="3424">
          <cell r="D3424" t="str">
            <v>452227199001023616</v>
          </cell>
          <cell r="E3424" t="str">
            <v>古丹村</v>
          </cell>
          <cell r="F3424" t="str">
            <v>8450025848846</v>
          </cell>
        </row>
        <row r="3425">
          <cell r="D3425" t="str">
            <v>450203202002053544</v>
          </cell>
          <cell r="E3425" t="str">
            <v>古丹村</v>
          </cell>
          <cell r="F3425" t="str">
            <v>8450025848846</v>
          </cell>
        </row>
        <row r="3426">
          <cell r="D3426" t="str">
            <v>450221199208100965</v>
          </cell>
          <cell r="E3426" t="str">
            <v>古丹村</v>
          </cell>
          <cell r="F3426" t="str">
            <v>8450025848846</v>
          </cell>
        </row>
        <row r="3427">
          <cell r="D3427" t="str">
            <v>452223198410125066</v>
          </cell>
          <cell r="E3427" t="str">
            <v>古丹村</v>
          </cell>
          <cell r="F3427" t="str">
            <v>8450025604663</v>
          </cell>
        </row>
        <row r="3428">
          <cell r="D3428" t="str">
            <v>450223200610045026</v>
          </cell>
          <cell r="E3428" t="str">
            <v>古丹村</v>
          </cell>
          <cell r="F3428" t="str">
            <v>8450025604663</v>
          </cell>
        </row>
        <row r="3429">
          <cell r="D3429" t="str">
            <v>452227197701013612</v>
          </cell>
          <cell r="E3429" t="str">
            <v>古丹村</v>
          </cell>
          <cell r="F3429" t="str">
            <v>8450025604663</v>
          </cell>
        </row>
        <row r="3430">
          <cell r="D3430" t="str">
            <v>450223201207295046</v>
          </cell>
          <cell r="E3430" t="str">
            <v>古丹村</v>
          </cell>
          <cell r="F3430" t="str">
            <v>8450025604663</v>
          </cell>
        </row>
        <row r="3431">
          <cell r="D3431" t="str">
            <v>452227197507083633</v>
          </cell>
          <cell r="E3431" t="str">
            <v>古丹村</v>
          </cell>
          <cell r="F3431" t="str">
            <v>8450025512173</v>
          </cell>
        </row>
        <row r="3432">
          <cell r="D3432" t="str">
            <v>452227200406163612</v>
          </cell>
          <cell r="E3432" t="str">
            <v>古丹村</v>
          </cell>
          <cell r="F3432" t="str">
            <v>8450025512173</v>
          </cell>
        </row>
        <row r="3433">
          <cell r="D3433" t="str">
            <v>45222720031102362562</v>
          </cell>
          <cell r="E3433" t="str">
            <v>古丹村</v>
          </cell>
          <cell r="F3433" t="str">
            <v>8450025512173</v>
          </cell>
        </row>
        <row r="3434">
          <cell r="D3434" t="str">
            <v>452227197910063624</v>
          </cell>
          <cell r="E3434" t="str">
            <v>古丹村</v>
          </cell>
          <cell r="F3434" t="str">
            <v>8450025512173</v>
          </cell>
        </row>
        <row r="3435">
          <cell r="D3435" t="str">
            <v>452229198007231465</v>
          </cell>
          <cell r="E3435" t="str">
            <v>古丹村</v>
          </cell>
          <cell r="F3435" t="str">
            <v>8450025919479</v>
          </cell>
        </row>
        <row r="3436">
          <cell r="D3436" t="str">
            <v>452227200201153621</v>
          </cell>
          <cell r="E3436" t="str">
            <v>古丹村</v>
          </cell>
          <cell r="F3436" t="str">
            <v>8450025919479</v>
          </cell>
        </row>
        <row r="3437">
          <cell r="D3437" t="str">
            <v>450224200709243619</v>
          </cell>
          <cell r="E3437" t="str">
            <v>古丹村</v>
          </cell>
          <cell r="F3437" t="str">
            <v>8450025919479</v>
          </cell>
        </row>
        <row r="3438">
          <cell r="D3438" t="str">
            <v>452227197908093656</v>
          </cell>
          <cell r="E3438" t="str">
            <v>古丹村</v>
          </cell>
          <cell r="F3438" t="str">
            <v>8450025919479</v>
          </cell>
        </row>
        <row r="3439">
          <cell r="D3439" t="str">
            <v>450224201506293610</v>
          </cell>
          <cell r="E3439" t="str">
            <v>古丹村</v>
          </cell>
          <cell r="F3439" t="str">
            <v>8450025919479</v>
          </cell>
        </row>
        <row r="3440">
          <cell r="D3440" t="str">
            <v>452227197910223325</v>
          </cell>
          <cell r="E3440" t="str">
            <v>古丹村</v>
          </cell>
          <cell r="F3440" t="str">
            <v>8450026738321</v>
          </cell>
        </row>
        <row r="3441">
          <cell r="D3441" t="str">
            <v>450224200211073624</v>
          </cell>
          <cell r="E3441" t="str">
            <v>古丹村</v>
          </cell>
          <cell r="F3441" t="str">
            <v>8450026738321</v>
          </cell>
        </row>
        <row r="3442">
          <cell r="D3442" t="str">
            <v>452227197312153611</v>
          </cell>
          <cell r="E3442" t="str">
            <v>古丹村</v>
          </cell>
          <cell r="F3442" t="str">
            <v>8450026738321</v>
          </cell>
        </row>
        <row r="3443">
          <cell r="D3443" t="str">
            <v>45222719670520362X</v>
          </cell>
          <cell r="E3443" t="str">
            <v>古丹村</v>
          </cell>
          <cell r="F3443" t="str">
            <v>8450025837444</v>
          </cell>
        </row>
        <row r="3444">
          <cell r="D3444" t="str">
            <v>452227196307193673</v>
          </cell>
          <cell r="E3444" t="str">
            <v>古丹村</v>
          </cell>
          <cell r="F3444" t="str">
            <v>8450025837444</v>
          </cell>
        </row>
        <row r="3445">
          <cell r="D3445" t="str">
            <v>452227199006293623</v>
          </cell>
          <cell r="E3445" t="str">
            <v>古丹村</v>
          </cell>
          <cell r="F3445" t="str">
            <v>8450025837444</v>
          </cell>
        </row>
        <row r="3446">
          <cell r="D3446" t="str">
            <v>452227199203013619</v>
          </cell>
          <cell r="E3446" t="str">
            <v>古丹村</v>
          </cell>
          <cell r="F3446" t="str">
            <v>8450025837444</v>
          </cell>
        </row>
        <row r="3447">
          <cell r="D3447" t="str">
            <v>452227198001024622</v>
          </cell>
          <cell r="E3447" t="str">
            <v>古丹村</v>
          </cell>
          <cell r="F3447" t="str">
            <v>8450025785270</v>
          </cell>
        </row>
        <row r="3448">
          <cell r="D3448" t="str">
            <v>452227200207143627</v>
          </cell>
          <cell r="E3448" t="str">
            <v>古丹村</v>
          </cell>
          <cell r="F3448" t="str">
            <v>8450025785270</v>
          </cell>
        </row>
        <row r="3449">
          <cell r="D3449" t="str">
            <v>452227196911113617</v>
          </cell>
          <cell r="E3449" t="str">
            <v>古丹村</v>
          </cell>
          <cell r="F3449" t="str">
            <v>8450025785270</v>
          </cell>
        </row>
        <row r="3450">
          <cell r="D3450" t="str">
            <v>452227200501203627</v>
          </cell>
          <cell r="E3450" t="str">
            <v>古丹村</v>
          </cell>
          <cell r="F3450" t="str">
            <v>8450025785270</v>
          </cell>
        </row>
        <row r="3451">
          <cell r="D3451" t="str">
            <v>452227196703213621</v>
          </cell>
          <cell r="E3451" t="str">
            <v>古丹村</v>
          </cell>
          <cell r="F3451" t="str">
            <v>8450026761103</v>
          </cell>
        </row>
        <row r="3452">
          <cell r="D3452" t="str">
            <v>452227196306153653</v>
          </cell>
          <cell r="E3452" t="str">
            <v>古丹村</v>
          </cell>
          <cell r="F3452" t="str">
            <v>8450026761103</v>
          </cell>
        </row>
        <row r="3453">
          <cell r="D3453" t="str">
            <v>452227198610073614</v>
          </cell>
          <cell r="E3453" t="str">
            <v>古丹村</v>
          </cell>
          <cell r="F3453" t="str">
            <v>8450026761103</v>
          </cell>
        </row>
        <row r="3454">
          <cell r="D3454" t="str">
            <v>452227197204053664</v>
          </cell>
          <cell r="E3454" t="str">
            <v>古丹村</v>
          </cell>
          <cell r="F3454" t="str">
            <v>8450025800617</v>
          </cell>
        </row>
        <row r="3455">
          <cell r="D3455" t="str">
            <v>452227197005083617</v>
          </cell>
          <cell r="E3455" t="str">
            <v>古丹村</v>
          </cell>
          <cell r="F3455" t="str">
            <v>8450025800617</v>
          </cell>
        </row>
        <row r="3456">
          <cell r="D3456" t="str">
            <v>450224200005023626</v>
          </cell>
          <cell r="E3456" t="str">
            <v>古丹村</v>
          </cell>
          <cell r="F3456" t="str">
            <v>8450025800617</v>
          </cell>
        </row>
        <row r="3457">
          <cell r="D3457" t="str">
            <v>452227199602143621</v>
          </cell>
          <cell r="E3457" t="str">
            <v>古丹村</v>
          </cell>
          <cell r="F3457" t="str">
            <v>8450025800617</v>
          </cell>
        </row>
        <row r="3458">
          <cell r="D3458" t="str">
            <v>452227199602033617</v>
          </cell>
          <cell r="E3458" t="str">
            <v>古丹村</v>
          </cell>
          <cell r="F3458" t="str">
            <v>8450025800617</v>
          </cell>
        </row>
        <row r="3459">
          <cell r="D3459" t="str">
            <v>450224201304203621</v>
          </cell>
          <cell r="E3459" t="str">
            <v>古丹村</v>
          </cell>
          <cell r="F3459" t="str">
            <v>8450025800617</v>
          </cell>
        </row>
        <row r="3460">
          <cell r="D3460" t="str">
            <v>450224201504173623</v>
          </cell>
          <cell r="E3460" t="str">
            <v>古丹村</v>
          </cell>
          <cell r="F3460" t="str">
            <v>8450025800617</v>
          </cell>
        </row>
        <row r="3461">
          <cell r="D3461" t="str">
            <v>452227196407183616</v>
          </cell>
          <cell r="E3461" t="str">
            <v>古丹村</v>
          </cell>
          <cell r="F3461" t="str">
            <v>8450025124725</v>
          </cell>
        </row>
        <row r="3462">
          <cell r="D3462" t="str">
            <v>452227195612083628</v>
          </cell>
          <cell r="E3462" t="str">
            <v>古丹村</v>
          </cell>
          <cell r="F3462" t="str">
            <v>8450025842634</v>
          </cell>
        </row>
        <row r="3463">
          <cell r="D3463" t="str">
            <v>452227198509033650</v>
          </cell>
          <cell r="E3463" t="str">
            <v>古丹村</v>
          </cell>
          <cell r="F3463" t="str">
            <v>8450025842634</v>
          </cell>
        </row>
        <row r="3464">
          <cell r="D3464" t="str">
            <v>452227198906013637</v>
          </cell>
          <cell r="E3464" t="str">
            <v>古丹村</v>
          </cell>
          <cell r="F3464" t="str">
            <v>8450025975150</v>
          </cell>
        </row>
        <row r="3465">
          <cell r="D3465" t="str">
            <v>450224201007103640</v>
          </cell>
          <cell r="E3465" t="str">
            <v>古丹村</v>
          </cell>
          <cell r="F3465" t="str">
            <v>8450025975150</v>
          </cell>
        </row>
        <row r="3466">
          <cell r="D3466" t="str">
            <v>45222719520712361422</v>
          </cell>
          <cell r="E3466" t="str">
            <v>古丹村</v>
          </cell>
          <cell r="F3466" t="str">
            <v>8450025493493</v>
          </cell>
        </row>
        <row r="3467">
          <cell r="D3467" t="str">
            <v>452227197711113617</v>
          </cell>
          <cell r="E3467" t="str">
            <v>古丹村</v>
          </cell>
          <cell r="F3467" t="str">
            <v>8450025493493</v>
          </cell>
        </row>
        <row r="3468">
          <cell r="D3468" t="str">
            <v>450224201110273621</v>
          </cell>
          <cell r="E3468" t="str">
            <v>古丹村</v>
          </cell>
          <cell r="F3468" t="str">
            <v>8450025493493</v>
          </cell>
        </row>
        <row r="3469">
          <cell r="D3469" t="str">
            <v>452227197910053629</v>
          </cell>
          <cell r="E3469" t="str">
            <v>古丹村</v>
          </cell>
          <cell r="F3469" t="str">
            <v>8450025493493</v>
          </cell>
        </row>
        <row r="3470">
          <cell r="D3470" t="str">
            <v>452227198101153616</v>
          </cell>
          <cell r="E3470" t="str">
            <v>古丹村</v>
          </cell>
          <cell r="F3470" t="str">
            <v>8450026020653</v>
          </cell>
        </row>
        <row r="3471">
          <cell r="D3471" t="str">
            <v>450224201401023622</v>
          </cell>
          <cell r="E3471" t="str">
            <v>古丹村</v>
          </cell>
          <cell r="F3471" t="str">
            <v>8450026020653</v>
          </cell>
        </row>
        <row r="3472">
          <cell r="D3472" t="str">
            <v>452227195810123627</v>
          </cell>
          <cell r="E3472" t="str">
            <v>古丹村</v>
          </cell>
          <cell r="F3472" t="str">
            <v>8450025850747</v>
          </cell>
        </row>
        <row r="3473">
          <cell r="D3473" t="str">
            <v>452227195512083639</v>
          </cell>
          <cell r="E3473" t="str">
            <v>古丹村</v>
          </cell>
          <cell r="F3473" t="str">
            <v>8450025850747</v>
          </cell>
        </row>
        <row r="3474">
          <cell r="D3474" t="str">
            <v>452227198408073610</v>
          </cell>
          <cell r="E3474" t="str">
            <v>古丹村</v>
          </cell>
          <cell r="F3474" t="str">
            <v>8450025850747</v>
          </cell>
        </row>
        <row r="3475">
          <cell r="D3475" t="str">
            <v>452227193505083623</v>
          </cell>
          <cell r="E3475" t="str">
            <v>古丹村</v>
          </cell>
          <cell r="F3475" t="str">
            <v>8450025845364</v>
          </cell>
        </row>
        <row r="3476">
          <cell r="D3476" t="str">
            <v>452223198303284029</v>
          </cell>
          <cell r="E3476" t="str">
            <v>古丹村</v>
          </cell>
          <cell r="F3476" t="str">
            <v>8450025845364</v>
          </cell>
        </row>
        <row r="3477">
          <cell r="D3477" t="str">
            <v>452227198209093619</v>
          </cell>
          <cell r="E3477" t="str">
            <v>古丹村</v>
          </cell>
          <cell r="F3477" t="str">
            <v>8450025845364</v>
          </cell>
        </row>
        <row r="3478">
          <cell r="D3478" t="str">
            <v>450224201509073621</v>
          </cell>
          <cell r="E3478" t="str">
            <v>古丹村</v>
          </cell>
          <cell r="F3478" t="str">
            <v>8450025845364</v>
          </cell>
        </row>
        <row r="3479">
          <cell r="D3479" t="str">
            <v>452227200507153624</v>
          </cell>
          <cell r="E3479" t="str">
            <v>古丹村</v>
          </cell>
          <cell r="F3479" t="str">
            <v>8450025845364</v>
          </cell>
        </row>
        <row r="3480">
          <cell r="D3480" t="str">
            <v>450224200612143611</v>
          </cell>
          <cell r="E3480" t="str">
            <v>古丹村</v>
          </cell>
          <cell r="F3480" t="str">
            <v>8450025976370</v>
          </cell>
        </row>
        <row r="3481">
          <cell r="D3481" t="str">
            <v>452227200504213628</v>
          </cell>
          <cell r="E3481" t="str">
            <v>古丹村</v>
          </cell>
          <cell r="F3481" t="str">
            <v>8450025976370</v>
          </cell>
        </row>
        <row r="3482">
          <cell r="D3482" t="str">
            <v>452227193809203620</v>
          </cell>
          <cell r="E3482" t="str">
            <v>古丹村</v>
          </cell>
          <cell r="F3482" t="str">
            <v>8450025976370</v>
          </cell>
        </row>
        <row r="3483">
          <cell r="D3483" t="str">
            <v>452227197805213619</v>
          </cell>
          <cell r="E3483" t="str">
            <v>古丹村</v>
          </cell>
          <cell r="F3483" t="str">
            <v>8450025976370</v>
          </cell>
        </row>
        <row r="3484">
          <cell r="D3484" t="str">
            <v>452227198012303651</v>
          </cell>
          <cell r="E3484" t="str">
            <v>古丹村</v>
          </cell>
          <cell r="F3484" t="str">
            <v>8450025976370</v>
          </cell>
        </row>
        <row r="3485">
          <cell r="D3485" t="str">
            <v>452227197304303632</v>
          </cell>
          <cell r="E3485" t="str">
            <v>古丹村</v>
          </cell>
          <cell r="F3485" t="str">
            <v>8450026760775</v>
          </cell>
        </row>
        <row r="3486">
          <cell r="D3486" t="str">
            <v>45222719671220361X</v>
          </cell>
          <cell r="E3486" t="str">
            <v>江边村</v>
          </cell>
          <cell r="F3486" t="str">
            <v>8450025889414</v>
          </cell>
        </row>
        <row r="3487">
          <cell r="D3487" t="str">
            <v>450224201108043640</v>
          </cell>
          <cell r="E3487" t="str">
            <v>江边村</v>
          </cell>
          <cell r="F3487" t="str">
            <v>8450025889414</v>
          </cell>
        </row>
        <row r="3488">
          <cell r="D3488" t="str">
            <v>45098119850120452862</v>
          </cell>
          <cell r="E3488" t="str">
            <v>江边村</v>
          </cell>
          <cell r="F3488" t="str">
            <v>8450025889414</v>
          </cell>
        </row>
        <row r="3489">
          <cell r="D3489" t="str">
            <v>452227196509113627</v>
          </cell>
          <cell r="E3489" t="str">
            <v>江边村</v>
          </cell>
          <cell r="F3489" t="str">
            <v>8450025891279</v>
          </cell>
        </row>
        <row r="3490">
          <cell r="D3490" t="str">
            <v>450224202203173624</v>
          </cell>
          <cell r="E3490" t="str">
            <v>江边村</v>
          </cell>
          <cell r="F3490" t="str">
            <v>8450025891279</v>
          </cell>
        </row>
        <row r="3491">
          <cell r="D3491" t="str">
            <v>452227198609093618</v>
          </cell>
          <cell r="E3491" t="str">
            <v>江边村</v>
          </cell>
          <cell r="F3491" t="str">
            <v>8450025891279</v>
          </cell>
        </row>
        <row r="3492">
          <cell r="D3492" t="str">
            <v>452227198602194248</v>
          </cell>
          <cell r="E3492" t="str">
            <v>江边村</v>
          </cell>
          <cell r="F3492" t="str">
            <v>8450025891279</v>
          </cell>
        </row>
        <row r="3493">
          <cell r="D3493" t="str">
            <v>45222719840223361X</v>
          </cell>
          <cell r="E3493" t="str">
            <v>江边村</v>
          </cell>
          <cell r="F3493" t="str">
            <v>8450025794192</v>
          </cell>
        </row>
        <row r="3494">
          <cell r="D3494" t="str">
            <v>452227198602233630</v>
          </cell>
          <cell r="E3494" t="str">
            <v>江边村</v>
          </cell>
          <cell r="F3494" t="str">
            <v>8450025794192</v>
          </cell>
        </row>
        <row r="3495">
          <cell r="D3495" t="str">
            <v>450224201510103613</v>
          </cell>
          <cell r="E3495" t="str">
            <v>江边村</v>
          </cell>
          <cell r="F3495" t="str">
            <v>8450025794192</v>
          </cell>
        </row>
        <row r="3496">
          <cell r="D3496" t="str">
            <v>450224201403243629</v>
          </cell>
          <cell r="E3496" t="str">
            <v>江边村</v>
          </cell>
          <cell r="F3496" t="str">
            <v>8450025794192</v>
          </cell>
        </row>
        <row r="3497">
          <cell r="D3497" t="str">
            <v>45222719941013362173</v>
          </cell>
          <cell r="E3497" t="str">
            <v>江边村</v>
          </cell>
          <cell r="F3497" t="str">
            <v>8450025794192</v>
          </cell>
        </row>
        <row r="3498">
          <cell r="D3498" t="str">
            <v>450224201708243654</v>
          </cell>
          <cell r="E3498" t="str">
            <v>江边村</v>
          </cell>
          <cell r="F3498" t="str">
            <v>8450025794192</v>
          </cell>
        </row>
        <row r="3499">
          <cell r="D3499" t="str">
            <v>450224200711223625</v>
          </cell>
          <cell r="E3499" t="str">
            <v>江边村</v>
          </cell>
          <cell r="F3499" t="str">
            <v>8450025898844</v>
          </cell>
        </row>
        <row r="3500">
          <cell r="D3500" t="str">
            <v>452227198706213634</v>
          </cell>
          <cell r="E3500" t="str">
            <v>江边村</v>
          </cell>
          <cell r="F3500" t="str">
            <v>8450025898844</v>
          </cell>
        </row>
        <row r="3501">
          <cell r="D3501" t="str">
            <v>452227195002083612</v>
          </cell>
          <cell r="E3501" t="str">
            <v>江边村</v>
          </cell>
          <cell r="F3501" t="str">
            <v>8450025772428</v>
          </cell>
        </row>
        <row r="3502">
          <cell r="D3502" t="str">
            <v>452227198907053614</v>
          </cell>
          <cell r="E3502" t="str">
            <v>江边村</v>
          </cell>
          <cell r="F3502" t="str">
            <v>8450025772428</v>
          </cell>
        </row>
        <row r="3503">
          <cell r="D3503" t="str">
            <v>452227195105083623</v>
          </cell>
          <cell r="E3503" t="str">
            <v>江边村</v>
          </cell>
          <cell r="F3503" t="str">
            <v>8450025772428</v>
          </cell>
        </row>
        <row r="3504">
          <cell r="D3504" t="str">
            <v>452227196604153643</v>
          </cell>
          <cell r="E3504" t="str">
            <v>江边村</v>
          </cell>
          <cell r="F3504" t="str">
            <v>8450025803612</v>
          </cell>
        </row>
        <row r="3505">
          <cell r="D3505" t="str">
            <v>452227199305173613</v>
          </cell>
          <cell r="E3505" t="str">
            <v>江边村</v>
          </cell>
          <cell r="F3505" t="str">
            <v>8450025803612</v>
          </cell>
        </row>
        <row r="3506">
          <cell r="D3506" t="str">
            <v>45222719620308363X</v>
          </cell>
          <cell r="E3506" t="str">
            <v>江边村</v>
          </cell>
          <cell r="F3506" t="str">
            <v>8450025803612</v>
          </cell>
        </row>
        <row r="3507">
          <cell r="D3507" t="str">
            <v>45222719791118361X</v>
          </cell>
          <cell r="E3507" t="str">
            <v>江边村</v>
          </cell>
          <cell r="F3507" t="str">
            <v>8450025337471</v>
          </cell>
        </row>
        <row r="3508">
          <cell r="D3508" t="str">
            <v>452227197412183631</v>
          </cell>
          <cell r="E3508" t="str">
            <v>江边村</v>
          </cell>
          <cell r="F3508" t="str">
            <v>8450025337471</v>
          </cell>
        </row>
        <row r="3509">
          <cell r="D3509" t="str">
            <v>452227193202153612</v>
          </cell>
          <cell r="E3509" t="str">
            <v>江边村</v>
          </cell>
          <cell r="F3509" t="str">
            <v>8450025337471</v>
          </cell>
        </row>
        <row r="3510">
          <cell r="D3510" t="str">
            <v>452227198203253618</v>
          </cell>
          <cell r="E3510" t="str">
            <v>江边村</v>
          </cell>
          <cell r="F3510" t="str">
            <v>8450025983633</v>
          </cell>
        </row>
        <row r="3511">
          <cell r="D3511" t="str">
            <v>450224201405053618</v>
          </cell>
          <cell r="E3511" t="str">
            <v>江边村</v>
          </cell>
          <cell r="F3511" t="str">
            <v>8450025983633</v>
          </cell>
        </row>
        <row r="3512">
          <cell r="D3512" t="str">
            <v>452227195705083619</v>
          </cell>
          <cell r="E3512" t="str">
            <v>江边村</v>
          </cell>
          <cell r="F3512" t="str">
            <v>8450025983633</v>
          </cell>
        </row>
        <row r="3513">
          <cell r="D3513" t="str">
            <v>452227197109103619</v>
          </cell>
          <cell r="E3513" t="str">
            <v>江边村</v>
          </cell>
          <cell r="F3513" t="str">
            <v>8450025906763</v>
          </cell>
        </row>
        <row r="3514">
          <cell r="D3514" t="str">
            <v>452227200203013614</v>
          </cell>
          <cell r="E3514" t="str">
            <v>江边村</v>
          </cell>
          <cell r="F3514" t="str">
            <v>8450025906763</v>
          </cell>
        </row>
        <row r="3515">
          <cell r="D3515" t="str">
            <v>450224199608263623</v>
          </cell>
          <cell r="E3515" t="str">
            <v>江边村</v>
          </cell>
          <cell r="F3515" t="str">
            <v>8450025906763</v>
          </cell>
        </row>
        <row r="3516">
          <cell r="D3516" t="str">
            <v>452227200011013628</v>
          </cell>
          <cell r="E3516" t="str">
            <v>江边村</v>
          </cell>
          <cell r="F3516" t="str">
            <v>8450025906763</v>
          </cell>
        </row>
        <row r="3517">
          <cell r="D3517" t="str">
            <v>452227197311203621</v>
          </cell>
          <cell r="E3517" t="str">
            <v>江边村</v>
          </cell>
          <cell r="F3517" t="str">
            <v>8450025906763</v>
          </cell>
        </row>
        <row r="3518">
          <cell r="D3518" t="str">
            <v>452227196411103631</v>
          </cell>
          <cell r="E3518" t="str">
            <v>江边村</v>
          </cell>
          <cell r="F3518" t="str">
            <v>8450026044979</v>
          </cell>
        </row>
        <row r="3519">
          <cell r="D3519" t="str">
            <v>452227195509103635</v>
          </cell>
          <cell r="E3519" t="str">
            <v>江边村</v>
          </cell>
          <cell r="F3519" t="str">
            <v>8450026044979</v>
          </cell>
        </row>
        <row r="3520">
          <cell r="D3520" t="str">
            <v>452731196403031860</v>
          </cell>
          <cell r="E3520" t="str">
            <v>江边村</v>
          </cell>
          <cell r="F3520" t="str">
            <v>8450026044979</v>
          </cell>
        </row>
        <row r="3521">
          <cell r="D3521" t="str">
            <v>45020320020428101X</v>
          </cell>
          <cell r="E3521" t="str">
            <v>江边村</v>
          </cell>
          <cell r="F3521" t="str">
            <v>8450026044979</v>
          </cell>
        </row>
        <row r="3522">
          <cell r="D3522" t="str">
            <v>45222719680718364X</v>
          </cell>
          <cell r="E3522" t="str">
            <v>良老村</v>
          </cell>
          <cell r="F3522" t="str">
            <v>8450025717847</v>
          </cell>
        </row>
        <row r="3523">
          <cell r="D3523" t="str">
            <v>452227197003063612</v>
          </cell>
          <cell r="E3523" t="str">
            <v>良老村</v>
          </cell>
          <cell r="F3523" t="str">
            <v>8450025717847</v>
          </cell>
        </row>
        <row r="3524">
          <cell r="D3524" t="str">
            <v>452227199302163612</v>
          </cell>
          <cell r="E3524" t="str">
            <v>良老村</v>
          </cell>
          <cell r="F3524" t="str">
            <v>8450025717847</v>
          </cell>
        </row>
        <row r="3525">
          <cell r="D3525" t="str">
            <v>452227199512103642</v>
          </cell>
          <cell r="E3525" t="str">
            <v>良老村</v>
          </cell>
          <cell r="F3525" t="str">
            <v>8450025717847</v>
          </cell>
        </row>
        <row r="3526">
          <cell r="D3526" t="str">
            <v>452227199302163620</v>
          </cell>
          <cell r="E3526" t="str">
            <v>良老村</v>
          </cell>
          <cell r="F3526" t="str">
            <v>8450025717847</v>
          </cell>
        </row>
        <row r="3527">
          <cell r="D3527" t="str">
            <v>452227199901283624</v>
          </cell>
          <cell r="E3527" t="str">
            <v>良老村</v>
          </cell>
          <cell r="F3527" t="str">
            <v>8450025717847</v>
          </cell>
        </row>
        <row r="3528">
          <cell r="D3528" t="str">
            <v>452227196403043624</v>
          </cell>
          <cell r="E3528" t="str">
            <v>良老村</v>
          </cell>
          <cell r="F3528" t="str">
            <v>8450025875810</v>
          </cell>
        </row>
        <row r="3529">
          <cell r="D3529" t="str">
            <v>452227198709243628</v>
          </cell>
          <cell r="E3529" t="str">
            <v>良老村</v>
          </cell>
          <cell r="F3529" t="str">
            <v>8450025875810</v>
          </cell>
        </row>
        <row r="3530">
          <cell r="D3530" t="str">
            <v>452227198405103650</v>
          </cell>
          <cell r="E3530" t="str">
            <v>良老村</v>
          </cell>
          <cell r="F3530" t="str">
            <v>8450025875810</v>
          </cell>
        </row>
        <row r="3531">
          <cell r="D3531" t="str">
            <v>452227198602023617</v>
          </cell>
          <cell r="E3531" t="str">
            <v>良老村</v>
          </cell>
          <cell r="F3531" t="str">
            <v>8450025875810</v>
          </cell>
        </row>
        <row r="3532">
          <cell r="D3532" t="str">
            <v>452227196210236315</v>
          </cell>
          <cell r="E3532" t="str">
            <v>良老村</v>
          </cell>
          <cell r="F3532" t="str">
            <v>8450025875810</v>
          </cell>
        </row>
        <row r="3533">
          <cell r="D3533" t="str">
            <v>450224201208013676</v>
          </cell>
          <cell r="E3533" t="str">
            <v>良老村</v>
          </cell>
          <cell r="F3533" t="str">
            <v>8450025875810</v>
          </cell>
        </row>
        <row r="3534">
          <cell r="D3534" t="str">
            <v>450224201604023614</v>
          </cell>
          <cell r="E3534" t="str">
            <v>良老村</v>
          </cell>
          <cell r="F3534" t="str">
            <v>8450025875810</v>
          </cell>
        </row>
        <row r="3535">
          <cell r="D3535" t="str">
            <v>452227197203173613</v>
          </cell>
          <cell r="E3535" t="str">
            <v>良老村</v>
          </cell>
          <cell r="F3535" t="str">
            <v>8450025993836</v>
          </cell>
        </row>
        <row r="3536">
          <cell r="D3536" t="str">
            <v>452227197608153610</v>
          </cell>
          <cell r="E3536" t="str">
            <v>良老村</v>
          </cell>
          <cell r="F3536" t="str">
            <v>8450025168875</v>
          </cell>
        </row>
        <row r="3537">
          <cell r="D3537" t="str">
            <v>452227197807143618</v>
          </cell>
          <cell r="E3537" t="str">
            <v>良老村</v>
          </cell>
          <cell r="F3537" t="str">
            <v>8450025168875</v>
          </cell>
        </row>
        <row r="3538">
          <cell r="D3538" t="str">
            <v>452227197406153612</v>
          </cell>
          <cell r="E3538" t="str">
            <v>良老村</v>
          </cell>
          <cell r="F3538" t="str">
            <v>8450025168875</v>
          </cell>
        </row>
        <row r="3539">
          <cell r="D3539" t="str">
            <v>450224201309073619</v>
          </cell>
          <cell r="E3539" t="str">
            <v>良老村</v>
          </cell>
          <cell r="F3539" t="str">
            <v>8450025168875</v>
          </cell>
        </row>
        <row r="3540">
          <cell r="D3540" t="str">
            <v>450224201710213614</v>
          </cell>
          <cell r="E3540" t="str">
            <v>良老村</v>
          </cell>
          <cell r="F3540" t="str">
            <v>8450025168875</v>
          </cell>
        </row>
        <row r="3541">
          <cell r="D3541" t="str">
            <v>45222719841027362X</v>
          </cell>
          <cell r="E3541" t="str">
            <v>良老村</v>
          </cell>
          <cell r="F3541" t="str">
            <v>8450025168875</v>
          </cell>
        </row>
        <row r="3542">
          <cell r="D3542" t="str">
            <v>452229197701176721</v>
          </cell>
          <cell r="E3542" t="str">
            <v>良老村</v>
          </cell>
          <cell r="F3542" t="str">
            <v>8450025224909</v>
          </cell>
        </row>
        <row r="3543">
          <cell r="D3543" t="str">
            <v>452227200110043611</v>
          </cell>
          <cell r="E3543" t="str">
            <v>良老村</v>
          </cell>
          <cell r="F3543" t="str">
            <v>8450025224909</v>
          </cell>
        </row>
        <row r="3544">
          <cell r="D3544" t="str">
            <v>452227199809083646</v>
          </cell>
          <cell r="E3544" t="str">
            <v>良老村</v>
          </cell>
          <cell r="F3544" t="str">
            <v>8450025224909</v>
          </cell>
        </row>
        <row r="3545">
          <cell r="D3545" t="str">
            <v>452227197201113617</v>
          </cell>
          <cell r="E3545" t="str">
            <v>良老村</v>
          </cell>
          <cell r="F3545" t="str">
            <v>8450025224909</v>
          </cell>
        </row>
        <row r="3546">
          <cell r="D3546" t="str">
            <v>45222719980908362X</v>
          </cell>
          <cell r="E3546" t="str">
            <v>良老村</v>
          </cell>
          <cell r="F3546" t="str">
            <v>8450025224909</v>
          </cell>
        </row>
        <row r="3547">
          <cell r="D3547" t="str">
            <v>452227196408213645</v>
          </cell>
          <cell r="E3547" t="str">
            <v>良老村</v>
          </cell>
          <cell r="F3547" t="str">
            <v>8450025198115</v>
          </cell>
        </row>
        <row r="3548">
          <cell r="D3548" t="str">
            <v>452227198711263652</v>
          </cell>
          <cell r="E3548" t="str">
            <v>良老村</v>
          </cell>
          <cell r="F3548" t="str">
            <v>8450025198115</v>
          </cell>
        </row>
        <row r="3549">
          <cell r="D3549" t="str">
            <v>452227198210213622</v>
          </cell>
          <cell r="E3549" t="str">
            <v>良老村</v>
          </cell>
          <cell r="F3549" t="str">
            <v>5100000181582400</v>
          </cell>
        </row>
        <row r="3550">
          <cell r="D3550" t="str">
            <v>452227200407203620</v>
          </cell>
          <cell r="E3550" t="str">
            <v>良老村</v>
          </cell>
          <cell r="F3550" t="str">
            <v>5100000181582400</v>
          </cell>
        </row>
        <row r="3551">
          <cell r="D3551" t="str">
            <v>452227197804053617</v>
          </cell>
          <cell r="E3551" t="str">
            <v>良老村</v>
          </cell>
          <cell r="F3551" t="str">
            <v>5100000181582400</v>
          </cell>
        </row>
        <row r="3552">
          <cell r="D3552" t="str">
            <v>452227193912043629</v>
          </cell>
          <cell r="E3552" t="str">
            <v>良老村</v>
          </cell>
          <cell r="F3552" t="str">
            <v>5100000181582400</v>
          </cell>
        </row>
        <row r="3553">
          <cell r="D3553" t="str">
            <v>450224201409143661</v>
          </cell>
          <cell r="E3553" t="str">
            <v>良老村</v>
          </cell>
          <cell r="F3553" t="str">
            <v>5100000181582400</v>
          </cell>
        </row>
        <row r="3554">
          <cell r="D3554" t="str">
            <v>450224201902033634</v>
          </cell>
          <cell r="E3554" t="str">
            <v>良老村</v>
          </cell>
          <cell r="F3554" t="str">
            <v>5100000181582400</v>
          </cell>
        </row>
        <row r="3555">
          <cell r="D3555" t="str">
            <v>460006196703208416</v>
          </cell>
          <cell r="E3555" t="str">
            <v>良老村</v>
          </cell>
          <cell r="F3555" t="str">
            <v>8450025164305</v>
          </cell>
        </row>
        <row r="3556">
          <cell r="D3556" t="str">
            <v>452227199306013646</v>
          </cell>
          <cell r="E3556" t="str">
            <v>良老村</v>
          </cell>
          <cell r="F3556" t="str">
            <v>8450025164305</v>
          </cell>
        </row>
        <row r="3557">
          <cell r="D3557" t="str">
            <v>45222719611210364X</v>
          </cell>
          <cell r="E3557" t="str">
            <v>良老村</v>
          </cell>
          <cell r="F3557" t="str">
            <v>8450025164305</v>
          </cell>
        </row>
        <row r="3558">
          <cell r="D3558" t="str">
            <v>452227197412093636</v>
          </cell>
          <cell r="E3558" t="str">
            <v>良老村</v>
          </cell>
          <cell r="F3558" t="str">
            <v>8450025152274</v>
          </cell>
        </row>
        <row r="3559">
          <cell r="D3559" t="str">
            <v>452227198101213615</v>
          </cell>
          <cell r="E3559" t="str">
            <v>良老村</v>
          </cell>
          <cell r="F3559" t="str">
            <v>8450025152274</v>
          </cell>
        </row>
        <row r="3560">
          <cell r="D3560" t="str">
            <v>45223119850722452X</v>
          </cell>
          <cell r="E3560" t="str">
            <v>良老村</v>
          </cell>
          <cell r="F3560" t="str">
            <v>8450025152274</v>
          </cell>
        </row>
        <row r="3561">
          <cell r="D3561" t="str">
            <v>45022420180316361X</v>
          </cell>
          <cell r="E3561" t="str">
            <v>良老村</v>
          </cell>
          <cell r="F3561" t="str">
            <v>8450025152274</v>
          </cell>
        </row>
        <row r="3562">
          <cell r="D3562" t="str">
            <v>450224202008243623</v>
          </cell>
          <cell r="E3562" t="str">
            <v>良老村</v>
          </cell>
          <cell r="F3562" t="str">
            <v>8450025152274</v>
          </cell>
        </row>
        <row r="3563">
          <cell r="D3563" t="str">
            <v>452227196311253616</v>
          </cell>
          <cell r="E3563" t="str">
            <v>良老村</v>
          </cell>
          <cell r="F3563" t="str">
            <v>8450025868819</v>
          </cell>
        </row>
        <row r="3564">
          <cell r="D3564" t="str">
            <v>452227198812193630</v>
          </cell>
          <cell r="E3564" t="str">
            <v>良老村</v>
          </cell>
          <cell r="F3564" t="str">
            <v>8450025689890</v>
          </cell>
        </row>
        <row r="3565">
          <cell r="D3565" t="str">
            <v>452227198003153612</v>
          </cell>
          <cell r="E3565" t="str">
            <v>良老村</v>
          </cell>
          <cell r="F3565" t="str">
            <v>8450025689890</v>
          </cell>
        </row>
        <row r="3566">
          <cell r="D3566" t="str">
            <v>452227196603143638</v>
          </cell>
          <cell r="E3566" t="str">
            <v>良老村</v>
          </cell>
          <cell r="F3566" t="str">
            <v>8450025689890</v>
          </cell>
        </row>
        <row r="3567">
          <cell r="D3567" t="str">
            <v>452227197204143619</v>
          </cell>
          <cell r="E3567" t="str">
            <v>良老村</v>
          </cell>
          <cell r="F3567" t="str">
            <v>8450025689890</v>
          </cell>
        </row>
        <row r="3568">
          <cell r="D3568" t="str">
            <v>452227193408053641</v>
          </cell>
          <cell r="E3568" t="str">
            <v>良老村</v>
          </cell>
          <cell r="F3568" t="str">
            <v>8450026747875</v>
          </cell>
        </row>
        <row r="3569">
          <cell r="D3569" t="str">
            <v>45222719911212361X</v>
          </cell>
          <cell r="E3569" t="str">
            <v>良老村</v>
          </cell>
          <cell r="F3569" t="str">
            <v>8450026747875</v>
          </cell>
        </row>
        <row r="3570">
          <cell r="D3570" t="str">
            <v>452227196508103646</v>
          </cell>
          <cell r="E3570" t="str">
            <v>良老村</v>
          </cell>
          <cell r="F3570" t="str">
            <v>8450026747875</v>
          </cell>
        </row>
        <row r="3571">
          <cell r="D3571" t="str">
            <v>450224201007183628</v>
          </cell>
          <cell r="E3571" t="str">
            <v>良老村</v>
          </cell>
          <cell r="F3571" t="str">
            <v>8450026747875</v>
          </cell>
        </row>
        <row r="3572">
          <cell r="D3572" t="str">
            <v>45222719330614362X</v>
          </cell>
          <cell r="E3572" t="str">
            <v>良老村</v>
          </cell>
          <cell r="F3572" t="str">
            <v>8450025743386</v>
          </cell>
        </row>
        <row r="3573">
          <cell r="D3573" t="str">
            <v>452523197812200884</v>
          </cell>
          <cell r="E3573" t="str">
            <v>良老村</v>
          </cell>
          <cell r="F3573" t="str">
            <v>8450025743386</v>
          </cell>
        </row>
        <row r="3574">
          <cell r="D3574" t="str">
            <v>450224200708103614</v>
          </cell>
          <cell r="E3574" t="str">
            <v>良老村</v>
          </cell>
          <cell r="F3574" t="str">
            <v>8450025743386</v>
          </cell>
        </row>
        <row r="3575">
          <cell r="D3575" t="str">
            <v>452227200509183624</v>
          </cell>
          <cell r="E3575" t="str">
            <v>良老村</v>
          </cell>
          <cell r="F3575" t="str">
            <v>8450025743386</v>
          </cell>
        </row>
        <row r="3576">
          <cell r="D3576" t="str">
            <v>452227197611103614</v>
          </cell>
          <cell r="E3576" t="str">
            <v>良老村</v>
          </cell>
          <cell r="F3576" t="str">
            <v>8450025743386</v>
          </cell>
        </row>
        <row r="3577">
          <cell r="D3577" t="str">
            <v>452227195603143625</v>
          </cell>
          <cell r="E3577" t="str">
            <v>良老村</v>
          </cell>
          <cell r="F3577" t="str">
            <v>8450025751358</v>
          </cell>
        </row>
        <row r="3578">
          <cell r="D3578" t="str">
            <v>45222719370508361X</v>
          </cell>
          <cell r="E3578" t="str">
            <v>良老村</v>
          </cell>
          <cell r="F3578" t="str">
            <v>8450025751358</v>
          </cell>
        </row>
        <row r="3579">
          <cell r="D3579" t="str">
            <v>450224200307293621</v>
          </cell>
          <cell r="E3579" t="str">
            <v>良老村</v>
          </cell>
          <cell r="F3579" t="str">
            <v>8450025751358</v>
          </cell>
        </row>
        <row r="3580">
          <cell r="D3580" t="str">
            <v>452227198103042645</v>
          </cell>
          <cell r="E3580" t="str">
            <v>良老村</v>
          </cell>
          <cell r="F3580" t="str">
            <v>8450025751358</v>
          </cell>
        </row>
        <row r="3581">
          <cell r="D3581" t="str">
            <v>45022420071208361X</v>
          </cell>
          <cell r="E3581" t="str">
            <v>良老村</v>
          </cell>
          <cell r="F3581" t="str">
            <v>8450025751358</v>
          </cell>
        </row>
        <row r="3582">
          <cell r="D3582" t="str">
            <v>452227199206253618</v>
          </cell>
          <cell r="E3582" t="str">
            <v>良老村</v>
          </cell>
          <cell r="F3582" t="str">
            <v>8450025751358</v>
          </cell>
        </row>
        <row r="3583">
          <cell r="D3583" t="str">
            <v>452227198212203612</v>
          </cell>
          <cell r="E3583" t="str">
            <v>良老村</v>
          </cell>
          <cell r="F3583" t="str">
            <v>8450025751358</v>
          </cell>
        </row>
        <row r="3584">
          <cell r="D3584" t="str">
            <v>452227197905163612</v>
          </cell>
          <cell r="E3584" t="str">
            <v>良老村</v>
          </cell>
          <cell r="F3584" t="str">
            <v>8450025751358</v>
          </cell>
        </row>
        <row r="3585">
          <cell r="D3585" t="str">
            <v>45022420041029362X</v>
          </cell>
          <cell r="E3585" t="str">
            <v>良老村</v>
          </cell>
          <cell r="F3585" t="str">
            <v>8450025751358</v>
          </cell>
        </row>
        <row r="3586">
          <cell r="D3586" t="str">
            <v>450224200410293646</v>
          </cell>
          <cell r="E3586" t="str">
            <v>良老村</v>
          </cell>
          <cell r="F3586" t="str">
            <v>8450025751358</v>
          </cell>
        </row>
        <row r="3587">
          <cell r="D3587" t="str">
            <v>450224201609083616</v>
          </cell>
          <cell r="E3587" t="str">
            <v>良老村</v>
          </cell>
          <cell r="F3587" t="str">
            <v>8450025751358</v>
          </cell>
        </row>
        <row r="3588">
          <cell r="D3588" t="str">
            <v>452227197308233635</v>
          </cell>
          <cell r="E3588" t="str">
            <v>良老村</v>
          </cell>
          <cell r="F3588" t="str">
            <v>8450025246191</v>
          </cell>
        </row>
        <row r="3589">
          <cell r="D3589" t="str">
            <v>452227200508083664</v>
          </cell>
          <cell r="E3589" t="str">
            <v>良老村</v>
          </cell>
          <cell r="F3589" t="str">
            <v>8450025246191</v>
          </cell>
        </row>
        <row r="3590">
          <cell r="D3590" t="str">
            <v>452227200508083621</v>
          </cell>
          <cell r="E3590" t="str">
            <v>良老村</v>
          </cell>
          <cell r="F3590" t="str">
            <v>8450025246191</v>
          </cell>
        </row>
        <row r="3591">
          <cell r="D3591" t="str">
            <v>450224200907233622</v>
          </cell>
          <cell r="E3591" t="str">
            <v>良老村</v>
          </cell>
          <cell r="F3591" t="str">
            <v>8450025246191</v>
          </cell>
        </row>
        <row r="3592">
          <cell r="D3592" t="str">
            <v>45222919990219006X</v>
          </cell>
          <cell r="E3592" t="str">
            <v>良老村</v>
          </cell>
          <cell r="F3592" t="str">
            <v>8450025246191</v>
          </cell>
        </row>
        <row r="3593">
          <cell r="D3593" t="str">
            <v>452229197306080041</v>
          </cell>
          <cell r="E3593" t="str">
            <v>良老村</v>
          </cell>
          <cell r="F3593" t="str">
            <v>8450025246191</v>
          </cell>
        </row>
        <row r="3594">
          <cell r="D3594" t="str">
            <v>452227197408043652</v>
          </cell>
          <cell r="E3594" t="str">
            <v>良老村</v>
          </cell>
          <cell r="F3594" t="str">
            <v>8450025823494</v>
          </cell>
        </row>
        <row r="3595">
          <cell r="D3595" t="str">
            <v>452227198201153613</v>
          </cell>
          <cell r="E3595" t="str">
            <v>良老村</v>
          </cell>
          <cell r="F3595" t="str">
            <v>8450025773676</v>
          </cell>
        </row>
        <row r="3596">
          <cell r="D3596" t="str">
            <v>452227200510213616</v>
          </cell>
          <cell r="E3596" t="str">
            <v>桥板村</v>
          </cell>
          <cell r="F3596" t="str">
            <v>8450026739699</v>
          </cell>
        </row>
        <row r="3597">
          <cell r="D3597" t="str">
            <v>452227197405153637</v>
          </cell>
          <cell r="E3597" t="str">
            <v>桥板村</v>
          </cell>
          <cell r="F3597" t="str">
            <v>8450026739699</v>
          </cell>
        </row>
        <row r="3598">
          <cell r="D3598" t="str">
            <v>452227199910223615</v>
          </cell>
          <cell r="E3598" t="str">
            <v>桥板村</v>
          </cell>
          <cell r="F3598" t="str">
            <v>8450026739699</v>
          </cell>
        </row>
        <row r="3599">
          <cell r="D3599" t="str">
            <v>452227197802263629</v>
          </cell>
          <cell r="E3599" t="str">
            <v>桥板村</v>
          </cell>
          <cell r="F3599" t="str">
            <v>8450026739699</v>
          </cell>
        </row>
        <row r="3600">
          <cell r="D3600" t="str">
            <v>452227195007213623</v>
          </cell>
          <cell r="E3600" t="str">
            <v>桥板村</v>
          </cell>
          <cell r="F3600" t="str">
            <v>8450025326742</v>
          </cell>
        </row>
        <row r="3601">
          <cell r="D3601" t="str">
            <v>452227199010113648</v>
          </cell>
          <cell r="E3601" t="str">
            <v>桥板村</v>
          </cell>
          <cell r="F3601" t="str">
            <v>8450025326742</v>
          </cell>
        </row>
        <row r="3602">
          <cell r="D3602" t="str">
            <v>452227198802233651</v>
          </cell>
          <cell r="E3602" t="str">
            <v>桥板村</v>
          </cell>
          <cell r="F3602" t="str">
            <v>8450025326742</v>
          </cell>
        </row>
        <row r="3603">
          <cell r="D3603" t="str">
            <v>450224201010273640</v>
          </cell>
          <cell r="E3603" t="str">
            <v>桥板村</v>
          </cell>
          <cell r="F3603" t="str">
            <v>8450025326742</v>
          </cell>
        </row>
        <row r="3604">
          <cell r="D3604" t="str">
            <v>452227198301023672</v>
          </cell>
          <cell r="E3604" t="str">
            <v>桥板村</v>
          </cell>
          <cell r="F3604" t="str">
            <v>8450025326742</v>
          </cell>
        </row>
        <row r="3605">
          <cell r="D3605" t="str">
            <v>452227197803273618</v>
          </cell>
          <cell r="E3605" t="str">
            <v>桥板村</v>
          </cell>
          <cell r="F3605" t="str">
            <v>8450025326742</v>
          </cell>
        </row>
        <row r="3606">
          <cell r="D3606" t="str">
            <v>45222719490702361X</v>
          </cell>
          <cell r="E3606" t="str">
            <v>桥板村</v>
          </cell>
          <cell r="F3606" t="str">
            <v>8450025326742</v>
          </cell>
        </row>
        <row r="3607">
          <cell r="D3607" t="str">
            <v>450224201710013612</v>
          </cell>
          <cell r="E3607" t="str">
            <v>桥板村</v>
          </cell>
          <cell r="F3607" t="str">
            <v>8450025326742</v>
          </cell>
        </row>
        <row r="3608">
          <cell r="D3608" t="str">
            <v>45222719890830362X</v>
          </cell>
          <cell r="E3608" t="str">
            <v>桥板村</v>
          </cell>
          <cell r="F3608" t="str">
            <v>8450025326742</v>
          </cell>
        </row>
        <row r="3609">
          <cell r="D3609" t="str">
            <v>450224202106023624</v>
          </cell>
          <cell r="E3609" t="str">
            <v>桥板村</v>
          </cell>
          <cell r="F3609" t="str">
            <v>8450025326742</v>
          </cell>
        </row>
        <row r="3610">
          <cell r="D3610" t="str">
            <v>452227199406063632</v>
          </cell>
          <cell r="E3610" t="str">
            <v>桥板村</v>
          </cell>
          <cell r="F3610" t="str">
            <v>8450025359584</v>
          </cell>
        </row>
        <row r="3611">
          <cell r="D3611" t="str">
            <v>452227196708013610</v>
          </cell>
          <cell r="E3611" t="str">
            <v>桥板村</v>
          </cell>
          <cell r="F3611" t="str">
            <v>8450025359584</v>
          </cell>
        </row>
        <row r="3612">
          <cell r="D3612" t="str">
            <v>452227196710153647</v>
          </cell>
          <cell r="E3612" t="str">
            <v>桥板村</v>
          </cell>
          <cell r="F3612" t="str">
            <v>8450025359584</v>
          </cell>
        </row>
        <row r="3613">
          <cell r="D3613" t="str">
            <v>452227196907143610</v>
          </cell>
          <cell r="E3613" t="str">
            <v>桥板村</v>
          </cell>
          <cell r="F3613" t="str">
            <v>8450025263913</v>
          </cell>
        </row>
        <row r="3614">
          <cell r="D3614" t="str">
            <v>452227196306153610</v>
          </cell>
          <cell r="E3614" t="str">
            <v>桥板村</v>
          </cell>
          <cell r="F3614" t="str">
            <v>8450025263913</v>
          </cell>
        </row>
        <row r="3615">
          <cell r="D3615" t="str">
            <v>452227195604263610</v>
          </cell>
          <cell r="E3615" t="str">
            <v>桥板村</v>
          </cell>
          <cell r="F3615" t="str">
            <v>8450025263913</v>
          </cell>
        </row>
        <row r="3616">
          <cell r="D3616" t="str">
            <v>450222196810201681</v>
          </cell>
          <cell r="E3616" t="str">
            <v>桥板村</v>
          </cell>
          <cell r="F3616" t="str">
            <v>8450025263913</v>
          </cell>
        </row>
        <row r="3617">
          <cell r="D3617" t="str">
            <v>452227197010153640</v>
          </cell>
          <cell r="E3617" t="str">
            <v>桥板村</v>
          </cell>
          <cell r="F3617" t="str">
            <v>8450025305656</v>
          </cell>
        </row>
        <row r="3618">
          <cell r="D3618" t="str">
            <v>452227199708193619</v>
          </cell>
          <cell r="E3618" t="str">
            <v>桥板村</v>
          </cell>
          <cell r="F3618" t="str">
            <v>8450025305656</v>
          </cell>
        </row>
        <row r="3619">
          <cell r="D3619" t="str">
            <v>452227197110283610</v>
          </cell>
          <cell r="E3619" t="str">
            <v>桥板村</v>
          </cell>
          <cell r="F3619" t="str">
            <v>8450025305656</v>
          </cell>
        </row>
        <row r="3620">
          <cell r="D3620" t="str">
            <v>452227199510193621</v>
          </cell>
          <cell r="E3620" t="str">
            <v>桥板村</v>
          </cell>
          <cell r="F3620" t="str">
            <v>8450025305656</v>
          </cell>
        </row>
        <row r="3621">
          <cell r="D3621" t="str">
            <v>452227199310163612</v>
          </cell>
          <cell r="E3621" t="str">
            <v>桥板村</v>
          </cell>
          <cell r="F3621" t="str">
            <v>8450025305656</v>
          </cell>
        </row>
        <row r="3622">
          <cell r="D3622" t="str">
            <v>452227200209153618</v>
          </cell>
          <cell r="E3622" t="str">
            <v>桥板村</v>
          </cell>
          <cell r="F3622" t="str">
            <v>8450025643093</v>
          </cell>
        </row>
        <row r="3623">
          <cell r="D3623" t="str">
            <v>452227200410133619</v>
          </cell>
          <cell r="E3623" t="str">
            <v>桥板村</v>
          </cell>
          <cell r="F3623" t="str">
            <v>8450025643093</v>
          </cell>
        </row>
        <row r="3624">
          <cell r="D3624" t="str">
            <v>452227199810173622</v>
          </cell>
          <cell r="E3624" t="str">
            <v>桥板村</v>
          </cell>
          <cell r="F3624" t="str">
            <v>8450025643093</v>
          </cell>
        </row>
        <row r="3625">
          <cell r="D3625" t="str">
            <v>45022420001221362052</v>
          </cell>
          <cell r="E3625" t="str">
            <v>桥板村</v>
          </cell>
          <cell r="F3625" t="str">
            <v>8450025643093</v>
          </cell>
        </row>
        <row r="3626">
          <cell r="D3626" t="str">
            <v>452227196801123611</v>
          </cell>
          <cell r="E3626" t="str">
            <v>桥板村</v>
          </cell>
          <cell r="F3626" t="str">
            <v>8450025643093</v>
          </cell>
        </row>
        <row r="3627">
          <cell r="D3627" t="str">
            <v>452228197402055042</v>
          </cell>
          <cell r="E3627" t="str">
            <v>桥板村</v>
          </cell>
          <cell r="F3627" t="str">
            <v>8450025643093</v>
          </cell>
        </row>
        <row r="3628">
          <cell r="D3628" t="str">
            <v>452227196808233645</v>
          </cell>
          <cell r="E3628" t="str">
            <v>桥板村</v>
          </cell>
          <cell r="F3628" t="str">
            <v>8450025313603</v>
          </cell>
        </row>
        <row r="3629">
          <cell r="D3629" t="str">
            <v>452227199612163618</v>
          </cell>
          <cell r="E3629" t="str">
            <v>桥板村</v>
          </cell>
          <cell r="F3629" t="str">
            <v>8450025313603</v>
          </cell>
        </row>
        <row r="3630">
          <cell r="D3630" t="str">
            <v>452227199201153669</v>
          </cell>
          <cell r="E3630" t="str">
            <v>桥板村</v>
          </cell>
          <cell r="F3630" t="str">
            <v>8450025313603</v>
          </cell>
        </row>
        <row r="3631">
          <cell r="D3631" t="str">
            <v>452227196607073630</v>
          </cell>
          <cell r="E3631" t="str">
            <v>桥板村</v>
          </cell>
          <cell r="F3631" t="str">
            <v>8450025313603</v>
          </cell>
        </row>
        <row r="3632">
          <cell r="D3632" t="str">
            <v>452227200501083629</v>
          </cell>
          <cell r="E3632" t="str">
            <v>桥板村</v>
          </cell>
          <cell r="F3632" t="str">
            <v>8450025227850</v>
          </cell>
        </row>
        <row r="3633">
          <cell r="D3633" t="str">
            <v>452227200002153629</v>
          </cell>
          <cell r="E3633" t="str">
            <v>桥板村</v>
          </cell>
          <cell r="F3633" t="str">
            <v>8450025227850</v>
          </cell>
        </row>
        <row r="3634">
          <cell r="D3634" t="str">
            <v>452227196802043613</v>
          </cell>
          <cell r="E3634" t="str">
            <v>桥板村</v>
          </cell>
          <cell r="F3634" t="str">
            <v>8450025227850</v>
          </cell>
        </row>
        <row r="3635">
          <cell r="D3635" t="str">
            <v>450222197510032120</v>
          </cell>
          <cell r="E3635" t="str">
            <v>桥板村</v>
          </cell>
          <cell r="F3635" t="str">
            <v>8450025227850</v>
          </cell>
        </row>
        <row r="3636">
          <cell r="D3636" t="str">
            <v>452227198608203643</v>
          </cell>
          <cell r="E3636" t="str">
            <v>桥板村</v>
          </cell>
          <cell r="F3636" t="str">
            <v>8450025263009</v>
          </cell>
        </row>
        <row r="3637">
          <cell r="D3637" t="str">
            <v>450224199205203626</v>
          </cell>
          <cell r="E3637" t="str">
            <v>桥板村</v>
          </cell>
          <cell r="F3637" t="str">
            <v>8450025263009</v>
          </cell>
        </row>
        <row r="3638">
          <cell r="D3638" t="str">
            <v>452227199401243626</v>
          </cell>
          <cell r="E3638" t="str">
            <v>桥板村</v>
          </cell>
          <cell r="F3638" t="str">
            <v>8450025589928</v>
          </cell>
        </row>
        <row r="3639">
          <cell r="D3639" t="str">
            <v>45022420081207362X</v>
          </cell>
          <cell r="E3639" t="str">
            <v>桥板村</v>
          </cell>
          <cell r="F3639" t="str">
            <v>8450025589928</v>
          </cell>
        </row>
        <row r="3640">
          <cell r="D3640" t="str">
            <v>450224200112203622</v>
          </cell>
          <cell r="E3640" t="str">
            <v>桥板村</v>
          </cell>
          <cell r="F3640" t="str">
            <v>8450025589928</v>
          </cell>
        </row>
        <row r="3641">
          <cell r="D3641" t="str">
            <v>452227196708203633</v>
          </cell>
          <cell r="E3641" t="str">
            <v>桥板村</v>
          </cell>
          <cell r="F3641" t="str">
            <v>8450025589928</v>
          </cell>
        </row>
        <row r="3642">
          <cell r="D3642" t="str">
            <v>452227196909103620</v>
          </cell>
          <cell r="E3642" t="str">
            <v>桥板村</v>
          </cell>
          <cell r="F3642" t="str">
            <v>8450025589928</v>
          </cell>
        </row>
        <row r="3643">
          <cell r="D3643" t="str">
            <v>452227197108243644</v>
          </cell>
          <cell r="E3643" t="str">
            <v>桥板村</v>
          </cell>
          <cell r="F3643" t="str">
            <v>8450025316939</v>
          </cell>
        </row>
        <row r="3644">
          <cell r="D3644" t="str">
            <v>452227199908153638</v>
          </cell>
          <cell r="E3644" t="str">
            <v>桥板村</v>
          </cell>
          <cell r="F3644" t="str">
            <v>8450025316939</v>
          </cell>
        </row>
        <row r="3645">
          <cell r="D3645" t="str">
            <v>452227197109033630</v>
          </cell>
          <cell r="E3645" t="str">
            <v>桥板村</v>
          </cell>
          <cell r="F3645" t="str">
            <v>8450025316939</v>
          </cell>
        </row>
        <row r="3646">
          <cell r="D3646" t="str">
            <v>452227199710233616</v>
          </cell>
          <cell r="E3646" t="str">
            <v>桥板村</v>
          </cell>
          <cell r="F3646" t="str">
            <v>8450025316939</v>
          </cell>
        </row>
        <row r="3647">
          <cell r="D3647" t="str">
            <v>450224202207143625</v>
          </cell>
          <cell r="E3647" t="str">
            <v>桥板村</v>
          </cell>
          <cell r="F3647" t="str">
            <v>8450025316939</v>
          </cell>
        </row>
        <row r="3648">
          <cell r="D3648" t="str">
            <v>450224201411053614</v>
          </cell>
          <cell r="E3648" t="str">
            <v>桥板村</v>
          </cell>
          <cell r="F3648" t="str">
            <v>8450025278930</v>
          </cell>
        </row>
        <row r="3649">
          <cell r="D3649" t="str">
            <v>452227197605273617</v>
          </cell>
          <cell r="E3649" t="str">
            <v>桥板村</v>
          </cell>
          <cell r="F3649" t="str">
            <v>8450025278930</v>
          </cell>
        </row>
        <row r="3650">
          <cell r="D3650" t="str">
            <v>450224200809013618</v>
          </cell>
          <cell r="E3650" t="str">
            <v>桥板村</v>
          </cell>
          <cell r="F3650" t="str">
            <v>8450025278930</v>
          </cell>
        </row>
        <row r="3651">
          <cell r="D3651" t="str">
            <v>452227198002033686</v>
          </cell>
          <cell r="E3651" t="str">
            <v>桥板村</v>
          </cell>
          <cell r="F3651" t="str">
            <v>8450025278930</v>
          </cell>
        </row>
        <row r="3652">
          <cell r="D3652" t="str">
            <v>452227195606103637</v>
          </cell>
          <cell r="E3652" t="str">
            <v>桥板村</v>
          </cell>
          <cell r="F3652" t="str">
            <v>8450025178641</v>
          </cell>
        </row>
        <row r="3653">
          <cell r="D3653" t="str">
            <v>45222719600607361954</v>
          </cell>
          <cell r="E3653" t="str">
            <v>桥板村</v>
          </cell>
          <cell r="F3653" t="str">
            <v>8450025178641</v>
          </cell>
        </row>
        <row r="3654">
          <cell r="D3654" t="str">
            <v>452227197912303652</v>
          </cell>
          <cell r="E3654" t="str">
            <v>桥板村</v>
          </cell>
          <cell r="F3654" t="str">
            <v>8450025301768</v>
          </cell>
        </row>
        <row r="3655">
          <cell r="D3655" t="str">
            <v>450224201708313624</v>
          </cell>
          <cell r="E3655" t="str">
            <v>桥板村</v>
          </cell>
          <cell r="F3655" t="str">
            <v>8450025301768</v>
          </cell>
        </row>
        <row r="3656">
          <cell r="D3656" t="str">
            <v>450224201810223684</v>
          </cell>
          <cell r="E3656" t="str">
            <v>桥板村</v>
          </cell>
          <cell r="F3656" t="str">
            <v>8450025301768</v>
          </cell>
        </row>
        <row r="3657">
          <cell r="D3657" t="str">
            <v>452227199304023613</v>
          </cell>
          <cell r="E3657" t="str">
            <v>桥板村</v>
          </cell>
          <cell r="F3657" t="str">
            <v>8450025182878</v>
          </cell>
        </row>
        <row r="3658">
          <cell r="D3658" t="str">
            <v>452227197102153680</v>
          </cell>
          <cell r="E3658" t="str">
            <v>桥板村</v>
          </cell>
          <cell r="F3658" t="str">
            <v>8450025182878</v>
          </cell>
        </row>
        <row r="3659">
          <cell r="D3659" t="str">
            <v>452227198405083661</v>
          </cell>
          <cell r="E3659" t="str">
            <v>桥板村</v>
          </cell>
          <cell r="F3659" t="str">
            <v>8450025140923</v>
          </cell>
        </row>
        <row r="3660">
          <cell r="D3660" t="str">
            <v>45022420121125362X</v>
          </cell>
          <cell r="E3660" t="str">
            <v>桥板村</v>
          </cell>
          <cell r="F3660" t="str">
            <v>8450025140923</v>
          </cell>
        </row>
        <row r="3661">
          <cell r="D3661" t="str">
            <v>450224201103053620</v>
          </cell>
          <cell r="E3661" t="str">
            <v>桥板村</v>
          </cell>
          <cell r="F3661" t="str">
            <v>8450025140923</v>
          </cell>
        </row>
        <row r="3662">
          <cell r="D3662" t="str">
            <v>452227198310053611</v>
          </cell>
          <cell r="E3662" t="str">
            <v>桥板村</v>
          </cell>
          <cell r="F3662" t="str">
            <v>8450025140923</v>
          </cell>
        </row>
        <row r="3663">
          <cell r="D3663" t="str">
            <v>452227197612243627</v>
          </cell>
          <cell r="E3663" t="str">
            <v>桥板村</v>
          </cell>
          <cell r="F3663" t="str">
            <v>8450025324641</v>
          </cell>
        </row>
        <row r="3664">
          <cell r="D3664" t="str">
            <v>452227194507093627</v>
          </cell>
          <cell r="E3664" t="str">
            <v>桥板村</v>
          </cell>
          <cell r="F3664" t="str">
            <v>8450025324641</v>
          </cell>
        </row>
        <row r="3665">
          <cell r="D3665" t="str">
            <v>452227197903203633</v>
          </cell>
          <cell r="E3665" t="str">
            <v>桥板村</v>
          </cell>
          <cell r="F3665" t="str">
            <v>8450025324641</v>
          </cell>
        </row>
        <row r="3666">
          <cell r="D3666" t="str">
            <v>452227197303163615</v>
          </cell>
          <cell r="E3666" t="str">
            <v>桥板村</v>
          </cell>
          <cell r="F3666" t="str">
            <v>8450025324641</v>
          </cell>
        </row>
        <row r="3667">
          <cell r="D3667" t="str">
            <v>452227198103243615</v>
          </cell>
          <cell r="E3667" t="str">
            <v>桥板村</v>
          </cell>
          <cell r="F3667" t="str">
            <v>8450025324641</v>
          </cell>
        </row>
        <row r="3668">
          <cell r="D3668" t="str">
            <v>45222720051030362X</v>
          </cell>
          <cell r="E3668" t="str">
            <v>桥板村</v>
          </cell>
          <cell r="F3668" t="str">
            <v>8450025324641</v>
          </cell>
        </row>
        <row r="3669">
          <cell r="D3669" t="str">
            <v>45222719430326361221</v>
          </cell>
          <cell r="E3669" t="str">
            <v>桥板村</v>
          </cell>
          <cell r="F3669" t="str">
            <v>8450025324641</v>
          </cell>
        </row>
        <row r="3670">
          <cell r="D3670" t="str">
            <v>450224199709153618</v>
          </cell>
          <cell r="E3670" t="str">
            <v>桥板村</v>
          </cell>
          <cell r="F3670" t="str">
            <v>8450025324641</v>
          </cell>
        </row>
        <row r="3671">
          <cell r="D3671" t="str">
            <v>45222720031021362X</v>
          </cell>
          <cell r="E3671" t="str">
            <v>桥板村</v>
          </cell>
          <cell r="F3671" t="str">
            <v>8450025320789</v>
          </cell>
        </row>
        <row r="3672">
          <cell r="D3672" t="str">
            <v>452227197902043623</v>
          </cell>
          <cell r="E3672" t="str">
            <v>桥板村</v>
          </cell>
          <cell r="F3672" t="str">
            <v>8450025320789</v>
          </cell>
        </row>
        <row r="3673">
          <cell r="D3673" t="str">
            <v>450224200909173635</v>
          </cell>
          <cell r="E3673" t="str">
            <v>桥板村</v>
          </cell>
          <cell r="F3673" t="str">
            <v>8450025320789</v>
          </cell>
        </row>
        <row r="3674">
          <cell r="D3674" t="str">
            <v>450224200605303621</v>
          </cell>
          <cell r="E3674" t="str">
            <v>桥板村</v>
          </cell>
          <cell r="F3674" t="str">
            <v>8450025320789</v>
          </cell>
        </row>
        <row r="3675">
          <cell r="D3675" t="str">
            <v>452227197908053611</v>
          </cell>
          <cell r="E3675" t="str">
            <v>桥板村</v>
          </cell>
          <cell r="F3675" t="str">
            <v>8450025320789</v>
          </cell>
        </row>
        <row r="3676">
          <cell r="D3676" t="str">
            <v>450224200801013648</v>
          </cell>
          <cell r="E3676" t="str">
            <v>桥板村</v>
          </cell>
          <cell r="F3676" t="str">
            <v>8450025320789</v>
          </cell>
        </row>
        <row r="3677">
          <cell r="D3677" t="str">
            <v>45222719551103361321</v>
          </cell>
          <cell r="E3677" t="str">
            <v>桥板村</v>
          </cell>
          <cell r="F3677" t="str">
            <v>8450025282867</v>
          </cell>
        </row>
        <row r="3678">
          <cell r="D3678" t="str">
            <v>452227196908203611</v>
          </cell>
          <cell r="E3678" t="str">
            <v>桥板村</v>
          </cell>
          <cell r="F3678" t="str">
            <v>8450025291116</v>
          </cell>
        </row>
        <row r="3679">
          <cell r="D3679" t="str">
            <v>452227194708253623</v>
          </cell>
          <cell r="E3679" t="str">
            <v>桥板村</v>
          </cell>
          <cell r="F3679" t="str">
            <v>8450025291116</v>
          </cell>
        </row>
        <row r="3680">
          <cell r="D3680" t="str">
            <v>450224200203133623</v>
          </cell>
          <cell r="E3680" t="str">
            <v>桥板村</v>
          </cell>
          <cell r="F3680" t="str">
            <v>8450025291116</v>
          </cell>
        </row>
        <row r="3681">
          <cell r="D3681" t="str">
            <v>450224198710153610</v>
          </cell>
          <cell r="E3681" t="str">
            <v>桥板村</v>
          </cell>
          <cell r="F3681" t="str">
            <v>8450025223100</v>
          </cell>
        </row>
        <row r="3682">
          <cell r="D3682" t="str">
            <v>45222719630430361122</v>
          </cell>
          <cell r="E3682" t="str">
            <v>桥板村</v>
          </cell>
          <cell r="F3682" t="str">
            <v>8450026739777</v>
          </cell>
        </row>
        <row r="3683">
          <cell r="D3683" t="str">
            <v>452502197703186620</v>
          </cell>
          <cell r="E3683" t="str">
            <v>温塘村</v>
          </cell>
          <cell r="F3683" t="str">
            <v>8450025542119</v>
          </cell>
        </row>
        <row r="3684">
          <cell r="D3684" t="str">
            <v>450803200710126656</v>
          </cell>
          <cell r="E3684" t="str">
            <v>温塘村</v>
          </cell>
          <cell r="F3684" t="str">
            <v>8450025542119</v>
          </cell>
        </row>
        <row r="3685">
          <cell r="D3685" t="str">
            <v>450803201202186673</v>
          </cell>
          <cell r="E3685" t="str">
            <v>温塘村</v>
          </cell>
          <cell r="F3685" t="str">
            <v>8450025542119</v>
          </cell>
        </row>
        <row r="3686">
          <cell r="D3686" t="str">
            <v>452227197405063631</v>
          </cell>
          <cell r="E3686" t="str">
            <v>温塘村</v>
          </cell>
          <cell r="F3686" t="str">
            <v>8450025542119</v>
          </cell>
        </row>
        <row r="3687">
          <cell r="D3687" t="str">
            <v>450803200303136662</v>
          </cell>
          <cell r="E3687" t="str">
            <v>温塘村</v>
          </cell>
          <cell r="F3687" t="str">
            <v>8450025542119</v>
          </cell>
        </row>
        <row r="3688">
          <cell r="D3688" t="str">
            <v>452227198409273614</v>
          </cell>
          <cell r="E3688" t="str">
            <v>温塘村</v>
          </cell>
          <cell r="F3688" t="str">
            <v>8450025548565</v>
          </cell>
        </row>
        <row r="3689">
          <cell r="D3689" t="str">
            <v>452227194708103625</v>
          </cell>
          <cell r="E3689" t="str">
            <v>温塘村</v>
          </cell>
          <cell r="F3689" t="str">
            <v>8450025548565</v>
          </cell>
        </row>
        <row r="3690">
          <cell r="D3690" t="str">
            <v>452227194311023619</v>
          </cell>
          <cell r="E3690" t="str">
            <v>温塘村</v>
          </cell>
          <cell r="F3690" t="str">
            <v>8450025548565</v>
          </cell>
        </row>
        <row r="3691">
          <cell r="D3691" t="str">
            <v>45222719420721362344</v>
          </cell>
          <cell r="E3691" t="str">
            <v>温塘村</v>
          </cell>
          <cell r="F3691" t="str">
            <v>8450025800734</v>
          </cell>
        </row>
        <row r="3692">
          <cell r="D3692" t="str">
            <v>452227198211053616</v>
          </cell>
          <cell r="E3692" t="str">
            <v>温塘村</v>
          </cell>
          <cell r="F3692" t="str">
            <v>8450025800734</v>
          </cell>
        </row>
        <row r="3693">
          <cell r="D3693" t="str">
            <v>45222719651126361614</v>
          </cell>
          <cell r="E3693" t="str">
            <v>温塘村</v>
          </cell>
          <cell r="F3693" t="str">
            <v>8450025800734</v>
          </cell>
        </row>
        <row r="3694">
          <cell r="D3694" t="str">
            <v>45222719840109002061</v>
          </cell>
          <cell r="E3694" t="str">
            <v>温塘村</v>
          </cell>
          <cell r="F3694" t="str">
            <v>8450025800734</v>
          </cell>
        </row>
        <row r="3695">
          <cell r="D3695" t="str">
            <v>450224201508133610</v>
          </cell>
          <cell r="E3695" t="str">
            <v>温塘村</v>
          </cell>
          <cell r="F3695" t="str">
            <v>8450025800734</v>
          </cell>
        </row>
        <row r="3696">
          <cell r="D3696" t="str">
            <v>45022420171121361654</v>
          </cell>
          <cell r="E3696" t="str">
            <v>温塘村</v>
          </cell>
          <cell r="F3696" t="str">
            <v>8450025800734</v>
          </cell>
        </row>
        <row r="3697">
          <cell r="D3697" t="str">
            <v>452227195802013647</v>
          </cell>
          <cell r="E3697" t="str">
            <v>温塘村</v>
          </cell>
          <cell r="F3697" t="str">
            <v>8450025471036</v>
          </cell>
        </row>
        <row r="3698">
          <cell r="D3698" t="str">
            <v>452227199810103640</v>
          </cell>
          <cell r="E3698" t="str">
            <v>温塘村</v>
          </cell>
          <cell r="F3698" t="str">
            <v>8450025471036</v>
          </cell>
        </row>
        <row r="3699">
          <cell r="D3699" t="str">
            <v>45222719521214361X23</v>
          </cell>
          <cell r="E3699" t="str">
            <v>温塘村</v>
          </cell>
          <cell r="F3699" t="str">
            <v>8450025471036</v>
          </cell>
        </row>
        <row r="3700">
          <cell r="D3700" t="str">
            <v>450224200512213627</v>
          </cell>
          <cell r="E3700" t="str">
            <v>温塘村</v>
          </cell>
          <cell r="F3700" t="str">
            <v>8450025530870</v>
          </cell>
        </row>
        <row r="3701">
          <cell r="D3701" t="str">
            <v>452227197410013639</v>
          </cell>
          <cell r="E3701" t="str">
            <v>温塘村</v>
          </cell>
          <cell r="F3701" t="str">
            <v>8450025530870</v>
          </cell>
        </row>
        <row r="3702">
          <cell r="D3702" t="str">
            <v>452229197205305846</v>
          </cell>
          <cell r="E3702" t="str">
            <v>温塘村</v>
          </cell>
          <cell r="F3702" t="str">
            <v>8450025538087</v>
          </cell>
        </row>
        <row r="3703">
          <cell r="D3703" t="str">
            <v>45022419991007361X44</v>
          </cell>
          <cell r="E3703" t="str">
            <v>温塘村</v>
          </cell>
          <cell r="F3703" t="str">
            <v>8450025538087</v>
          </cell>
        </row>
        <row r="3704">
          <cell r="D3704" t="str">
            <v>45022420010210361X</v>
          </cell>
          <cell r="E3704" t="str">
            <v>温塘村</v>
          </cell>
          <cell r="F3704" t="str">
            <v>8450025538087</v>
          </cell>
        </row>
        <row r="3705">
          <cell r="D3705" t="str">
            <v>452227197310163613</v>
          </cell>
          <cell r="E3705" t="str">
            <v>温塘村</v>
          </cell>
          <cell r="F3705" t="str">
            <v>8450025538087</v>
          </cell>
        </row>
        <row r="3706">
          <cell r="D3706" t="str">
            <v>450224200410033625</v>
          </cell>
          <cell r="E3706" t="str">
            <v>温塘村</v>
          </cell>
          <cell r="F3706" t="str">
            <v>8450025538087</v>
          </cell>
        </row>
        <row r="3707">
          <cell r="D3707" t="str">
            <v>450224200303163627</v>
          </cell>
          <cell r="E3707" t="str">
            <v>温塘村</v>
          </cell>
          <cell r="F3707" t="str">
            <v>8450025538087</v>
          </cell>
        </row>
        <row r="3708">
          <cell r="D3708" t="str">
            <v>452227197602143622</v>
          </cell>
          <cell r="E3708" t="str">
            <v>下良村</v>
          </cell>
          <cell r="F3708" t="str">
            <v>8450025769426</v>
          </cell>
        </row>
        <row r="3709">
          <cell r="D3709" t="str">
            <v>452227199703303620</v>
          </cell>
          <cell r="E3709" t="str">
            <v>下良村</v>
          </cell>
          <cell r="F3709" t="str">
            <v>8450025769426</v>
          </cell>
        </row>
        <row r="3710">
          <cell r="D3710" t="str">
            <v>452227200002193612</v>
          </cell>
          <cell r="E3710" t="str">
            <v>下良村</v>
          </cell>
          <cell r="F3710" t="str">
            <v>8450025769426</v>
          </cell>
        </row>
        <row r="3711">
          <cell r="D3711" t="str">
            <v>452227200202093632</v>
          </cell>
          <cell r="E3711" t="str">
            <v>下良村</v>
          </cell>
          <cell r="F3711" t="str">
            <v>8450025769426</v>
          </cell>
        </row>
        <row r="3712">
          <cell r="D3712" t="str">
            <v>452227197309253638</v>
          </cell>
          <cell r="E3712" t="str">
            <v>下良村</v>
          </cell>
          <cell r="F3712" t="str">
            <v>8450025769426</v>
          </cell>
        </row>
        <row r="3713">
          <cell r="D3713" t="str">
            <v>452227200305083613</v>
          </cell>
          <cell r="E3713" t="str">
            <v>下良村</v>
          </cell>
          <cell r="F3713" t="str">
            <v>8450026773724</v>
          </cell>
        </row>
        <row r="3714">
          <cell r="D3714" t="str">
            <v>452227197010083611</v>
          </cell>
          <cell r="E3714" t="str">
            <v>下良村</v>
          </cell>
          <cell r="F3714" t="str">
            <v>8450026773724</v>
          </cell>
        </row>
        <row r="3715">
          <cell r="D3715" t="str">
            <v>450224201007033646</v>
          </cell>
          <cell r="E3715" t="str">
            <v>下良村</v>
          </cell>
          <cell r="F3715" t="str">
            <v>8450025236571</v>
          </cell>
        </row>
        <row r="3716">
          <cell r="D3716" t="str">
            <v>452227198910113630</v>
          </cell>
          <cell r="E3716" t="str">
            <v>下良村</v>
          </cell>
          <cell r="F3716" t="str">
            <v>8450025236571</v>
          </cell>
        </row>
        <row r="3717">
          <cell r="D3717" t="str">
            <v>452227199110053611</v>
          </cell>
          <cell r="E3717" t="str">
            <v>下良村</v>
          </cell>
          <cell r="F3717" t="str">
            <v>8450025236571</v>
          </cell>
        </row>
        <row r="3718">
          <cell r="D3718" t="str">
            <v>45222719660715262X</v>
          </cell>
          <cell r="E3718" t="str">
            <v>下良村</v>
          </cell>
          <cell r="F3718" t="str">
            <v>8450025236571</v>
          </cell>
        </row>
        <row r="3719">
          <cell r="D3719" t="str">
            <v>452227196311283612</v>
          </cell>
          <cell r="E3719" t="str">
            <v>下良村</v>
          </cell>
          <cell r="F3719" t="str">
            <v>8450025236571</v>
          </cell>
        </row>
        <row r="3720">
          <cell r="D3720" t="str">
            <v>452227198701273638</v>
          </cell>
          <cell r="E3720" t="str">
            <v>下良村</v>
          </cell>
          <cell r="F3720" t="str">
            <v>8450025236571</v>
          </cell>
        </row>
        <row r="3721">
          <cell r="D3721" t="str">
            <v>45022420160315361X</v>
          </cell>
          <cell r="E3721" t="str">
            <v>下良村</v>
          </cell>
          <cell r="F3721" t="str">
            <v>8450025236571</v>
          </cell>
        </row>
        <row r="3722">
          <cell r="D3722" t="str">
            <v>452726198903270241</v>
          </cell>
          <cell r="E3722" t="str">
            <v>下良村</v>
          </cell>
          <cell r="F3722" t="str">
            <v>8450025236571</v>
          </cell>
        </row>
        <row r="3723">
          <cell r="D3723" t="str">
            <v>452227199006053611</v>
          </cell>
          <cell r="E3723" t="str">
            <v>下良村</v>
          </cell>
          <cell r="F3723" t="str">
            <v>8450026773701</v>
          </cell>
        </row>
        <row r="3724">
          <cell r="D3724" t="str">
            <v>452227195908253622</v>
          </cell>
          <cell r="E3724" t="str">
            <v>下良村</v>
          </cell>
          <cell r="F3724" t="str">
            <v>8450026773701</v>
          </cell>
        </row>
        <row r="3725">
          <cell r="D3725" t="str">
            <v>452227197010285424</v>
          </cell>
          <cell r="E3725" t="str">
            <v>下良村</v>
          </cell>
          <cell r="F3725" t="str">
            <v>8450025772359</v>
          </cell>
        </row>
        <row r="3726">
          <cell r="D3726" t="str">
            <v>452227200003143617</v>
          </cell>
          <cell r="E3726" t="str">
            <v>下良村</v>
          </cell>
          <cell r="F3726" t="str">
            <v>8450025772359</v>
          </cell>
        </row>
        <row r="3727">
          <cell r="D3727" t="str">
            <v>452227196408213637</v>
          </cell>
          <cell r="E3727" t="str">
            <v>下良村</v>
          </cell>
          <cell r="F3727" t="str">
            <v>8450025772359</v>
          </cell>
        </row>
        <row r="3728">
          <cell r="D3728" t="str">
            <v>452227195712143616</v>
          </cell>
          <cell r="E3728" t="str">
            <v>下良村</v>
          </cell>
          <cell r="F3728" t="str">
            <v>8450025162633</v>
          </cell>
        </row>
        <row r="3729">
          <cell r="D3729" t="str">
            <v>452227197405083632</v>
          </cell>
          <cell r="E3729" t="str">
            <v>下良村</v>
          </cell>
          <cell r="F3729" t="str">
            <v>8450025255274</v>
          </cell>
        </row>
        <row r="3730">
          <cell r="D3730" t="str">
            <v>45222719820129361663</v>
          </cell>
          <cell r="E3730" t="str">
            <v>下良村</v>
          </cell>
          <cell r="F3730" t="str">
            <v>8450026773704</v>
          </cell>
        </row>
        <row r="3731">
          <cell r="D3731" t="str">
            <v>452227198407023611</v>
          </cell>
          <cell r="E3731" t="str">
            <v>下良村</v>
          </cell>
          <cell r="F3731" t="str">
            <v>8450026773704</v>
          </cell>
        </row>
        <row r="3732">
          <cell r="D3732" t="str">
            <v>450224201006203615</v>
          </cell>
          <cell r="E3732" t="str">
            <v>下良村</v>
          </cell>
          <cell r="F3732" t="str">
            <v>8450026773704</v>
          </cell>
        </row>
        <row r="3733">
          <cell r="D3733" t="str">
            <v>452227195304183635</v>
          </cell>
          <cell r="E3733" t="str">
            <v>下良村</v>
          </cell>
          <cell r="F3733" t="str">
            <v>8450026773704</v>
          </cell>
        </row>
        <row r="3734">
          <cell r="D3734" t="str">
            <v>452227195505183623</v>
          </cell>
          <cell r="E3734" t="str">
            <v>下良村</v>
          </cell>
          <cell r="F3734" t="str">
            <v>8450026773704</v>
          </cell>
        </row>
        <row r="3735">
          <cell r="D3735" t="str">
            <v>452227196803153611</v>
          </cell>
          <cell r="E3735" t="str">
            <v>下良村</v>
          </cell>
          <cell r="F3735" t="str">
            <v>8450025373241</v>
          </cell>
        </row>
        <row r="3736">
          <cell r="D3736" t="str">
            <v>452227200310023623</v>
          </cell>
          <cell r="E3736" t="str">
            <v>下良村</v>
          </cell>
          <cell r="F3736" t="str">
            <v>8450025647709</v>
          </cell>
        </row>
        <row r="3737">
          <cell r="D3737" t="str">
            <v>450224201101223614</v>
          </cell>
          <cell r="E3737" t="str">
            <v>下良村</v>
          </cell>
          <cell r="F3737" t="str">
            <v>8450025647709</v>
          </cell>
        </row>
        <row r="3738">
          <cell r="D3738" t="str">
            <v>452227198011083626</v>
          </cell>
          <cell r="E3738" t="str">
            <v>下良村</v>
          </cell>
          <cell r="F3738" t="str">
            <v>8450025647709</v>
          </cell>
        </row>
        <row r="3739">
          <cell r="D3739" t="str">
            <v>452227197703153619</v>
          </cell>
          <cell r="E3739" t="str">
            <v>下良村</v>
          </cell>
          <cell r="F3739" t="str">
            <v>8450025647709</v>
          </cell>
        </row>
        <row r="3740">
          <cell r="D3740" t="str">
            <v>450224202306133617</v>
          </cell>
          <cell r="E3740" t="str">
            <v>下良村</v>
          </cell>
          <cell r="F3740" t="str">
            <v>8450025647709</v>
          </cell>
        </row>
        <row r="3741">
          <cell r="D3741" t="str">
            <v>452227195206043647</v>
          </cell>
          <cell r="E3741" t="str">
            <v>阳山村</v>
          </cell>
          <cell r="F3741" t="str">
            <v>8450026758313</v>
          </cell>
        </row>
        <row r="3742">
          <cell r="D3742" t="str">
            <v>452227195004063615</v>
          </cell>
          <cell r="E3742" t="str">
            <v>阳山村</v>
          </cell>
          <cell r="F3742" t="str">
            <v>8450026758313</v>
          </cell>
        </row>
        <row r="3743">
          <cell r="D3743" t="str">
            <v>450224200810233626</v>
          </cell>
          <cell r="E3743" t="str">
            <v>阳山村</v>
          </cell>
          <cell r="F3743" t="str">
            <v>8450026758313</v>
          </cell>
        </row>
        <row r="3744">
          <cell r="D3744" t="str">
            <v>452227197807113638</v>
          </cell>
          <cell r="E3744" t="str">
            <v>阳山村</v>
          </cell>
          <cell r="F3744" t="str">
            <v>8450026758313</v>
          </cell>
        </row>
        <row r="3745">
          <cell r="D3745" t="str">
            <v>452227198301033635</v>
          </cell>
          <cell r="E3745" t="str">
            <v>阳山村</v>
          </cell>
          <cell r="F3745" t="str">
            <v>8450026758313</v>
          </cell>
        </row>
        <row r="3746">
          <cell r="D3746" t="str">
            <v>452227196308203618</v>
          </cell>
          <cell r="E3746" t="str">
            <v>阳山村</v>
          </cell>
          <cell r="F3746" t="str">
            <v>8450025309361</v>
          </cell>
        </row>
        <row r="3747">
          <cell r="D3747" t="str">
            <v>452325198311291227</v>
          </cell>
          <cell r="E3747" t="str">
            <v>阳山村</v>
          </cell>
          <cell r="F3747" t="str">
            <v>8450025285319</v>
          </cell>
        </row>
        <row r="3748">
          <cell r="D3748" t="str">
            <v>450224200412193614</v>
          </cell>
          <cell r="E3748" t="str">
            <v>阳山村</v>
          </cell>
          <cell r="F3748" t="str">
            <v>8450025285319</v>
          </cell>
        </row>
        <row r="3749">
          <cell r="D3749" t="str">
            <v>450224201110133610</v>
          </cell>
          <cell r="E3749" t="str">
            <v>阳山村</v>
          </cell>
          <cell r="F3749" t="str">
            <v>8450025285319</v>
          </cell>
        </row>
        <row r="3750">
          <cell r="D3750" t="str">
            <v>450224201110133629</v>
          </cell>
          <cell r="E3750" t="str">
            <v>阳山村</v>
          </cell>
          <cell r="F3750" t="str">
            <v>8450025285319</v>
          </cell>
        </row>
        <row r="3751">
          <cell r="D3751" t="str">
            <v>45222719720416361X</v>
          </cell>
          <cell r="E3751" t="str">
            <v>阳山村</v>
          </cell>
          <cell r="F3751" t="str">
            <v>8450025285319</v>
          </cell>
        </row>
        <row r="3752">
          <cell r="D3752" t="str">
            <v>452227195705203617</v>
          </cell>
          <cell r="E3752" t="str">
            <v>阳山村</v>
          </cell>
          <cell r="F3752" t="str">
            <v>8450025333383</v>
          </cell>
        </row>
        <row r="3753">
          <cell r="D3753" t="str">
            <v>452227193607053628</v>
          </cell>
          <cell r="E3753" t="str">
            <v>阳山村</v>
          </cell>
          <cell r="F3753" t="str">
            <v>8450025654310</v>
          </cell>
        </row>
        <row r="3754">
          <cell r="D3754" t="str">
            <v>452227197903083619</v>
          </cell>
          <cell r="E3754" t="str">
            <v>阳山村</v>
          </cell>
          <cell r="F3754" t="str">
            <v>8450025654310</v>
          </cell>
        </row>
        <row r="3755">
          <cell r="D3755" t="str">
            <v>441625198909195460</v>
          </cell>
          <cell r="E3755" t="str">
            <v>阳山村</v>
          </cell>
          <cell r="F3755" t="str">
            <v>8450025735877</v>
          </cell>
        </row>
        <row r="3756">
          <cell r="D3756" t="str">
            <v>452227196005063646</v>
          </cell>
          <cell r="E3756" t="str">
            <v>阳山村</v>
          </cell>
          <cell r="F3756" t="str">
            <v>8450025735877</v>
          </cell>
        </row>
        <row r="3757">
          <cell r="D3757" t="str">
            <v>452227195805073610</v>
          </cell>
          <cell r="E3757" t="str">
            <v>阳山村</v>
          </cell>
          <cell r="F3757" t="str">
            <v>8450025735877</v>
          </cell>
        </row>
        <row r="3758">
          <cell r="D3758" t="str">
            <v>450224200812273664</v>
          </cell>
          <cell r="E3758" t="str">
            <v>阳山村</v>
          </cell>
          <cell r="F3758" t="str">
            <v>8450025735877</v>
          </cell>
        </row>
        <row r="3759">
          <cell r="D3759" t="str">
            <v>452227198402143614</v>
          </cell>
          <cell r="E3759" t="str">
            <v>阳山村</v>
          </cell>
          <cell r="F3759" t="str">
            <v>8450025735877</v>
          </cell>
        </row>
        <row r="3760">
          <cell r="D3760" t="str">
            <v>450224201302173617</v>
          </cell>
          <cell r="E3760" t="str">
            <v>阳山村</v>
          </cell>
          <cell r="F3760" t="str">
            <v>8450025735877</v>
          </cell>
        </row>
        <row r="3761">
          <cell r="D3761" t="str">
            <v>452227197410253624</v>
          </cell>
          <cell r="E3761" t="str">
            <v>阳山村</v>
          </cell>
          <cell r="F3761" t="str">
            <v>8450025670088</v>
          </cell>
        </row>
        <row r="3762">
          <cell r="D3762" t="str">
            <v>452227196506133614</v>
          </cell>
          <cell r="E3762" t="str">
            <v>阳山村</v>
          </cell>
          <cell r="F3762" t="str">
            <v>8450025670088</v>
          </cell>
        </row>
        <row r="3763">
          <cell r="D3763" t="str">
            <v>452227200006263622</v>
          </cell>
          <cell r="E3763" t="str">
            <v>阳山村</v>
          </cell>
          <cell r="F3763" t="str">
            <v>8450025670088</v>
          </cell>
        </row>
        <row r="3764">
          <cell r="D3764" t="str">
            <v>452227200411103614</v>
          </cell>
          <cell r="E3764" t="str">
            <v>阳山村</v>
          </cell>
          <cell r="F3764" t="str">
            <v>8450025670088</v>
          </cell>
        </row>
        <row r="3765">
          <cell r="D3765" t="str">
            <v>452227198404023624</v>
          </cell>
          <cell r="E3765" t="str">
            <v>阳山村</v>
          </cell>
          <cell r="F3765" t="str">
            <v>8450025303579</v>
          </cell>
        </row>
        <row r="3766">
          <cell r="D3766" t="str">
            <v>452227198901033612</v>
          </cell>
          <cell r="E3766" t="str">
            <v>阳山村</v>
          </cell>
          <cell r="F3766" t="str">
            <v>8450025303579</v>
          </cell>
        </row>
        <row r="3767">
          <cell r="D3767" t="str">
            <v>452227199108123617</v>
          </cell>
          <cell r="E3767" t="str">
            <v>阳山村</v>
          </cell>
          <cell r="F3767" t="str">
            <v>8450025303579</v>
          </cell>
        </row>
        <row r="3768">
          <cell r="D3768" t="str">
            <v>452227195603113629</v>
          </cell>
          <cell r="E3768" t="str">
            <v>阳山村</v>
          </cell>
          <cell r="F3768" t="str">
            <v>8450025303579</v>
          </cell>
        </row>
        <row r="3769">
          <cell r="D3769" t="str">
            <v>452227195604093623</v>
          </cell>
          <cell r="E3769" t="str">
            <v>阳山村</v>
          </cell>
          <cell r="F3769" t="str">
            <v>8450025658563</v>
          </cell>
        </row>
        <row r="3770">
          <cell r="D3770" t="str">
            <v>452227198906123625</v>
          </cell>
          <cell r="E3770" t="str">
            <v>阳山村</v>
          </cell>
          <cell r="F3770" t="str">
            <v>8450025658563</v>
          </cell>
        </row>
        <row r="3771">
          <cell r="D3771" t="str">
            <v>452227198110133633</v>
          </cell>
          <cell r="E3771" t="str">
            <v>阳山村</v>
          </cell>
          <cell r="F3771" t="str">
            <v>8450025658563</v>
          </cell>
        </row>
        <row r="3772">
          <cell r="D3772" t="str">
            <v>452227198309093616</v>
          </cell>
          <cell r="E3772" t="str">
            <v>阳山村</v>
          </cell>
          <cell r="F3772" t="str">
            <v>8450025658563</v>
          </cell>
        </row>
        <row r="3773">
          <cell r="D3773" t="str">
            <v>452227195504093618</v>
          </cell>
          <cell r="E3773" t="str">
            <v>阳山村</v>
          </cell>
          <cell r="F3773" t="str">
            <v>8450025658563</v>
          </cell>
        </row>
        <row r="3774">
          <cell r="D3774" t="str">
            <v>45022420100718361X</v>
          </cell>
          <cell r="E3774" t="str">
            <v>阳山村</v>
          </cell>
          <cell r="F3774" t="str">
            <v>8450025658563</v>
          </cell>
        </row>
        <row r="3775">
          <cell r="D3775" t="str">
            <v>450224201803193616</v>
          </cell>
          <cell r="E3775" t="str">
            <v>阳山村</v>
          </cell>
          <cell r="F3775" t="str">
            <v>8450025658563</v>
          </cell>
        </row>
        <row r="3776">
          <cell r="D3776" t="str">
            <v>45222719560504361X</v>
          </cell>
          <cell r="E3776" t="str">
            <v>阳山村</v>
          </cell>
          <cell r="F3776" t="str">
            <v>8450025305322</v>
          </cell>
        </row>
        <row r="3777">
          <cell r="D3777" t="str">
            <v>450224199809093616</v>
          </cell>
          <cell r="E3777" t="str">
            <v>阳山村</v>
          </cell>
          <cell r="F3777" t="str">
            <v>8450025866899</v>
          </cell>
        </row>
        <row r="3778">
          <cell r="D3778" t="str">
            <v>450224200109263624</v>
          </cell>
          <cell r="E3778" t="str">
            <v>阳山村</v>
          </cell>
          <cell r="F3778" t="str">
            <v>8450025866899</v>
          </cell>
        </row>
        <row r="3779">
          <cell r="D3779" t="str">
            <v>452227196805073615</v>
          </cell>
          <cell r="E3779" t="str">
            <v>阳山村</v>
          </cell>
          <cell r="F3779" t="str">
            <v>8450025866899</v>
          </cell>
        </row>
        <row r="3780">
          <cell r="D3780" t="str">
            <v>452227199706083627</v>
          </cell>
          <cell r="E3780" t="str">
            <v>中村</v>
          </cell>
          <cell r="F3780" t="str">
            <v>8450025674091</v>
          </cell>
        </row>
        <row r="3781">
          <cell r="D3781" t="str">
            <v>452227197202083624</v>
          </cell>
          <cell r="E3781" t="str">
            <v>中村</v>
          </cell>
          <cell r="F3781" t="str">
            <v>8450025674091</v>
          </cell>
        </row>
        <row r="3782">
          <cell r="D3782" t="str">
            <v>452227200106013612</v>
          </cell>
          <cell r="E3782" t="str">
            <v>中村</v>
          </cell>
          <cell r="F3782" t="str">
            <v>8450025674091</v>
          </cell>
        </row>
        <row r="3783">
          <cell r="D3783" t="str">
            <v>452227195606273628</v>
          </cell>
          <cell r="E3783" t="str">
            <v>中村</v>
          </cell>
          <cell r="F3783" t="str">
            <v>8450026752002</v>
          </cell>
        </row>
        <row r="3784">
          <cell r="D3784" t="str">
            <v>452227199410053621</v>
          </cell>
          <cell r="E3784" t="str">
            <v>中村</v>
          </cell>
          <cell r="F3784" t="str">
            <v>8450026752002</v>
          </cell>
        </row>
        <row r="3785">
          <cell r="D3785" t="str">
            <v>45222720030723362X</v>
          </cell>
          <cell r="E3785" t="str">
            <v>中村</v>
          </cell>
          <cell r="F3785" t="str">
            <v>8450025873130</v>
          </cell>
        </row>
        <row r="3786">
          <cell r="D3786" t="str">
            <v>452227200406083620</v>
          </cell>
          <cell r="E3786" t="str">
            <v>中村</v>
          </cell>
          <cell r="F3786" t="str">
            <v>8450025873130</v>
          </cell>
        </row>
        <row r="3787">
          <cell r="D3787" t="str">
            <v>452227200510233617</v>
          </cell>
          <cell r="E3787" t="str">
            <v>中村</v>
          </cell>
          <cell r="F3787" t="str">
            <v>8450025873130</v>
          </cell>
        </row>
        <row r="3788">
          <cell r="D3788" t="str">
            <v>45222719820618362753</v>
          </cell>
          <cell r="E3788" t="str">
            <v>中村</v>
          </cell>
          <cell r="F3788" t="str">
            <v>8450025873130</v>
          </cell>
        </row>
        <row r="3789">
          <cell r="D3789" t="str">
            <v>450224200702233629</v>
          </cell>
          <cell r="E3789" t="str">
            <v>中村</v>
          </cell>
          <cell r="F3789" t="str">
            <v>8450025873130</v>
          </cell>
        </row>
        <row r="3790">
          <cell r="D3790" t="str">
            <v>452227198701193638</v>
          </cell>
          <cell r="E3790" t="str">
            <v>中村</v>
          </cell>
          <cell r="F3790" t="str">
            <v>8450025998474</v>
          </cell>
        </row>
        <row r="3791">
          <cell r="D3791" t="str">
            <v>452227194305043648</v>
          </cell>
          <cell r="E3791" t="str">
            <v>中村</v>
          </cell>
          <cell r="F3791" t="str">
            <v>8450025998474</v>
          </cell>
        </row>
        <row r="3792">
          <cell r="D3792" t="str">
            <v>45222719920526362X</v>
          </cell>
          <cell r="E3792" t="str">
            <v>中村</v>
          </cell>
          <cell r="F3792" t="str">
            <v>8450026021196</v>
          </cell>
        </row>
        <row r="3793">
          <cell r="D3793" t="str">
            <v>452227195607223622</v>
          </cell>
          <cell r="E3793" t="str">
            <v>中村</v>
          </cell>
          <cell r="F3793" t="str">
            <v>8450026021196</v>
          </cell>
        </row>
        <row r="3794">
          <cell r="D3794" t="str">
            <v>452227196608213615</v>
          </cell>
          <cell r="E3794" t="str">
            <v>中村</v>
          </cell>
          <cell r="F3794" t="str">
            <v>8450026634970</v>
          </cell>
        </row>
        <row r="3795">
          <cell r="D3795" t="str">
            <v>45222719780822361X</v>
          </cell>
          <cell r="E3795" t="str">
            <v>中村</v>
          </cell>
          <cell r="F3795" t="str">
            <v>8450026634970</v>
          </cell>
        </row>
        <row r="3796">
          <cell r="D3796" t="str">
            <v>452227197908243626</v>
          </cell>
          <cell r="E3796" t="str">
            <v>中村</v>
          </cell>
          <cell r="F3796" t="str">
            <v>8450025140605</v>
          </cell>
        </row>
        <row r="3797">
          <cell r="D3797" t="str">
            <v>450224200312313615</v>
          </cell>
          <cell r="E3797" t="str">
            <v>中村</v>
          </cell>
          <cell r="F3797" t="str">
            <v>8450025140605</v>
          </cell>
        </row>
        <row r="3798">
          <cell r="D3798" t="str">
            <v>452227194305153644</v>
          </cell>
          <cell r="E3798" t="str">
            <v>中村</v>
          </cell>
          <cell r="F3798" t="str">
            <v>8450025140605</v>
          </cell>
        </row>
        <row r="3799">
          <cell r="D3799" t="str">
            <v>45222719271107362443</v>
          </cell>
          <cell r="E3799" t="str">
            <v>中村</v>
          </cell>
          <cell r="F3799" t="str">
            <v>8450026034306</v>
          </cell>
        </row>
        <row r="3800">
          <cell r="D3800" t="str">
            <v>452227196602083661</v>
          </cell>
          <cell r="E3800" t="str">
            <v>中村</v>
          </cell>
          <cell r="F3800" t="str">
            <v>8450026034306</v>
          </cell>
        </row>
        <row r="3801">
          <cell r="D3801" t="str">
            <v>452227198603153632</v>
          </cell>
          <cell r="E3801" t="str">
            <v>中村</v>
          </cell>
          <cell r="F3801" t="str">
            <v>8450026034306</v>
          </cell>
        </row>
        <row r="3802">
          <cell r="D3802" t="str">
            <v>450224200802083621</v>
          </cell>
          <cell r="E3802" t="str">
            <v>中村</v>
          </cell>
          <cell r="F3802" t="str">
            <v>8450026034306</v>
          </cell>
        </row>
        <row r="3803">
          <cell r="D3803" t="str">
            <v>452227196411153612</v>
          </cell>
          <cell r="E3803" t="str">
            <v>中村</v>
          </cell>
          <cell r="F3803" t="str">
            <v>8450026034306</v>
          </cell>
        </row>
        <row r="3804">
          <cell r="D3804" t="str">
            <v>452227198807163621</v>
          </cell>
          <cell r="E3804" t="str">
            <v>中村</v>
          </cell>
          <cell r="F3804" t="str">
            <v>8450026034306</v>
          </cell>
        </row>
        <row r="3805">
          <cell r="D3805" t="str">
            <v>452227199408233658</v>
          </cell>
          <cell r="E3805" t="str">
            <v>中村</v>
          </cell>
          <cell r="F3805" t="str">
            <v>8450025123788</v>
          </cell>
        </row>
        <row r="3806">
          <cell r="D3806" t="str">
            <v>452227199601093626</v>
          </cell>
          <cell r="E3806" t="str">
            <v>中村</v>
          </cell>
          <cell r="F3806" t="str">
            <v>8450025123788</v>
          </cell>
        </row>
        <row r="3807">
          <cell r="D3807" t="str">
            <v>450224199809293642</v>
          </cell>
          <cell r="E3807" t="str">
            <v>中村</v>
          </cell>
          <cell r="F3807" t="str">
            <v>8450025123788</v>
          </cell>
        </row>
        <row r="3808">
          <cell r="D3808" t="str">
            <v>450224199809293626</v>
          </cell>
          <cell r="E3808" t="str">
            <v>中村</v>
          </cell>
          <cell r="F3808" t="str">
            <v>8450025123788</v>
          </cell>
        </row>
        <row r="3809">
          <cell r="D3809" t="str">
            <v>452227196810123613</v>
          </cell>
          <cell r="E3809" t="str">
            <v>中村</v>
          </cell>
          <cell r="F3809" t="str">
            <v>8450025123788</v>
          </cell>
        </row>
        <row r="3810">
          <cell r="D3810" t="str">
            <v>452227199002233623</v>
          </cell>
          <cell r="E3810" t="str">
            <v>中村</v>
          </cell>
          <cell r="F3810" t="str">
            <v>8450025123788</v>
          </cell>
        </row>
        <row r="3811">
          <cell r="D3811" t="str">
            <v>45222719690206362X</v>
          </cell>
          <cell r="E3811" t="str">
            <v>中村</v>
          </cell>
          <cell r="F3811" t="str">
            <v>8450025123788</v>
          </cell>
        </row>
        <row r="3812">
          <cell r="D3812" t="str">
            <v>45222519930420514X</v>
          </cell>
          <cell r="E3812" t="str">
            <v>中村</v>
          </cell>
          <cell r="F3812" t="str">
            <v>8450025123788</v>
          </cell>
        </row>
        <row r="3813">
          <cell r="D3813" t="str">
            <v>450224201911023614</v>
          </cell>
          <cell r="E3813" t="str">
            <v>中村</v>
          </cell>
          <cell r="F3813" t="str">
            <v>8450025123788</v>
          </cell>
        </row>
        <row r="3814">
          <cell r="D3814" t="str">
            <v>452227196404183629</v>
          </cell>
          <cell r="E3814" t="str">
            <v>中村</v>
          </cell>
          <cell r="F3814" t="str">
            <v>8450025983365</v>
          </cell>
        </row>
        <row r="3815">
          <cell r="D3815" t="str">
            <v>45222719640109361X</v>
          </cell>
          <cell r="E3815" t="str">
            <v>中村</v>
          </cell>
          <cell r="F3815" t="str">
            <v>8450025983365</v>
          </cell>
        </row>
        <row r="3816">
          <cell r="D3816" t="str">
            <v>452227194908063613</v>
          </cell>
          <cell r="E3816" t="str">
            <v>中村</v>
          </cell>
          <cell r="F3816" t="str">
            <v>8450025648699</v>
          </cell>
        </row>
        <row r="3817">
          <cell r="D3817" t="str">
            <v>452227198211283614</v>
          </cell>
          <cell r="E3817" t="str">
            <v>中村</v>
          </cell>
          <cell r="F3817" t="str">
            <v>8450025648699</v>
          </cell>
        </row>
        <row r="3818">
          <cell r="D3818" t="str">
            <v>450224201210083630</v>
          </cell>
          <cell r="E3818" t="str">
            <v>中村</v>
          </cell>
          <cell r="F3818" t="str">
            <v>8450025648699</v>
          </cell>
        </row>
        <row r="3819">
          <cell r="D3819" t="str">
            <v>510522199209185242</v>
          </cell>
          <cell r="E3819" t="str">
            <v>中村</v>
          </cell>
          <cell r="F3819" t="str">
            <v>8450025648699</v>
          </cell>
        </row>
        <row r="3820">
          <cell r="D3820" t="str">
            <v>450224201902283617</v>
          </cell>
          <cell r="E3820" t="str">
            <v>中村</v>
          </cell>
          <cell r="F3820" t="str">
            <v>8450025648699</v>
          </cell>
        </row>
        <row r="3821">
          <cell r="D3821" t="str">
            <v>452227198611173617</v>
          </cell>
          <cell r="E3821" t="str">
            <v>中村</v>
          </cell>
          <cell r="F3821" t="str">
            <v>8450025404948</v>
          </cell>
        </row>
        <row r="3822">
          <cell r="D3822" t="str">
            <v>452227198412133612</v>
          </cell>
          <cell r="E3822" t="str">
            <v>中村</v>
          </cell>
          <cell r="F3822" t="str">
            <v>8450025404948</v>
          </cell>
        </row>
        <row r="3823">
          <cell r="D3823" t="str">
            <v>450224201205113639</v>
          </cell>
          <cell r="E3823" t="str">
            <v>中村</v>
          </cell>
          <cell r="F3823" t="str">
            <v>8450025404948</v>
          </cell>
        </row>
        <row r="3824">
          <cell r="D3824" t="str">
            <v>452227195606143612</v>
          </cell>
          <cell r="E3824" t="str">
            <v>中村</v>
          </cell>
          <cell r="F3824" t="str">
            <v>8450025404948</v>
          </cell>
        </row>
        <row r="3825">
          <cell r="D3825" t="str">
            <v>452227197302213617</v>
          </cell>
          <cell r="E3825" t="str">
            <v>二村</v>
          </cell>
          <cell r="F3825" t="str">
            <v>8450026013937</v>
          </cell>
        </row>
        <row r="3826">
          <cell r="D3826" t="str">
            <v>452227194111263618</v>
          </cell>
          <cell r="E3826" t="str">
            <v>二村</v>
          </cell>
          <cell r="F3826" t="str">
            <v>8450026013937</v>
          </cell>
        </row>
        <row r="3827">
          <cell r="D3827" t="str">
            <v>45222719550811363943</v>
          </cell>
          <cell r="E3827" t="str">
            <v>二村</v>
          </cell>
          <cell r="F3827" t="str">
            <v>8450025827174</v>
          </cell>
        </row>
        <row r="3828">
          <cell r="D3828" t="str">
            <v>452227198706083630</v>
          </cell>
          <cell r="E3828" t="str">
            <v>二村</v>
          </cell>
          <cell r="F3828" t="str">
            <v>8450025827174</v>
          </cell>
        </row>
        <row r="3829">
          <cell r="D3829" t="str">
            <v>452227195404253629</v>
          </cell>
          <cell r="E3829" t="str">
            <v>二村</v>
          </cell>
          <cell r="F3829" t="str">
            <v>8450025827174</v>
          </cell>
        </row>
        <row r="3830">
          <cell r="D3830" t="str">
            <v>450224201004023629</v>
          </cell>
          <cell r="E3830" t="str">
            <v>二村</v>
          </cell>
          <cell r="F3830" t="str">
            <v>8450025996102</v>
          </cell>
        </row>
        <row r="3831">
          <cell r="D3831" t="str">
            <v>450224200711153620</v>
          </cell>
          <cell r="E3831" t="str">
            <v>二村</v>
          </cell>
          <cell r="F3831" t="str">
            <v>8450025996102</v>
          </cell>
        </row>
        <row r="3832">
          <cell r="D3832" t="str">
            <v>450224201110313646</v>
          </cell>
          <cell r="E3832" t="str">
            <v>二村</v>
          </cell>
          <cell r="F3832" t="str">
            <v>8450025996102</v>
          </cell>
        </row>
        <row r="3833">
          <cell r="D3833" t="str">
            <v>452227198011063617</v>
          </cell>
          <cell r="E3833" t="str">
            <v>二村</v>
          </cell>
          <cell r="F3833" t="str">
            <v>8450025996102</v>
          </cell>
        </row>
        <row r="3834">
          <cell r="D3834" t="str">
            <v>450224200407073618</v>
          </cell>
          <cell r="E3834" t="str">
            <v>二村</v>
          </cell>
          <cell r="F3834" t="str">
            <v>8450025996102</v>
          </cell>
        </row>
        <row r="3835">
          <cell r="D3835" t="str">
            <v>452227198410103620</v>
          </cell>
          <cell r="E3835" t="str">
            <v>二村</v>
          </cell>
          <cell r="F3835" t="str">
            <v>8450025996102</v>
          </cell>
        </row>
        <row r="3836">
          <cell r="D3836" t="str">
            <v>452227200108013616</v>
          </cell>
          <cell r="E3836" t="str">
            <v>二村</v>
          </cell>
          <cell r="F3836" t="str">
            <v>8450026011707</v>
          </cell>
        </row>
        <row r="3837">
          <cell r="D3837" t="str">
            <v>452227196309303610</v>
          </cell>
          <cell r="E3837" t="str">
            <v>二村</v>
          </cell>
          <cell r="F3837" t="str">
            <v>8450026011707</v>
          </cell>
        </row>
        <row r="3838">
          <cell r="D3838" t="str">
            <v>45222719980510362X</v>
          </cell>
          <cell r="E3838" t="str">
            <v>二村</v>
          </cell>
          <cell r="F3838" t="str">
            <v>8450026011707</v>
          </cell>
        </row>
        <row r="3839">
          <cell r="D3839" t="str">
            <v>45222719770625364X</v>
          </cell>
          <cell r="E3839" t="str">
            <v>二村</v>
          </cell>
          <cell r="F3839" t="str">
            <v>8450026011707</v>
          </cell>
        </row>
        <row r="3840">
          <cell r="D3840" t="str">
            <v>45222719410327361342</v>
          </cell>
          <cell r="E3840" t="str">
            <v>二村</v>
          </cell>
          <cell r="F3840" t="str">
            <v>8450026011707</v>
          </cell>
        </row>
        <row r="3841">
          <cell r="D3841" t="str">
            <v>452227194402193613</v>
          </cell>
          <cell r="E3841" t="str">
            <v>古板村</v>
          </cell>
          <cell r="F3841" t="str">
            <v>8450025161789</v>
          </cell>
        </row>
        <row r="3842">
          <cell r="D3842" t="str">
            <v>45222719670703361X</v>
          </cell>
          <cell r="E3842" t="str">
            <v>古板村</v>
          </cell>
          <cell r="F3842" t="str">
            <v>8450025161789</v>
          </cell>
        </row>
        <row r="3843">
          <cell r="D3843" t="str">
            <v>45222719700820367X</v>
          </cell>
          <cell r="E3843" t="str">
            <v>古板村</v>
          </cell>
          <cell r="F3843" t="str">
            <v>8450025161789</v>
          </cell>
        </row>
        <row r="3844">
          <cell r="D3844" t="str">
            <v>450224200907083628</v>
          </cell>
          <cell r="E3844" t="str">
            <v>古板村</v>
          </cell>
          <cell r="F3844" t="str">
            <v>8450025891139</v>
          </cell>
        </row>
        <row r="3845">
          <cell r="D3845" t="str">
            <v>452227196801103610</v>
          </cell>
          <cell r="E3845" t="str">
            <v>古板村</v>
          </cell>
          <cell r="F3845" t="str">
            <v>8450025891139</v>
          </cell>
        </row>
        <row r="3846">
          <cell r="D3846" t="str">
            <v>452227197309033619</v>
          </cell>
          <cell r="E3846" t="str">
            <v>古板村</v>
          </cell>
          <cell r="F3846" t="str">
            <v>8450025389328</v>
          </cell>
        </row>
        <row r="3847">
          <cell r="D3847" t="str">
            <v>45222719700316363X</v>
          </cell>
          <cell r="E3847" t="str">
            <v>古板村</v>
          </cell>
          <cell r="F3847" t="str">
            <v>8450026748825</v>
          </cell>
        </row>
        <row r="3848">
          <cell r="D3848" t="str">
            <v>452227199912153614</v>
          </cell>
          <cell r="E3848" t="str">
            <v>古板村</v>
          </cell>
          <cell r="F3848" t="str">
            <v>8450026748825</v>
          </cell>
        </row>
        <row r="3849">
          <cell r="D3849" t="str">
            <v>452227199704263624</v>
          </cell>
          <cell r="E3849" t="str">
            <v>古板村</v>
          </cell>
          <cell r="F3849" t="str">
            <v>8450026748825</v>
          </cell>
        </row>
        <row r="3850">
          <cell r="D3850" t="str">
            <v>45222719730204362X</v>
          </cell>
          <cell r="E3850" t="str">
            <v>古板村</v>
          </cell>
          <cell r="F3850" t="str">
            <v>8450026748825</v>
          </cell>
        </row>
        <row r="3851">
          <cell r="D3851" t="str">
            <v>45222719780106361744</v>
          </cell>
          <cell r="E3851" t="str">
            <v>古板村</v>
          </cell>
          <cell r="F3851" t="str">
            <v>8450025525318</v>
          </cell>
        </row>
        <row r="3852">
          <cell r="D3852" t="str">
            <v>452229198308243822</v>
          </cell>
          <cell r="E3852" t="str">
            <v>古板村</v>
          </cell>
          <cell r="F3852" t="str">
            <v>8450025808484</v>
          </cell>
        </row>
        <row r="3853">
          <cell r="D3853" t="str">
            <v>452227197804283631</v>
          </cell>
          <cell r="E3853" t="str">
            <v>古板村</v>
          </cell>
          <cell r="F3853" t="str">
            <v>8450025808484</v>
          </cell>
        </row>
        <row r="3854">
          <cell r="D3854" t="str">
            <v>450224200409263626</v>
          </cell>
          <cell r="E3854" t="str">
            <v>古板村</v>
          </cell>
          <cell r="F3854" t="str">
            <v>8450025808484</v>
          </cell>
        </row>
        <row r="3855">
          <cell r="D3855" t="str">
            <v>450224200604273627</v>
          </cell>
          <cell r="E3855" t="str">
            <v>古板村</v>
          </cell>
          <cell r="F3855" t="str">
            <v>8450025808484</v>
          </cell>
        </row>
        <row r="3856">
          <cell r="D3856" t="str">
            <v>450224201609173611</v>
          </cell>
          <cell r="E3856" t="str">
            <v>古板村</v>
          </cell>
          <cell r="F3856" t="str">
            <v>8450025808484</v>
          </cell>
        </row>
        <row r="3857">
          <cell r="D3857" t="str">
            <v>45222720011207362X</v>
          </cell>
          <cell r="E3857" t="str">
            <v>古板村</v>
          </cell>
          <cell r="F3857" t="str">
            <v>8450025808484</v>
          </cell>
        </row>
        <row r="3858">
          <cell r="D3858" t="str">
            <v>450224200907233614</v>
          </cell>
          <cell r="E3858" t="str">
            <v>古板村</v>
          </cell>
          <cell r="F3858" t="str">
            <v>8450026092625</v>
          </cell>
        </row>
        <row r="3859">
          <cell r="D3859" t="str">
            <v>452227196310203617</v>
          </cell>
          <cell r="E3859" t="str">
            <v>古板村</v>
          </cell>
          <cell r="F3859" t="str">
            <v>8450026092625</v>
          </cell>
        </row>
        <row r="3860">
          <cell r="D3860" t="str">
            <v>45222719780807366652</v>
          </cell>
          <cell r="E3860" t="str">
            <v>古板村</v>
          </cell>
          <cell r="F3860" t="str">
            <v>8450026092625</v>
          </cell>
        </row>
        <row r="3861">
          <cell r="D3861" t="str">
            <v>452227195612103617</v>
          </cell>
          <cell r="E3861" t="str">
            <v>古板村</v>
          </cell>
          <cell r="F3861" t="str">
            <v>8450025394388</v>
          </cell>
        </row>
        <row r="3862">
          <cell r="D3862" t="str">
            <v>452227198612033616</v>
          </cell>
          <cell r="E3862" t="str">
            <v>古板村</v>
          </cell>
          <cell r="F3862" t="str">
            <v>8450025394388</v>
          </cell>
        </row>
        <row r="3863">
          <cell r="D3863" t="str">
            <v>450224199208203613</v>
          </cell>
          <cell r="E3863" t="str">
            <v>古板村</v>
          </cell>
          <cell r="F3863" t="str">
            <v>8450025394388</v>
          </cell>
        </row>
        <row r="3864">
          <cell r="D3864" t="str">
            <v>452227195601203620</v>
          </cell>
          <cell r="E3864" t="str">
            <v>古板村</v>
          </cell>
          <cell r="F3864" t="str">
            <v>8450025394388</v>
          </cell>
        </row>
        <row r="3865">
          <cell r="D3865" t="str">
            <v>452424197609010701</v>
          </cell>
          <cell r="E3865" t="str">
            <v>古板村</v>
          </cell>
          <cell r="F3865" t="str">
            <v>8450025504228</v>
          </cell>
        </row>
        <row r="3866">
          <cell r="D3866" t="str">
            <v>45222719970618361X</v>
          </cell>
          <cell r="E3866" t="str">
            <v>古板村</v>
          </cell>
          <cell r="F3866" t="str">
            <v>8450025504228</v>
          </cell>
        </row>
        <row r="3867">
          <cell r="D3867" t="str">
            <v>450224199910163666</v>
          </cell>
          <cell r="E3867" t="str">
            <v>古板村</v>
          </cell>
          <cell r="F3867" t="str">
            <v>8450025504228</v>
          </cell>
        </row>
        <row r="3868">
          <cell r="D3868" t="str">
            <v>452227197108293633</v>
          </cell>
          <cell r="E3868" t="str">
            <v>古板村</v>
          </cell>
          <cell r="F3868" t="str">
            <v>8450025504228</v>
          </cell>
        </row>
        <row r="3869">
          <cell r="D3869" t="str">
            <v>452227197808133630</v>
          </cell>
          <cell r="E3869" t="str">
            <v>古板村</v>
          </cell>
          <cell r="F3869" t="str">
            <v>8450026109053</v>
          </cell>
        </row>
        <row r="3870">
          <cell r="D3870" t="str">
            <v>45222719760318361844B1</v>
          </cell>
          <cell r="E3870" t="str">
            <v>古板村</v>
          </cell>
          <cell r="F3870" t="str">
            <v>8450026109053</v>
          </cell>
        </row>
        <row r="3871">
          <cell r="D3871" t="str">
            <v>45222719460814362X71</v>
          </cell>
          <cell r="E3871" t="str">
            <v>古板村</v>
          </cell>
          <cell r="F3871" t="str">
            <v>8450026109053</v>
          </cell>
        </row>
        <row r="3872">
          <cell r="D3872" t="str">
            <v>45222719621223361X</v>
          </cell>
          <cell r="E3872" t="str">
            <v>古板村</v>
          </cell>
          <cell r="F3872" t="str">
            <v>8450025984718</v>
          </cell>
        </row>
        <row r="3873">
          <cell r="D3873" t="str">
            <v>45222719770405361X</v>
          </cell>
          <cell r="E3873" t="str">
            <v>古板村</v>
          </cell>
          <cell r="F3873" t="str">
            <v>8450025984718</v>
          </cell>
        </row>
        <row r="3874">
          <cell r="D3874" t="str">
            <v>45222719280509362644</v>
          </cell>
          <cell r="E3874" t="str">
            <v>古板村</v>
          </cell>
          <cell r="F3874" t="str">
            <v>8450025984718</v>
          </cell>
        </row>
        <row r="3875">
          <cell r="D3875" t="str">
            <v>452227197712143615</v>
          </cell>
          <cell r="E3875" t="str">
            <v>古板村</v>
          </cell>
          <cell r="F3875" t="str">
            <v>8450025974008</v>
          </cell>
        </row>
        <row r="3876">
          <cell r="D3876" t="str">
            <v>452227198403043623</v>
          </cell>
          <cell r="E3876" t="str">
            <v>古板村</v>
          </cell>
          <cell r="F3876" t="str">
            <v>8450025974008</v>
          </cell>
        </row>
        <row r="3877">
          <cell r="D3877" t="str">
            <v>452227195408163639</v>
          </cell>
          <cell r="E3877" t="str">
            <v>古板村</v>
          </cell>
          <cell r="F3877" t="str">
            <v>8450025974008</v>
          </cell>
        </row>
        <row r="3878">
          <cell r="D3878" t="str">
            <v>452227195710153642</v>
          </cell>
          <cell r="E3878" t="str">
            <v>古板村</v>
          </cell>
          <cell r="F3878" t="str">
            <v>8450025974008</v>
          </cell>
        </row>
        <row r="3879">
          <cell r="D3879" t="str">
            <v>450224201902033618</v>
          </cell>
          <cell r="E3879" t="str">
            <v>古板村</v>
          </cell>
          <cell r="F3879" t="str">
            <v>8450025974008</v>
          </cell>
        </row>
        <row r="3880">
          <cell r="D3880" t="str">
            <v>452227197305153613</v>
          </cell>
          <cell r="E3880" t="str">
            <v>古板村</v>
          </cell>
          <cell r="F3880" t="str">
            <v>8450025524355</v>
          </cell>
        </row>
        <row r="3881">
          <cell r="D3881" t="str">
            <v>452227195110143619</v>
          </cell>
          <cell r="E3881" t="str">
            <v>古板村</v>
          </cell>
          <cell r="F3881" t="str">
            <v>8450025895575</v>
          </cell>
        </row>
        <row r="3882">
          <cell r="D3882" t="str">
            <v>452227197606063638</v>
          </cell>
          <cell r="E3882" t="str">
            <v>古板村</v>
          </cell>
          <cell r="F3882" t="str">
            <v>8450025895575</v>
          </cell>
        </row>
        <row r="3883">
          <cell r="D3883" t="str">
            <v>452227195005173621</v>
          </cell>
          <cell r="E3883" t="str">
            <v>古板村</v>
          </cell>
          <cell r="F3883" t="str">
            <v>8450025895575</v>
          </cell>
        </row>
        <row r="3884">
          <cell r="D3884" t="str">
            <v>450224201801173638</v>
          </cell>
          <cell r="E3884" t="str">
            <v>古板村</v>
          </cell>
          <cell r="F3884" t="str">
            <v>8450025895575</v>
          </cell>
        </row>
        <row r="3885">
          <cell r="D3885" t="str">
            <v>452227198301033619</v>
          </cell>
          <cell r="E3885" t="str">
            <v>古板村</v>
          </cell>
          <cell r="F3885" t="str">
            <v>8450025969199</v>
          </cell>
        </row>
        <row r="3886">
          <cell r="D3886" t="str">
            <v>452227196207073316</v>
          </cell>
          <cell r="E3886" t="str">
            <v>古板村</v>
          </cell>
          <cell r="F3886" t="str">
            <v>8450025969199</v>
          </cell>
        </row>
        <row r="3887">
          <cell r="D3887" t="str">
            <v>45222719601214362811</v>
          </cell>
          <cell r="E3887" t="str">
            <v>古板村</v>
          </cell>
          <cell r="F3887" t="str">
            <v>8450025969199</v>
          </cell>
        </row>
        <row r="3888">
          <cell r="D3888" t="str">
            <v>450224202308133610</v>
          </cell>
          <cell r="E3888" t="str">
            <v>古板村</v>
          </cell>
          <cell r="F3888" t="str">
            <v>8450025969199</v>
          </cell>
        </row>
        <row r="3889">
          <cell r="D3889" t="str">
            <v>452227196911053706</v>
          </cell>
          <cell r="E3889" t="str">
            <v>古丹村</v>
          </cell>
          <cell r="F3889" t="str">
            <v>8450025997739</v>
          </cell>
        </row>
        <row r="3890">
          <cell r="D3890" t="str">
            <v>450224200102153617</v>
          </cell>
          <cell r="E3890" t="str">
            <v>古丹村</v>
          </cell>
          <cell r="F3890" t="str">
            <v>8450025997739</v>
          </cell>
        </row>
        <row r="3891">
          <cell r="D3891" t="str">
            <v>450224199904293632</v>
          </cell>
          <cell r="E3891" t="str">
            <v>古丹村</v>
          </cell>
          <cell r="F3891" t="str">
            <v>8450025997739</v>
          </cell>
        </row>
        <row r="3892">
          <cell r="D3892" t="str">
            <v>452227196807153635</v>
          </cell>
          <cell r="E3892" t="str">
            <v>古丹村</v>
          </cell>
          <cell r="F3892" t="str">
            <v>8450025997739</v>
          </cell>
        </row>
        <row r="3893">
          <cell r="D3893" t="str">
            <v>452227198012013611</v>
          </cell>
          <cell r="E3893" t="str">
            <v>古丹村</v>
          </cell>
          <cell r="F3893" t="str">
            <v>8450026015617</v>
          </cell>
        </row>
        <row r="3894">
          <cell r="D3894" t="str">
            <v>452227194806253627</v>
          </cell>
          <cell r="E3894" t="str">
            <v>古丹村</v>
          </cell>
          <cell r="F3894" t="str">
            <v>8450026015617</v>
          </cell>
        </row>
        <row r="3895">
          <cell r="D3895" t="str">
            <v>450222198602151340</v>
          </cell>
          <cell r="E3895" t="str">
            <v>古丹村</v>
          </cell>
          <cell r="F3895" t="str">
            <v>8450025798198</v>
          </cell>
        </row>
        <row r="3896">
          <cell r="D3896" t="str">
            <v>452227198806103619</v>
          </cell>
          <cell r="E3896" t="str">
            <v>古丹村</v>
          </cell>
          <cell r="F3896" t="str">
            <v>8450025798198</v>
          </cell>
        </row>
        <row r="3897">
          <cell r="D3897" t="str">
            <v>450224201403293626</v>
          </cell>
          <cell r="E3897" t="str">
            <v>古丹村</v>
          </cell>
          <cell r="F3897" t="str">
            <v>8450025798198</v>
          </cell>
        </row>
        <row r="3898">
          <cell r="D3898" t="str">
            <v>450224200806273625</v>
          </cell>
          <cell r="E3898" t="str">
            <v>古丹村</v>
          </cell>
          <cell r="F3898" t="str">
            <v>8450025798198</v>
          </cell>
        </row>
        <row r="3899">
          <cell r="D3899" t="str">
            <v>450224201711193627</v>
          </cell>
          <cell r="E3899" t="str">
            <v>古丹村</v>
          </cell>
          <cell r="F3899" t="str">
            <v>8450025798198</v>
          </cell>
        </row>
        <row r="3900">
          <cell r="D3900" t="str">
            <v>450224202107243629</v>
          </cell>
          <cell r="E3900" t="str">
            <v>古丹村</v>
          </cell>
          <cell r="F3900" t="str">
            <v>8450025798198</v>
          </cell>
        </row>
        <row r="3901">
          <cell r="D3901" t="str">
            <v>452227200305163613</v>
          </cell>
          <cell r="E3901" t="str">
            <v>古丹村</v>
          </cell>
          <cell r="F3901" t="str">
            <v>8450025263855</v>
          </cell>
        </row>
        <row r="3902">
          <cell r="D3902" t="str">
            <v>452227200105013610</v>
          </cell>
          <cell r="E3902" t="str">
            <v>古丹村</v>
          </cell>
          <cell r="F3902" t="str">
            <v>8450025263855</v>
          </cell>
        </row>
        <row r="3903">
          <cell r="D3903" t="str">
            <v>452227197803153632</v>
          </cell>
          <cell r="E3903" t="str">
            <v>古丹村</v>
          </cell>
          <cell r="F3903" t="str">
            <v>8450025263855</v>
          </cell>
        </row>
        <row r="3904">
          <cell r="D3904" t="str">
            <v>452227198101133623</v>
          </cell>
          <cell r="E3904" t="str">
            <v>古丹村</v>
          </cell>
          <cell r="F3904" t="str">
            <v>8450025263855</v>
          </cell>
        </row>
        <row r="3905">
          <cell r="D3905" t="str">
            <v>452227198212103611</v>
          </cell>
          <cell r="E3905" t="str">
            <v>古丹村</v>
          </cell>
          <cell r="F3905" t="str">
            <v>8450025606641</v>
          </cell>
        </row>
        <row r="3906">
          <cell r="D3906" t="str">
            <v>45222719710808361X</v>
          </cell>
          <cell r="E3906" t="str">
            <v>古丹村</v>
          </cell>
          <cell r="F3906" t="str">
            <v>8450026021105</v>
          </cell>
        </row>
        <row r="3907">
          <cell r="D3907" t="str">
            <v>452227196812113611</v>
          </cell>
          <cell r="E3907" t="str">
            <v>古丹村</v>
          </cell>
          <cell r="F3907" t="str">
            <v>8450026021105</v>
          </cell>
        </row>
        <row r="3908">
          <cell r="D3908" t="str">
            <v>452227194311093625</v>
          </cell>
          <cell r="E3908" t="str">
            <v>古丹村</v>
          </cell>
          <cell r="F3908" t="str">
            <v>8450026021105</v>
          </cell>
        </row>
        <row r="3909">
          <cell r="D3909" t="str">
            <v>45222719650506362662</v>
          </cell>
          <cell r="E3909" t="str">
            <v>古丹村</v>
          </cell>
          <cell r="F3909" t="str">
            <v>8450025848910</v>
          </cell>
        </row>
        <row r="3910">
          <cell r="D3910" t="str">
            <v>45222719920408363562</v>
          </cell>
          <cell r="E3910" t="str">
            <v>古丹村</v>
          </cell>
          <cell r="F3910" t="str">
            <v>8450025848910</v>
          </cell>
        </row>
        <row r="3911">
          <cell r="D3911" t="str">
            <v>452227195810183611</v>
          </cell>
          <cell r="E3911" t="str">
            <v>古丹村</v>
          </cell>
          <cell r="F3911" t="str">
            <v>8450025848910</v>
          </cell>
        </row>
        <row r="3912">
          <cell r="D3912" t="str">
            <v>452227199608063614</v>
          </cell>
          <cell r="E3912" t="str">
            <v>古丹村</v>
          </cell>
          <cell r="F3912" t="str">
            <v>8450025788090</v>
          </cell>
        </row>
        <row r="3913">
          <cell r="D3913" t="str">
            <v>452227196512283619</v>
          </cell>
          <cell r="E3913" t="str">
            <v>古丹村</v>
          </cell>
          <cell r="F3913" t="str">
            <v>8450025788090</v>
          </cell>
        </row>
        <row r="3914">
          <cell r="D3914" t="str">
            <v>452227196007103621</v>
          </cell>
          <cell r="E3914" t="str">
            <v>古丹村</v>
          </cell>
          <cell r="F3914" t="str">
            <v>8450026011324</v>
          </cell>
        </row>
        <row r="3915">
          <cell r="D3915" t="str">
            <v>452227195612033612</v>
          </cell>
          <cell r="E3915" t="str">
            <v>古丹村</v>
          </cell>
          <cell r="F3915" t="str">
            <v>8450026011324</v>
          </cell>
        </row>
        <row r="3916">
          <cell r="D3916" t="str">
            <v>452227194809013629</v>
          </cell>
          <cell r="E3916" t="str">
            <v>古丹村</v>
          </cell>
          <cell r="F3916" t="str">
            <v>8450025809908</v>
          </cell>
        </row>
        <row r="3917">
          <cell r="D3917" t="str">
            <v>452227198008053637</v>
          </cell>
          <cell r="E3917" t="str">
            <v>古丹村</v>
          </cell>
          <cell r="F3917" t="str">
            <v>8450025809908</v>
          </cell>
        </row>
        <row r="3918">
          <cell r="D3918" t="str">
            <v>450802198510102928</v>
          </cell>
          <cell r="E3918" t="str">
            <v>古丹村</v>
          </cell>
          <cell r="F3918" t="str">
            <v>8450025809908</v>
          </cell>
        </row>
        <row r="3919">
          <cell r="D3919" t="str">
            <v>450802201506241727</v>
          </cell>
          <cell r="E3919" t="str">
            <v>古丹村</v>
          </cell>
          <cell r="F3919" t="str">
            <v>8450025809908</v>
          </cell>
        </row>
        <row r="3920">
          <cell r="D3920" t="str">
            <v>450224202109103611</v>
          </cell>
          <cell r="E3920" t="str">
            <v>古丹村</v>
          </cell>
          <cell r="F3920" t="str">
            <v>8450025809908</v>
          </cell>
        </row>
        <row r="3921">
          <cell r="D3921" t="str">
            <v>452231198610165521</v>
          </cell>
          <cell r="E3921" t="str">
            <v>古丹村</v>
          </cell>
          <cell r="F3921" t="str">
            <v>8450026761083</v>
          </cell>
        </row>
        <row r="3922">
          <cell r="D3922" t="str">
            <v>452227194712033631</v>
          </cell>
          <cell r="E3922" t="str">
            <v>古丹村</v>
          </cell>
          <cell r="F3922" t="str">
            <v>8450026761083</v>
          </cell>
        </row>
        <row r="3923">
          <cell r="D3923" t="str">
            <v>452227198608103634</v>
          </cell>
          <cell r="E3923" t="str">
            <v>古丹村</v>
          </cell>
          <cell r="F3923" t="str">
            <v>8450026761083</v>
          </cell>
        </row>
        <row r="3924">
          <cell r="D3924" t="str">
            <v>450224200810043646</v>
          </cell>
          <cell r="E3924" t="str">
            <v>古丹村</v>
          </cell>
          <cell r="F3924" t="str">
            <v>8450026761083</v>
          </cell>
        </row>
        <row r="3925">
          <cell r="D3925" t="str">
            <v>450224201708233616</v>
          </cell>
          <cell r="E3925" t="str">
            <v>古丹村</v>
          </cell>
          <cell r="F3925" t="str">
            <v>8450026761083</v>
          </cell>
        </row>
        <row r="3926">
          <cell r="D3926" t="str">
            <v>45022420140614364X</v>
          </cell>
          <cell r="E3926" t="str">
            <v>古丹村</v>
          </cell>
          <cell r="F3926" t="str">
            <v>8450026761083</v>
          </cell>
        </row>
        <row r="3927">
          <cell r="D3927" t="str">
            <v>45222719601005361021</v>
          </cell>
          <cell r="E3927" t="str">
            <v>古丹村</v>
          </cell>
          <cell r="F3927" t="str">
            <v>8450025638684</v>
          </cell>
        </row>
        <row r="3928">
          <cell r="D3928" t="str">
            <v>452227198009153613</v>
          </cell>
          <cell r="E3928" t="str">
            <v>古丹村</v>
          </cell>
          <cell r="F3928" t="str">
            <v>8450025971257</v>
          </cell>
        </row>
        <row r="3929">
          <cell r="D3929" t="str">
            <v>450224200808033617</v>
          </cell>
          <cell r="E3929" t="str">
            <v>古丹村</v>
          </cell>
          <cell r="F3929" t="str">
            <v>8450025971257</v>
          </cell>
        </row>
        <row r="3930">
          <cell r="D3930" t="str">
            <v>452227200402123613</v>
          </cell>
          <cell r="E3930" t="str">
            <v>古丹村</v>
          </cell>
          <cell r="F3930" t="str">
            <v>8450025971257</v>
          </cell>
        </row>
        <row r="3931">
          <cell r="D3931" t="str">
            <v>452227198209233642</v>
          </cell>
          <cell r="E3931" t="str">
            <v>古丹村</v>
          </cell>
          <cell r="F3931" t="str">
            <v>8450025971257</v>
          </cell>
        </row>
        <row r="3932">
          <cell r="D3932" t="str">
            <v>452227195507103615</v>
          </cell>
          <cell r="E3932" t="str">
            <v>古丹村</v>
          </cell>
          <cell r="F3932" t="str">
            <v>8450025971257</v>
          </cell>
        </row>
        <row r="3933">
          <cell r="D3933" t="str">
            <v>452227198309193617</v>
          </cell>
          <cell r="E3933" t="str">
            <v>古丹村</v>
          </cell>
          <cell r="F3933" t="str">
            <v>8450025510570</v>
          </cell>
        </row>
        <row r="3934">
          <cell r="D3934" t="str">
            <v>452227198811283634</v>
          </cell>
          <cell r="E3934" t="str">
            <v>江边村</v>
          </cell>
          <cell r="F3934" t="str">
            <v>8450025771952</v>
          </cell>
        </row>
        <row r="3935">
          <cell r="D3935" t="str">
            <v>450224200008083624</v>
          </cell>
          <cell r="E3935" t="str">
            <v>江边村</v>
          </cell>
          <cell r="F3935" t="str">
            <v>8450025916481</v>
          </cell>
        </row>
        <row r="3936">
          <cell r="D3936" t="str">
            <v>45222719670401363X</v>
          </cell>
          <cell r="E3936" t="str">
            <v>江边村</v>
          </cell>
          <cell r="F3936" t="str">
            <v>8450025916481</v>
          </cell>
        </row>
        <row r="3937">
          <cell r="D3937" t="str">
            <v>452227196302123617</v>
          </cell>
          <cell r="E3937" t="str">
            <v>江边村</v>
          </cell>
          <cell r="F3937" t="str">
            <v>8450025916481</v>
          </cell>
        </row>
        <row r="3938">
          <cell r="D3938" t="str">
            <v>452227198809013643</v>
          </cell>
          <cell r="E3938" t="str">
            <v>江边村</v>
          </cell>
          <cell r="F3938" t="str">
            <v>8450025916481</v>
          </cell>
        </row>
        <row r="3939">
          <cell r="D3939" t="str">
            <v>45222719901015364X</v>
          </cell>
          <cell r="E3939" t="str">
            <v>江边村</v>
          </cell>
          <cell r="F3939" t="str">
            <v>8450025916481</v>
          </cell>
        </row>
        <row r="3940">
          <cell r="D3940" t="str">
            <v>450224200206203631</v>
          </cell>
          <cell r="E3940" t="str">
            <v>江边村</v>
          </cell>
          <cell r="F3940" t="str">
            <v>8450025916481</v>
          </cell>
        </row>
        <row r="3941">
          <cell r="D3941" t="str">
            <v>452227199510053610</v>
          </cell>
          <cell r="E3941" t="str">
            <v>江边村</v>
          </cell>
          <cell r="F3941" t="str">
            <v>8450025916481</v>
          </cell>
        </row>
        <row r="3942">
          <cell r="D3942" t="str">
            <v>450224199810183627</v>
          </cell>
          <cell r="E3942" t="str">
            <v>江边村</v>
          </cell>
          <cell r="F3942" t="str">
            <v>8450025916481</v>
          </cell>
        </row>
        <row r="3943">
          <cell r="D3943" t="str">
            <v>452227196306203622</v>
          </cell>
          <cell r="E3943" t="str">
            <v>江边村</v>
          </cell>
          <cell r="F3943" t="str">
            <v>8450025916481</v>
          </cell>
        </row>
        <row r="3944">
          <cell r="D3944" t="str">
            <v>452227197105013640</v>
          </cell>
          <cell r="E3944" t="str">
            <v>江边村</v>
          </cell>
          <cell r="F3944" t="str">
            <v>8450025916481</v>
          </cell>
        </row>
        <row r="3945">
          <cell r="D3945" t="str">
            <v>452227195210173612</v>
          </cell>
          <cell r="E3945" t="str">
            <v>江边村</v>
          </cell>
          <cell r="F3945" t="str">
            <v>8450025641881</v>
          </cell>
        </row>
        <row r="3946">
          <cell r="D3946" t="str">
            <v>452227195612273624</v>
          </cell>
          <cell r="E3946" t="str">
            <v>江边村</v>
          </cell>
          <cell r="F3946" t="str">
            <v>8450025641881</v>
          </cell>
        </row>
        <row r="3947">
          <cell r="D3947" t="str">
            <v>522726198410024729</v>
          </cell>
          <cell r="E3947" t="str">
            <v>江边村</v>
          </cell>
          <cell r="F3947" t="str">
            <v>8450025641881</v>
          </cell>
        </row>
        <row r="3948">
          <cell r="D3948" t="str">
            <v>452227200512293621</v>
          </cell>
          <cell r="E3948" t="str">
            <v>江边村</v>
          </cell>
          <cell r="F3948" t="str">
            <v>8450025641881</v>
          </cell>
        </row>
        <row r="3949">
          <cell r="D3949" t="str">
            <v>452227198404203633</v>
          </cell>
          <cell r="E3949" t="str">
            <v>江边村</v>
          </cell>
          <cell r="F3949" t="str">
            <v>8450025641881</v>
          </cell>
        </row>
        <row r="3950">
          <cell r="D3950" t="str">
            <v>450224201608233643</v>
          </cell>
          <cell r="E3950" t="str">
            <v>江边村</v>
          </cell>
          <cell r="F3950" t="str">
            <v>8450025641881</v>
          </cell>
        </row>
        <row r="3951">
          <cell r="D3951" t="str">
            <v>450224202204043629</v>
          </cell>
          <cell r="E3951" t="str">
            <v>江边村</v>
          </cell>
          <cell r="F3951" t="str">
            <v>8450025641881</v>
          </cell>
        </row>
        <row r="3952">
          <cell r="D3952" t="str">
            <v>45222719770130361X</v>
          </cell>
          <cell r="E3952" t="str">
            <v>江边村</v>
          </cell>
          <cell r="F3952" t="str">
            <v>8450025819918</v>
          </cell>
        </row>
        <row r="3953">
          <cell r="D3953" t="str">
            <v>452227195005253621</v>
          </cell>
          <cell r="E3953" t="str">
            <v>江边村</v>
          </cell>
          <cell r="F3953" t="str">
            <v>8450025819918</v>
          </cell>
        </row>
        <row r="3954">
          <cell r="D3954" t="str">
            <v>452227197502163626</v>
          </cell>
          <cell r="E3954" t="str">
            <v>江边村</v>
          </cell>
          <cell r="F3954" t="str">
            <v>8450026084032</v>
          </cell>
        </row>
        <row r="3955">
          <cell r="D3955" t="str">
            <v>452227200312183612</v>
          </cell>
          <cell r="E3955" t="str">
            <v>江边村</v>
          </cell>
          <cell r="F3955" t="str">
            <v>8450026084032</v>
          </cell>
        </row>
        <row r="3956">
          <cell r="D3956" t="str">
            <v>452227195402033622</v>
          </cell>
          <cell r="E3956" t="str">
            <v>江边村</v>
          </cell>
          <cell r="F3956" t="str">
            <v>8450026084032</v>
          </cell>
        </row>
        <row r="3957">
          <cell r="D3957" t="str">
            <v>452227197612023659</v>
          </cell>
          <cell r="E3957" t="str">
            <v>江边村</v>
          </cell>
          <cell r="F3957" t="str">
            <v>8450026084032</v>
          </cell>
        </row>
        <row r="3958">
          <cell r="D3958" t="str">
            <v>452227195009183616</v>
          </cell>
          <cell r="E3958" t="str">
            <v>江边村</v>
          </cell>
          <cell r="F3958" t="str">
            <v>8450026084032</v>
          </cell>
        </row>
        <row r="3959">
          <cell r="D3959" t="str">
            <v>452227199912203642</v>
          </cell>
          <cell r="E3959" t="str">
            <v>江边村</v>
          </cell>
          <cell r="F3959" t="str">
            <v>8450026084032</v>
          </cell>
        </row>
        <row r="3960">
          <cell r="D3960" t="str">
            <v>452227200312183639</v>
          </cell>
          <cell r="E3960" t="str">
            <v>江边村</v>
          </cell>
          <cell r="F3960" t="str">
            <v>8450026084032</v>
          </cell>
        </row>
        <row r="3961">
          <cell r="D3961" t="str">
            <v>452227197103053614</v>
          </cell>
          <cell r="E3961" t="str">
            <v>江边村</v>
          </cell>
          <cell r="F3961" t="str">
            <v>8450025807183</v>
          </cell>
        </row>
        <row r="3962">
          <cell r="D3962" t="str">
            <v>452227199807133611</v>
          </cell>
          <cell r="E3962" t="str">
            <v>江边村</v>
          </cell>
          <cell r="F3962" t="str">
            <v>8450025807183</v>
          </cell>
        </row>
        <row r="3963">
          <cell r="D3963" t="str">
            <v>452227199609253612</v>
          </cell>
          <cell r="E3963" t="str">
            <v>江边村</v>
          </cell>
          <cell r="F3963" t="str">
            <v>8450025807183</v>
          </cell>
        </row>
        <row r="3964">
          <cell r="D3964" t="str">
            <v>452227197501293621</v>
          </cell>
          <cell r="E3964" t="str">
            <v>江边村</v>
          </cell>
          <cell r="F3964" t="str">
            <v>8450025807183</v>
          </cell>
        </row>
        <row r="3965">
          <cell r="D3965" t="str">
            <v>452227194110213627</v>
          </cell>
          <cell r="E3965" t="str">
            <v>江边村</v>
          </cell>
          <cell r="F3965" t="str">
            <v>8450025807183</v>
          </cell>
        </row>
        <row r="3966">
          <cell r="D3966" t="str">
            <v>450222199505191644</v>
          </cell>
          <cell r="E3966" t="str">
            <v>江边村</v>
          </cell>
          <cell r="F3966" t="str">
            <v>8450025807183</v>
          </cell>
        </row>
        <row r="3967">
          <cell r="D3967" t="str">
            <v>450224201911083617</v>
          </cell>
          <cell r="E3967" t="str">
            <v>江边村</v>
          </cell>
          <cell r="F3967" t="str">
            <v>8450025807183</v>
          </cell>
        </row>
        <row r="3968">
          <cell r="D3968" t="str">
            <v>450224202103133617</v>
          </cell>
          <cell r="E3968" t="str">
            <v>江边村</v>
          </cell>
          <cell r="F3968" t="str">
            <v>8450025807183</v>
          </cell>
        </row>
        <row r="3969">
          <cell r="D3969" t="str">
            <v>452227197712283618</v>
          </cell>
          <cell r="E3969" t="str">
            <v>江边村</v>
          </cell>
          <cell r="F3969" t="str">
            <v>8450026170734</v>
          </cell>
        </row>
        <row r="3970">
          <cell r="D3970" t="str">
            <v>452227196605103613</v>
          </cell>
          <cell r="E3970" t="str">
            <v>江边村</v>
          </cell>
          <cell r="F3970" t="str">
            <v>8450025900208</v>
          </cell>
        </row>
        <row r="3971">
          <cell r="D3971" t="str">
            <v>45222719410203363422</v>
          </cell>
          <cell r="E3971" t="str">
            <v>江边村</v>
          </cell>
          <cell r="F3971" t="str">
            <v>8450025790500</v>
          </cell>
        </row>
        <row r="3972">
          <cell r="D3972" t="str">
            <v>452227197911283610</v>
          </cell>
          <cell r="E3972" t="str">
            <v>江边村</v>
          </cell>
          <cell r="F3972" t="str">
            <v>8450025790500</v>
          </cell>
        </row>
        <row r="3973">
          <cell r="D3973" t="str">
            <v>452227194912013627</v>
          </cell>
          <cell r="E3973" t="str">
            <v>江边村</v>
          </cell>
          <cell r="F3973" t="str">
            <v>8450025790500</v>
          </cell>
        </row>
        <row r="3974">
          <cell r="D3974" t="str">
            <v>450224201601233624</v>
          </cell>
          <cell r="E3974" t="str">
            <v>江边村</v>
          </cell>
          <cell r="F3974" t="str">
            <v>8450025790500</v>
          </cell>
        </row>
        <row r="3975">
          <cell r="D3975" t="str">
            <v>452227198011263619</v>
          </cell>
          <cell r="E3975" t="str">
            <v>江边村</v>
          </cell>
          <cell r="F3975" t="str">
            <v>8450025886206</v>
          </cell>
        </row>
        <row r="3976">
          <cell r="D3976" t="str">
            <v>452227200312073616</v>
          </cell>
          <cell r="E3976" t="str">
            <v>江边村</v>
          </cell>
          <cell r="F3976" t="str">
            <v>8450026748718</v>
          </cell>
        </row>
        <row r="3977">
          <cell r="D3977" t="str">
            <v>452227197902093620</v>
          </cell>
          <cell r="E3977" t="str">
            <v>江边村</v>
          </cell>
          <cell r="F3977" t="str">
            <v>8450026748718</v>
          </cell>
        </row>
        <row r="3978">
          <cell r="D3978" t="str">
            <v>452227193301163621</v>
          </cell>
          <cell r="E3978" t="str">
            <v>江边村</v>
          </cell>
          <cell r="F3978" t="str">
            <v>8450026748718</v>
          </cell>
        </row>
        <row r="3979">
          <cell r="D3979" t="str">
            <v>450224201801223623</v>
          </cell>
          <cell r="E3979" t="str">
            <v>江边村</v>
          </cell>
          <cell r="F3979" t="str">
            <v>8450026748718</v>
          </cell>
        </row>
        <row r="3980">
          <cell r="D3980" t="str">
            <v>452227197108173615</v>
          </cell>
          <cell r="E3980" t="str">
            <v>良老村</v>
          </cell>
          <cell r="F3980" t="str">
            <v>8450025456160</v>
          </cell>
        </row>
        <row r="3981">
          <cell r="D3981" t="str">
            <v>452227199412033616</v>
          </cell>
          <cell r="E3981" t="str">
            <v>良老村</v>
          </cell>
          <cell r="F3981" t="str">
            <v>8450025456160</v>
          </cell>
        </row>
        <row r="3982">
          <cell r="D3982" t="str">
            <v>452227193406083628</v>
          </cell>
          <cell r="E3982" t="str">
            <v>良老村</v>
          </cell>
          <cell r="F3982" t="str">
            <v>8450025456160</v>
          </cell>
        </row>
        <row r="3983">
          <cell r="D3983" t="str">
            <v>452227197211233620</v>
          </cell>
          <cell r="E3983" t="str">
            <v>良老村</v>
          </cell>
          <cell r="F3983" t="str">
            <v>8450025456160</v>
          </cell>
        </row>
        <row r="3984">
          <cell r="D3984" t="str">
            <v>431024199106203360</v>
          </cell>
          <cell r="E3984" t="str">
            <v>良老村</v>
          </cell>
          <cell r="F3984" t="str">
            <v>8450025456160</v>
          </cell>
        </row>
        <row r="3985">
          <cell r="D3985" t="str">
            <v>450224201505283613</v>
          </cell>
          <cell r="E3985" t="str">
            <v>良老村</v>
          </cell>
          <cell r="F3985" t="str">
            <v>8450025456160</v>
          </cell>
        </row>
        <row r="3986">
          <cell r="D3986" t="str">
            <v>450224202008033618</v>
          </cell>
          <cell r="E3986" t="str">
            <v>良老村</v>
          </cell>
          <cell r="F3986" t="str">
            <v>8450025456160</v>
          </cell>
        </row>
        <row r="3987">
          <cell r="D3987" t="str">
            <v>452227196206053655</v>
          </cell>
          <cell r="E3987" t="str">
            <v>良老村</v>
          </cell>
          <cell r="F3987" t="str">
            <v>8450025209666</v>
          </cell>
        </row>
        <row r="3988">
          <cell r="D3988" t="str">
            <v>45222719650708361214</v>
          </cell>
          <cell r="E3988" t="str">
            <v>良老村</v>
          </cell>
          <cell r="F3988" t="str">
            <v>8450025209666</v>
          </cell>
        </row>
        <row r="3989">
          <cell r="D3989" t="str">
            <v>452227197610253610</v>
          </cell>
          <cell r="E3989" t="str">
            <v>良老村</v>
          </cell>
          <cell r="F3989" t="str">
            <v>8450025797487</v>
          </cell>
        </row>
        <row r="3990">
          <cell r="D3990" t="str">
            <v>45222719411021364321</v>
          </cell>
          <cell r="E3990" t="str">
            <v>良老村</v>
          </cell>
          <cell r="F3990" t="str">
            <v>8450025791774</v>
          </cell>
        </row>
        <row r="3991">
          <cell r="D3991" t="str">
            <v>452227194105033613</v>
          </cell>
          <cell r="E3991" t="str">
            <v>良老村</v>
          </cell>
          <cell r="F3991" t="str">
            <v>8450025791774</v>
          </cell>
        </row>
        <row r="3992">
          <cell r="D3992" t="str">
            <v>45222719760709361X</v>
          </cell>
          <cell r="E3992" t="str">
            <v>良老村</v>
          </cell>
          <cell r="F3992" t="str">
            <v>8450025791774</v>
          </cell>
        </row>
        <row r="3993">
          <cell r="D3993" t="str">
            <v>452227197812143620</v>
          </cell>
          <cell r="E3993" t="str">
            <v>良老村</v>
          </cell>
          <cell r="F3993" t="str">
            <v>8450025791774</v>
          </cell>
        </row>
        <row r="3994">
          <cell r="D3994" t="str">
            <v>452227200309123619</v>
          </cell>
          <cell r="E3994" t="str">
            <v>良老村</v>
          </cell>
          <cell r="F3994" t="str">
            <v>8450025791774</v>
          </cell>
        </row>
        <row r="3995">
          <cell r="D3995" t="str">
            <v>452227200512183617</v>
          </cell>
          <cell r="E3995" t="str">
            <v>良老村</v>
          </cell>
          <cell r="F3995" t="str">
            <v>8450025791774</v>
          </cell>
        </row>
        <row r="3996">
          <cell r="D3996" t="str">
            <v>450224200806223628</v>
          </cell>
          <cell r="E3996" t="str">
            <v>良老村</v>
          </cell>
          <cell r="F3996" t="str">
            <v>8450025785902</v>
          </cell>
        </row>
        <row r="3997">
          <cell r="D3997" t="str">
            <v>450224201006303624</v>
          </cell>
          <cell r="E3997" t="str">
            <v>良老村</v>
          </cell>
          <cell r="F3997" t="str">
            <v>8450025785902</v>
          </cell>
        </row>
        <row r="3998">
          <cell r="D3998" t="str">
            <v>450224201203073610</v>
          </cell>
          <cell r="E3998" t="str">
            <v>良老村</v>
          </cell>
          <cell r="F3998" t="str">
            <v>8450025785902</v>
          </cell>
        </row>
        <row r="3999">
          <cell r="D3999" t="str">
            <v>450224201305223624</v>
          </cell>
          <cell r="E3999" t="str">
            <v>良老村</v>
          </cell>
          <cell r="F3999" t="str">
            <v>8450025785902</v>
          </cell>
        </row>
        <row r="4000">
          <cell r="D4000" t="str">
            <v>452227195612263629</v>
          </cell>
          <cell r="E4000" t="str">
            <v>良老村</v>
          </cell>
          <cell r="F4000" t="str">
            <v>8450025785902</v>
          </cell>
        </row>
        <row r="4001">
          <cell r="D4001" t="str">
            <v>452227198902173617</v>
          </cell>
          <cell r="E4001" t="str">
            <v>良老村</v>
          </cell>
          <cell r="F4001" t="str">
            <v>8450025785902</v>
          </cell>
        </row>
        <row r="4002">
          <cell r="D4002" t="str">
            <v>452227198608173616</v>
          </cell>
          <cell r="E4002" t="str">
            <v>良老村</v>
          </cell>
          <cell r="F4002" t="str">
            <v>8450025785902</v>
          </cell>
        </row>
        <row r="4003">
          <cell r="D4003" t="str">
            <v>452227198808193646</v>
          </cell>
          <cell r="E4003" t="str">
            <v>良老村</v>
          </cell>
          <cell r="F4003" t="str">
            <v>8450025785902</v>
          </cell>
        </row>
        <row r="4004">
          <cell r="D4004" t="str">
            <v>452227198812153620</v>
          </cell>
          <cell r="E4004" t="str">
            <v>良老村</v>
          </cell>
          <cell r="F4004" t="str">
            <v>8450025785902</v>
          </cell>
        </row>
        <row r="4005">
          <cell r="D4005" t="str">
            <v>450224202010273610</v>
          </cell>
          <cell r="E4005" t="str">
            <v>良老村</v>
          </cell>
          <cell r="F4005" t="str">
            <v>8450025785902</v>
          </cell>
        </row>
        <row r="4006">
          <cell r="D4006" t="str">
            <v>45222719731001364X</v>
          </cell>
          <cell r="E4006" t="str">
            <v>良老村</v>
          </cell>
          <cell r="F4006" t="str">
            <v>8450025698634</v>
          </cell>
        </row>
        <row r="4007">
          <cell r="D4007" t="str">
            <v>450224199812013613</v>
          </cell>
          <cell r="E4007" t="str">
            <v>良老村</v>
          </cell>
          <cell r="F4007" t="str">
            <v>8450025698634</v>
          </cell>
        </row>
        <row r="4008">
          <cell r="D4008" t="str">
            <v>452227197108273616</v>
          </cell>
          <cell r="E4008" t="str">
            <v>良老村</v>
          </cell>
          <cell r="F4008" t="str">
            <v>8450025698634</v>
          </cell>
        </row>
        <row r="4009">
          <cell r="D4009" t="str">
            <v>452227197408103651</v>
          </cell>
          <cell r="E4009" t="str">
            <v>良老村</v>
          </cell>
          <cell r="F4009" t="str">
            <v>8450025429594</v>
          </cell>
        </row>
        <row r="4010">
          <cell r="D4010" t="str">
            <v>452227198702243625</v>
          </cell>
          <cell r="E4010" t="str">
            <v>良老村</v>
          </cell>
          <cell r="F4010" t="str">
            <v>8450025763643</v>
          </cell>
        </row>
        <row r="4011">
          <cell r="D4011" t="str">
            <v>452227195311023621</v>
          </cell>
          <cell r="E4011" t="str">
            <v>良老村</v>
          </cell>
          <cell r="F4011" t="str">
            <v>8450025763643</v>
          </cell>
        </row>
        <row r="4012">
          <cell r="D4012" t="str">
            <v>452227198510013630</v>
          </cell>
          <cell r="E4012" t="str">
            <v>良老村</v>
          </cell>
          <cell r="F4012" t="str">
            <v>8450025763643</v>
          </cell>
        </row>
        <row r="4013">
          <cell r="D4013" t="str">
            <v>452227195406083619</v>
          </cell>
          <cell r="E4013" t="str">
            <v>良老村</v>
          </cell>
          <cell r="F4013" t="str">
            <v>8450025763643</v>
          </cell>
        </row>
        <row r="4014">
          <cell r="D4014" t="str">
            <v>450224201408193616</v>
          </cell>
          <cell r="E4014" t="str">
            <v>良老村</v>
          </cell>
          <cell r="F4014" t="str">
            <v>8450025763643</v>
          </cell>
        </row>
        <row r="4015">
          <cell r="D4015" t="str">
            <v>450224201207253627</v>
          </cell>
          <cell r="E4015" t="str">
            <v>良老村</v>
          </cell>
          <cell r="F4015" t="str">
            <v>8450025763643</v>
          </cell>
        </row>
        <row r="4016">
          <cell r="D4016" t="str">
            <v>452227196504263618</v>
          </cell>
          <cell r="E4016" t="str">
            <v>良老村</v>
          </cell>
          <cell r="F4016" t="str">
            <v>8450026767069</v>
          </cell>
        </row>
        <row r="4017">
          <cell r="D4017" t="str">
            <v>452227196910253626</v>
          </cell>
          <cell r="E4017" t="str">
            <v>良老村</v>
          </cell>
          <cell r="F4017" t="str">
            <v>8450026767069</v>
          </cell>
        </row>
        <row r="4018">
          <cell r="D4018" t="str">
            <v>452227199607173619</v>
          </cell>
          <cell r="E4018" t="str">
            <v>良老村</v>
          </cell>
          <cell r="F4018" t="str">
            <v>8450026767069</v>
          </cell>
        </row>
        <row r="4019">
          <cell r="D4019" t="str">
            <v>452227199408053614</v>
          </cell>
          <cell r="E4019" t="str">
            <v>良老村</v>
          </cell>
          <cell r="F4019" t="str">
            <v>8450026767069</v>
          </cell>
        </row>
        <row r="4020">
          <cell r="D4020" t="str">
            <v>452227195405293622</v>
          </cell>
          <cell r="E4020" t="str">
            <v>良老村</v>
          </cell>
          <cell r="F4020" t="str">
            <v>8450025202135</v>
          </cell>
        </row>
        <row r="4021">
          <cell r="D4021" t="str">
            <v>45222719540607363X</v>
          </cell>
          <cell r="E4021" t="str">
            <v>良老村</v>
          </cell>
          <cell r="F4021" t="str">
            <v>8450025202135</v>
          </cell>
        </row>
        <row r="4022">
          <cell r="D4022" t="str">
            <v>452227197712233610</v>
          </cell>
          <cell r="E4022" t="str">
            <v>良老村</v>
          </cell>
          <cell r="F4022" t="str">
            <v>8450025202135</v>
          </cell>
        </row>
        <row r="4023">
          <cell r="D4023" t="str">
            <v>452227199810223618</v>
          </cell>
          <cell r="E4023" t="str">
            <v>良老村</v>
          </cell>
          <cell r="F4023" t="str">
            <v>8450025307134</v>
          </cell>
        </row>
        <row r="4024">
          <cell r="D4024" t="str">
            <v>45222719560806362471</v>
          </cell>
          <cell r="E4024" t="str">
            <v>良老村</v>
          </cell>
          <cell r="F4024" t="str">
            <v>8450025307134</v>
          </cell>
        </row>
        <row r="4025">
          <cell r="D4025" t="str">
            <v>452227195601083649</v>
          </cell>
          <cell r="E4025" t="str">
            <v>良老村</v>
          </cell>
          <cell r="F4025" t="str">
            <v>8450025304657</v>
          </cell>
        </row>
        <row r="4026">
          <cell r="D4026" t="str">
            <v>452227197912013655</v>
          </cell>
          <cell r="E4026" t="str">
            <v>良老村</v>
          </cell>
          <cell r="F4026" t="str">
            <v>8450025304657</v>
          </cell>
        </row>
        <row r="4027">
          <cell r="D4027" t="str">
            <v>452227198902153640</v>
          </cell>
          <cell r="E4027" t="str">
            <v>良老村</v>
          </cell>
          <cell r="F4027" t="str">
            <v>8450025304657</v>
          </cell>
        </row>
        <row r="4028">
          <cell r="D4028" t="str">
            <v>452227200203113615</v>
          </cell>
          <cell r="E4028" t="str">
            <v>良老村</v>
          </cell>
          <cell r="F4028" t="str">
            <v>8450025304657</v>
          </cell>
        </row>
        <row r="4029">
          <cell r="D4029" t="str">
            <v>452227198312053658</v>
          </cell>
          <cell r="E4029" t="str">
            <v>良老村</v>
          </cell>
          <cell r="F4029" t="str">
            <v>8450025304657</v>
          </cell>
        </row>
        <row r="4030">
          <cell r="D4030" t="str">
            <v>452227195407153615</v>
          </cell>
          <cell r="E4030" t="str">
            <v>良老村</v>
          </cell>
          <cell r="F4030" t="str">
            <v>8450025304657</v>
          </cell>
        </row>
        <row r="4031">
          <cell r="D4031" t="str">
            <v>452227199904213613</v>
          </cell>
          <cell r="E4031" t="str">
            <v>良老村</v>
          </cell>
          <cell r="F4031" t="str">
            <v>8450025304657</v>
          </cell>
        </row>
        <row r="4032">
          <cell r="D4032" t="str">
            <v>45022420151128361X</v>
          </cell>
          <cell r="E4032" t="str">
            <v>良老村</v>
          </cell>
          <cell r="F4032" t="str">
            <v>8450025304657</v>
          </cell>
        </row>
        <row r="4033">
          <cell r="D4033" t="str">
            <v>452227200308173614</v>
          </cell>
          <cell r="E4033" t="str">
            <v>良老村</v>
          </cell>
          <cell r="F4033" t="str">
            <v>8450025304657</v>
          </cell>
        </row>
        <row r="4034">
          <cell r="D4034" t="str">
            <v>452227196903043620</v>
          </cell>
          <cell r="E4034" t="str">
            <v>良老村</v>
          </cell>
          <cell r="F4034" t="str">
            <v>8450026764966</v>
          </cell>
        </row>
        <row r="4035">
          <cell r="D4035" t="str">
            <v>452227199003133616</v>
          </cell>
          <cell r="E4035" t="str">
            <v>良老村</v>
          </cell>
          <cell r="F4035" t="str">
            <v>8450026764966</v>
          </cell>
        </row>
        <row r="4036">
          <cell r="D4036" t="str">
            <v>452227198903143612</v>
          </cell>
          <cell r="E4036" t="str">
            <v>良老村</v>
          </cell>
          <cell r="F4036" t="str">
            <v>8450026764966</v>
          </cell>
        </row>
        <row r="4037">
          <cell r="D4037" t="str">
            <v>452227195906063614</v>
          </cell>
          <cell r="E4037" t="str">
            <v>良老村</v>
          </cell>
          <cell r="F4037" t="str">
            <v>8450026764966</v>
          </cell>
        </row>
        <row r="4038">
          <cell r="D4038" t="str">
            <v>450224202008063649</v>
          </cell>
          <cell r="E4038" t="str">
            <v>良老村</v>
          </cell>
          <cell r="F4038" t="str">
            <v>8450026764966</v>
          </cell>
        </row>
        <row r="4039">
          <cell r="D4039" t="str">
            <v>452227199212103624</v>
          </cell>
          <cell r="E4039" t="str">
            <v>良老村</v>
          </cell>
          <cell r="F4039" t="str">
            <v>8450026764966</v>
          </cell>
        </row>
        <row r="4040">
          <cell r="D4040" t="str">
            <v>450224202312153614</v>
          </cell>
          <cell r="E4040" t="str">
            <v>良老村</v>
          </cell>
          <cell r="F4040" t="str">
            <v>8450026764966</v>
          </cell>
        </row>
        <row r="4041">
          <cell r="D4041" t="str">
            <v>450224201210013632</v>
          </cell>
          <cell r="E4041" t="str">
            <v>良老村</v>
          </cell>
          <cell r="F4041" t="str">
            <v>8450025326688</v>
          </cell>
        </row>
        <row r="4042">
          <cell r="D4042" t="str">
            <v>452227198806153659</v>
          </cell>
          <cell r="E4042" t="str">
            <v>良老村</v>
          </cell>
          <cell r="F4042" t="str">
            <v>8450025326688</v>
          </cell>
        </row>
        <row r="4043">
          <cell r="D4043" t="str">
            <v>45222719621005367442</v>
          </cell>
          <cell r="E4043" t="str">
            <v>良老村</v>
          </cell>
          <cell r="F4043" t="str">
            <v>8450025326688</v>
          </cell>
        </row>
        <row r="4044">
          <cell r="D4044" t="str">
            <v>452227199008153616</v>
          </cell>
          <cell r="E4044" t="str">
            <v>良老村</v>
          </cell>
          <cell r="F4044" t="str">
            <v>8450025326688</v>
          </cell>
        </row>
        <row r="4045">
          <cell r="D4045" t="str">
            <v>452227196612153627</v>
          </cell>
          <cell r="E4045" t="str">
            <v>良老村</v>
          </cell>
          <cell r="F4045" t="str">
            <v>8450025326688</v>
          </cell>
        </row>
        <row r="4046">
          <cell r="D4046" t="str">
            <v>450224202110253617</v>
          </cell>
          <cell r="E4046" t="str">
            <v>良老村</v>
          </cell>
          <cell r="F4046" t="str">
            <v>8450025326688</v>
          </cell>
        </row>
        <row r="4047">
          <cell r="D4047" t="str">
            <v>44088119980430294X</v>
          </cell>
          <cell r="E4047" t="str">
            <v>良老村</v>
          </cell>
          <cell r="F4047" t="str">
            <v>8450025155762</v>
          </cell>
        </row>
        <row r="4048">
          <cell r="D4048" t="str">
            <v>452227198105053612</v>
          </cell>
          <cell r="E4048" t="str">
            <v>良老村</v>
          </cell>
          <cell r="F4048" t="str">
            <v>8450025155762</v>
          </cell>
        </row>
        <row r="4049">
          <cell r="D4049" t="str">
            <v>452227197712043630</v>
          </cell>
          <cell r="E4049" t="str">
            <v>良老村</v>
          </cell>
          <cell r="F4049" t="str">
            <v>8450025155762</v>
          </cell>
        </row>
        <row r="4050">
          <cell r="D4050" t="str">
            <v>452227194712283614</v>
          </cell>
          <cell r="E4050" t="str">
            <v>良老村</v>
          </cell>
          <cell r="F4050" t="str">
            <v>8450025155762</v>
          </cell>
        </row>
        <row r="4051">
          <cell r="D4051" t="str">
            <v>450224201803073665</v>
          </cell>
          <cell r="E4051" t="str">
            <v>良老村</v>
          </cell>
          <cell r="F4051" t="str">
            <v>8450025155762</v>
          </cell>
        </row>
        <row r="4052">
          <cell r="D4052" t="str">
            <v>45222319730923102X</v>
          </cell>
          <cell r="E4052" t="str">
            <v>良老村</v>
          </cell>
          <cell r="F4052" t="str">
            <v>8450025708751</v>
          </cell>
        </row>
        <row r="4053">
          <cell r="D4053" t="str">
            <v>452227200308263628</v>
          </cell>
          <cell r="E4053" t="str">
            <v>良老村</v>
          </cell>
          <cell r="F4053" t="str">
            <v>8450025708751</v>
          </cell>
        </row>
        <row r="4054">
          <cell r="D4054" t="str">
            <v>452227197607153619</v>
          </cell>
          <cell r="E4054" t="str">
            <v>良老村</v>
          </cell>
          <cell r="F4054" t="str">
            <v>8450025708751</v>
          </cell>
        </row>
        <row r="4055">
          <cell r="D4055" t="str">
            <v>452227200201163627</v>
          </cell>
          <cell r="E4055" t="str">
            <v>良老村</v>
          </cell>
          <cell r="F4055" t="str">
            <v>8450025708751</v>
          </cell>
        </row>
        <row r="4056">
          <cell r="D4056" t="str">
            <v>450224200512043621</v>
          </cell>
          <cell r="E4056" t="str">
            <v>良老村</v>
          </cell>
          <cell r="F4056" t="str">
            <v>8450025708751</v>
          </cell>
        </row>
        <row r="4057">
          <cell r="D4057" t="str">
            <v>450224200707023612</v>
          </cell>
          <cell r="E4057" t="str">
            <v>良老村</v>
          </cell>
          <cell r="F4057" t="str">
            <v>8450025708751</v>
          </cell>
        </row>
        <row r="4058">
          <cell r="D4058" t="str">
            <v>45222719450816364X11</v>
          </cell>
          <cell r="E4058" t="str">
            <v>良老村</v>
          </cell>
          <cell r="F4058" t="str">
            <v>8450025743390</v>
          </cell>
        </row>
        <row r="4059">
          <cell r="D4059" t="str">
            <v>45222719800229263761</v>
          </cell>
          <cell r="E4059" t="str">
            <v>良老村</v>
          </cell>
          <cell r="F4059" t="str">
            <v>8450025743390</v>
          </cell>
        </row>
        <row r="4060">
          <cell r="D4060" t="str">
            <v>45222719480807362X</v>
          </cell>
          <cell r="E4060" t="str">
            <v>良老村</v>
          </cell>
          <cell r="F4060" t="str">
            <v>8450025232545</v>
          </cell>
        </row>
        <row r="4061">
          <cell r="D4061" t="str">
            <v>452227198605103639</v>
          </cell>
          <cell r="E4061" t="str">
            <v>良老村</v>
          </cell>
          <cell r="F4061" t="str">
            <v>8450025232545</v>
          </cell>
        </row>
        <row r="4062">
          <cell r="D4062" t="str">
            <v>45222719521010363044</v>
          </cell>
          <cell r="E4062" t="str">
            <v>良老村</v>
          </cell>
          <cell r="F4062" t="str">
            <v>8450025232545</v>
          </cell>
        </row>
        <row r="4063">
          <cell r="D4063" t="str">
            <v>450224201410093622</v>
          </cell>
          <cell r="E4063" t="str">
            <v>良老村</v>
          </cell>
          <cell r="F4063" t="str">
            <v>8450025232545</v>
          </cell>
        </row>
        <row r="4064">
          <cell r="D4064" t="str">
            <v>450224201611143657</v>
          </cell>
          <cell r="E4064" t="str">
            <v>良老村</v>
          </cell>
          <cell r="F4064" t="str">
            <v>8450025232545</v>
          </cell>
        </row>
        <row r="4065">
          <cell r="D4065" t="str">
            <v>452227194208054644</v>
          </cell>
          <cell r="E4065" t="str">
            <v>良老村</v>
          </cell>
          <cell r="F4065" t="str">
            <v>8450025305835</v>
          </cell>
        </row>
        <row r="4066">
          <cell r="D4066" t="str">
            <v>452227197907113694</v>
          </cell>
          <cell r="E4066" t="str">
            <v>良老村</v>
          </cell>
          <cell r="F4066" t="str">
            <v>8450025305835</v>
          </cell>
        </row>
        <row r="4067">
          <cell r="D4067" t="str">
            <v>452227197407063619</v>
          </cell>
          <cell r="E4067" t="str">
            <v>良老村</v>
          </cell>
          <cell r="F4067" t="str">
            <v>8450025305835</v>
          </cell>
        </row>
        <row r="4068">
          <cell r="D4068" t="str">
            <v>45222719650803365X</v>
          </cell>
          <cell r="E4068" t="str">
            <v>良老村</v>
          </cell>
          <cell r="F4068" t="str">
            <v>8450025262371</v>
          </cell>
        </row>
        <row r="4069">
          <cell r="D4069" t="str">
            <v>452227197207013633</v>
          </cell>
          <cell r="E4069" t="str">
            <v>良老村</v>
          </cell>
          <cell r="F4069" t="str">
            <v>8450025262371</v>
          </cell>
        </row>
        <row r="4070">
          <cell r="D4070" t="str">
            <v>450224199703063611</v>
          </cell>
          <cell r="E4070" t="str">
            <v>良老村</v>
          </cell>
          <cell r="F4070" t="str">
            <v>8450025262371</v>
          </cell>
        </row>
        <row r="4071">
          <cell r="D4071" t="str">
            <v>450224199509303618</v>
          </cell>
          <cell r="E4071" t="str">
            <v>良老村</v>
          </cell>
          <cell r="F4071" t="str">
            <v>8450025262371</v>
          </cell>
        </row>
        <row r="4072">
          <cell r="D4072" t="str">
            <v>452227198112283619</v>
          </cell>
          <cell r="E4072" t="str">
            <v>桥板村</v>
          </cell>
          <cell r="F4072" t="str">
            <v>8450025379012</v>
          </cell>
        </row>
        <row r="4073">
          <cell r="D4073" t="str">
            <v>450224200801183620</v>
          </cell>
          <cell r="E4073" t="str">
            <v>桥板村</v>
          </cell>
          <cell r="F4073" t="str">
            <v>8450025379012</v>
          </cell>
        </row>
        <row r="4074">
          <cell r="D4074" t="str">
            <v>452227194811173621</v>
          </cell>
          <cell r="E4074" t="str">
            <v>桥板村</v>
          </cell>
          <cell r="F4074" t="str">
            <v>8450025379012</v>
          </cell>
        </row>
        <row r="4075">
          <cell r="D4075" t="str">
            <v>452226198508125784</v>
          </cell>
          <cell r="E4075" t="str">
            <v>桥板村</v>
          </cell>
          <cell r="F4075" t="str">
            <v>8450025379012</v>
          </cell>
        </row>
        <row r="4076">
          <cell r="D4076" t="str">
            <v>452227198406213616</v>
          </cell>
          <cell r="E4076" t="str">
            <v>桥板村</v>
          </cell>
          <cell r="F4076" t="str">
            <v>8450025287312</v>
          </cell>
        </row>
        <row r="4077">
          <cell r="D4077" t="str">
            <v>452227197708153634</v>
          </cell>
          <cell r="E4077" t="str">
            <v>桥板村</v>
          </cell>
          <cell r="F4077" t="str">
            <v>8450025287312</v>
          </cell>
        </row>
        <row r="4078">
          <cell r="D4078" t="str">
            <v>452227194705263623</v>
          </cell>
          <cell r="E4078" t="str">
            <v>桥板村</v>
          </cell>
          <cell r="F4078" t="str">
            <v>8450025287312</v>
          </cell>
        </row>
        <row r="4079">
          <cell r="D4079" t="str">
            <v>45222720010212362X</v>
          </cell>
          <cell r="E4079" t="str">
            <v>桥板村</v>
          </cell>
          <cell r="F4079" t="str">
            <v>8450025639210</v>
          </cell>
        </row>
        <row r="4080">
          <cell r="D4080" t="str">
            <v>452227197506113618</v>
          </cell>
          <cell r="E4080" t="str">
            <v>桥板村</v>
          </cell>
          <cell r="F4080" t="str">
            <v>8450025639210</v>
          </cell>
        </row>
        <row r="4081">
          <cell r="D4081" t="str">
            <v>452227199904013638</v>
          </cell>
          <cell r="E4081" t="str">
            <v>桥板村</v>
          </cell>
          <cell r="F4081" t="str">
            <v>8450025639210</v>
          </cell>
        </row>
        <row r="4082">
          <cell r="D4082" t="str">
            <v>452227200306273611</v>
          </cell>
          <cell r="E4082" t="str">
            <v>桥板村</v>
          </cell>
          <cell r="F4082" t="str">
            <v>8450025639210</v>
          </cell>
        </row>
        <row r="4083">
          <cell r="D4083" t="str">
            <v>452227197607033625</v>
          </cell>
          <cell r="E4083" t="str">
            <v>桥板村</v>
          </cell>
          <cell r="F4083" t="str">
            <v>8450025639210</v>
          </cell>
        </row>
        <row r="4084">
          <cell r="D4084" t="str">
            <v>452227193612133622</v>
          </cell>
          <cell r="E4084" t="str">
            <v>桥板村</v>
          </cell>
          <cell r="F4084" t="str">
            <v>8450025639210</v>
          </cell>
        </row>
        <row r="4085">
          <cell r="D4085" t="str">
            <v>452228198501022523</v>
          </cell>
          <cell r="E4085" t="str">
            <v>桥板村</v>
          </cell>
          <cell r="F4085" t="str">
            <v>8450026740172</v>
          </cell>
        </row>
        <row r="4086">
          <cell r="D4086" t="str">
            <v>450224200504033618</v>
          </cell>
          <cell r="E4086" t="str">
            <v>桥板村</v>
          </cell>
          <cell r="F4086" t="str">
            <v>8450026740172</v>
          </cell>
        </row>
        <row r="4087">
          <cell r="D4087" t="str">
            <v>452227200307213637</v>
          </cell>
          <cell r="E4087" t="str">
            <v>桥板村</v>
          </cell>
          <cell r="F4087" t="str">
            <v>8450026740172</v>
          </cell>
        </row>
        <row r="4088">
          <cell r="D4088" t="str">
            <v>452227197208183618</v>
          </cell>
          <cell r="E4088" t="str">
            <v>桥板村</v>
          </cell>
          <cell r="F4088" t="str">
            <v>8450026740172</v>
          </cell>
        </row>
        <row r="4089">
          <cell r="D4089" t="str">
            <v>452227200108023638</v>
          </cell>
          <cell r="E4089" t="str">
            <v>桥板村</v>
          </cell>
          <cell r="F4089" t="str">
            <v>8450025284428</v>
          </cell>
        </row>
        <row r="4090">
          <cell r="D4090" t="str">
            <v>452227197506053619</v>
          </cell>
          <cell r="E4090" t="str">
            <v>桥板村</v>
          </cell>
          <cell r="F4090" t="str">
            <v>8450025284428</v>
          </cell>
        </row>
        <row r="4091">
          <cell r="D4091" t="str">
            <v>452227197506123349</v>
          </cell>
          <cell r="E4091" t="str">
            <v>桥板村</v>
          </cell>
          <cell r="F4091" t="str">
            <v>8450025284428</v>
          </cell>
        </row>
        <row r="4092">
          <cell r="D4092" t="str">
            <v>452227196411033629</v>
          </cell>
          <cell r="E4092" t="str">
            <v>桥板村</v>
          </cell>
          <cell r="F4092" t="str">
            <v>8450025261938</v>
          </cell>
        </row>
        <row r="4093">
          <cell r="D4093" t="str">
            <v>452227196312153617</v>
          </cell>
          <cell r="E4093" t="str">
            <v>桥板村</v>
          </cell>
          <cell r="F4093" t="str">
            <v>8450025261938</v>
          </cell>
        </row>
        <row r="4094">
          <cell r="D4094" t="str">
            <v>452227198708223617</v>
          </cell>
          <cell r="E4094" t="str">
            <v>桥板村</v>
          </cell>
          <cell r="F4094" t="str">
            <v>8450025261938</v>
          </cell>
        </row>
        <row r="4095">
          <cell r="D4095" t="str">
            <v>45222719800205363672</v>
          </cell>
          <cell r="E4095" t="str">
            <v>桥板村</v>
          </cell>
          <cell r="F4095" t="str">
            <v>8450025405902</v>
          </cell>
        </row>
        <row r="4096">
          <cell r="D4096" t="str">
            <v>452227194409203618</v>
          </cell>
          <cell r="E4096" t="str">
            <v>桥板村</v>
          </cell>
          <cell r="F4096" t="str">
            <v>8450025405902</v>
          </cell>
        </row>
        <row r="4097">
          <cell r="D4097" t="str">
            <v>450224198109153628</v>
          </cell>
          <cell r="E4097" t="str">
            <v>桥板村</v>
          </cell>
          <cell r="F4097" t="str">
            <v>8450025411682</v>
          </cell>
        </row>
        <row r="4098">
          <cell r="D4098" t="str">
            <v>450224200606143615</v>
          </cell>
          <cell r="E4098" t="str">
            <v>桥板村</v>
          </cell>
          <cell r="F4098" t="str">
            <v>8450025411682</v>
          </cell>
        </row>
        <row r="4099">
          <cell r="D4099" t="str">
            <v>452227197907053636</v>
          </cell>
          <cell r="E4099" t="str">
            <v>桥板村</v>
          </cell>
          <cell r="F4099" t="str">
            <v>8450025411682</v>
          </cell>
        </row>
        <row r="4100">
          <cell r="D4100" t="str">
            <v>450224200110173618</v>
          </cell>
          <cell r="E4100" t="str">
            <v>桥板村</v>
          </cell>
          <cell r="F4100" t="str">
            <v>8450025411682</v>
          </cell>
        </row>
        <row r="4101">
          <cell r="D4101" t="str">
            <v>45020319780212136174</v>
          </cell>
          <cell r="E4101" t="str">
            <v>桥板村</v>
          </cell>
          <cell r="F4101" t="str">
            <v>8450025178653</v>
          </cell>
        </row>
        <row r="4102">
          <cell r="D4102" t="str">
            <v>452227197701103618</v>
          </cell>
          <cell r="E4102" t="str">
            <v>桥板村</v>
          </cell>
          <cell r="F4102" t="str">
            <v>8450025178653</v>
          </cell>
        </row>
        <row r="4103">
          <cell r="D4103" t="str">
            <v>450203201307301356</v>
          </cell>
          <cell r="E4103" t="str">
            <v>桥板村</v>
          </cell>
          <cell r="F4103" t="str">
            <v>8450025178653</v>
          </cell>
        </row>
        <row r="4104">
          <cell r="D4104" t="str">
            <v>450203201907201316</v>
          </cell>
          <cell r="E4104" t="str">
            <v>桥板村</v>
          </cell>
          <cell r="F4104" t="str">
            <v>8450025178653</v>
          </cell>
        </row>
        <row r="4105">
          <cell r="D4105" t="str">
            <v>45222719710429361X</v>
          </cell>
          <cell r="E4105" t="str">
            <v>桥板村</v>
          </cell>
          <cell r="F4105" t="str">
            <v>8450025407063</v>
          </cell>
        </row>
        <row r="4106">
          <cell r="D4106" t="str">
            <v>450224200102283622</v>
          </cell>
          <cell r="E4106" t="str">
            <v>桥板村</v>
          </cell>
          <cell r="F4106" t="str">
            <v>8450025407063</v>
          </cell>
        </row>
        <row r="4107">
          <cell r="D4107" t="str">
            <v>452227199904103625</v>
          </cell>
          <cell r="E4107" t="str">
            <v>桥板村</v>
          </cell>
          <cell r="F4107" t="str">
            <v>8450025407063</v>
          </cell>
        </row>
        <row r="4108">
          <cell r="D4108" t="str">
            <v>452227199512253616</v>
          </cell>
          <cell r="E4108" t="str">
            <v>桥板村</v>
          </cell>
          <cell r="F4108" t="str">
            <v>8450025407063</v>
          </cell>
        </row>
        <row r="4109">
          <cell r="D4109" t="str">
            <v>452227197402043707</v>
          </cell>
          <cell r="E4109" t="str">
            <v>桥板村</v>
          </cell>
          <cell r="F4109" t="str">
            <v>8450025407063</v>
          </cell>
        </row>
        <row r="4110">
          <cell r="D4110" t="str">
            <v>452227198109123614</v>
          </cell>
          <cell r="E4110" t="str">
            <v>桥板村</v>
          </cell>
          <cell r="F4110" t="str">
            <v>8450025259673</v>
          </cell>
        </row>
        <row r="4111">
          <cell r="D4111" t="str">
            <v>450224200812223632</v>
          </cell>
          <cell r="E4111" t="str">
            <v>桥板村</v>
          </cell>
          <cell r="F4111" t="str">
            <v>8450025259673</v>
          </cell>
        </row>
        <row r="4112">
          <cell r="D4112" t="str">
            <v>450224201009173618</v>
          </cell>
          <cell r="E4112" t="str">
            <v>桥板村</v>
          </cell>
          <cell r="F4112" t="str">
            <v>8450025259673</v>
          </cell>
        </row>
        <row r="4113">
          <cell r="D4113" t="str">
            <v>452227200206143617</v>
          </cell>
          <cell r="E4113" t="str">
            <v>桥板村</v>
          </cell>
          <cell r="F4113" t="str">
            <v>8450025279276</v>
          </cell>
        </row>
        <row r="4114">
          <cell r="D4114" t="str">
            <v>452227200408283626</v>
          </cell>
          <cell r="E4114" t="str">
            <v>桥板村</v>
          </cell>
          <cell r="F4114" t="str">
            <v>8450025279276</v>
          </cell>
        </row>
        <row r="4115">
          <cell r="D4115" t="str">
            <v>452227197912153615</v>
          </cell>
          <cell r="E4115" t="str">
            <v>桥板村</v>
          </cell>
          <cell r="F4115" t="str">
            <v>8450025279276</v>
          </cell>
        </row>
        <row r="4116">
          <cell r="D4116" t="str">
            <v>452229198411073841</v>
          </cell>
          <cell r="E4116" t="str">
            <v>桥板村</v>
          </cell>
          <cell r="F4116" t="str">
            <v>8450025279276</v>
          </cell>
        </row>
        <row r="4117">
          <cell r="D4117" t="str">
            <v>452227193912183621</v>
          </cell>
          <cell r="E4117" t="str">
            <v>桥板村</v>
          </cell>
          <cell r="F4117" t="str">
            <v>8450025279276</v>
          </cell>
        </row>
        <row r="4118">
          <cell r="D4118" t="str">
            <v>45222719851103361743</v>
          </cell>
          <cell r="E4118" t="str">
            <v>桥板村</v>
          </cell>
          <cell r="F4118" t="str">
            <v>8450025266843</v>
          </cell>
        </row>
        <row r="4119">
          <cell r="D4119" t="str">
            <v>45222719790721361X</v>
          </cell>
          <cell r="E4119" t="str">
            <v>桥板村</v>
          </cell>
          <cell r="F4119" t="str">
            <v>8450025299679</v>
          </cell>
        </row>
        <row r="4120">
          <cell r="D4120" t="str">
            <v>452227197712133636</v>
          </cell>
          <cell r="E4120" t="str">
            <v>桥板村</v>
          </cell>
          <cell r="F4120" t="str">
            <v>8450025299679</v>
          </cell>
        </row>
        <row r="4121">
          <cell r="D4121" t="str">
            <v>452227198206063617</v>
          </cell>
          <cell r="E4121" t="str">
            <v>桥板村</v>
          </cell>
          <cell r="F4121" t="str">
            <v>8450025299679</v>
          </cell>
        </row>
        <row r="4122">
          <cell r="D4122" t="str">
            <v>452227195609133620</v>
          </cell>
          <cell r="E4122" t="str">
            <v>桥板村</v>
          </cell>
          <cell r="F4122" t="str">
            <v>8450025299679</v>
          </cell>
        </row>
        <row r="4123">
          <cell r="D4123" t="str">
            <v>452227196908173619</v>
          </cell>
          <cell r="E4123" t="str">
            <v>桥板村</v>
          </cell>
          <cell r="F4123" t="str">
            <v>8450025315693</v>
          </cell>
        </row>
        <row r="4124">
          <cell r="D4124" t="str">
            <v>452227199611253611</v>
          </cell>
          <cell r="E4124" t="str">
            <v>桥板村</v>
          </cell>
          <cell r="F4124" t="str">
            <v>8450025315693</v>
          </cell>
        </row>
        <row r="4125">
          <cell r="D4125" t="str">
            <v>452227197606083647</v>
          </cell>
          <cell r="E4125" t="str">
            <v>桥板村</v>
          </cell>
          <cell r="F4125" t="str">
            <v>8450025315693</v>
          </cell>
        </row>
        <row r="4126">
          <cell r="D4126" t="str">
            <v>452227193901083617</v>
          </cell>
          <cell r="E4126" t="str">
            <v>桥板村</v>
          </cell>
          <cell r="F4126" t="str">
            <v>8450025315693</v>
          </cell>
        </row>
        <row r="4127">
          <cell r="D4127" t="str">
            <v>452227200203093626</v>
          </cell>
          <cell r="E4127" t="str">
            <v>桥板村</v>
          </cell>
          <cell r="F4127" t="str">
            <v>8450025131179</v>
          </cell>
        </row>
        <row r="4128">
          <cell r="D4128" t="str">
            <v>452227199801053645</v>
          </cell>
          <cell r="E4128" t="str">
            <v>桥板村</v>
          </cell>
          <cell r="F4128" t="str">
            <v>8450025131179</v>
          </cell>
        </row>
        <row r="4129">
          <cell r="D4129" t="str">
            <v>452227196702233612</v>
          </cell>
          <cell r="E4129" t="str">
            <v>桥板村</v>
          </cell>
          <cell r="F4129" t="str">
            <v>8450025131179</v>
          </cell>
        </row>
        <row r="4130">
          <cell r="D4130" t="str">
            <v>452227199910203630</v>
          </cell>
          <cell r="E4130" t="str">
            <v>桥板村</v>
          </cell>
          <cell r="F4130" t="str">
            <v>8450025131179</v>
          </cell>
        </row>
        <row r="4131">
          <cell r="D4131" t="str">
            <v>452227196702163626</v>
          </cell>
          <cell r="E4131" t="str">
            <v>桥板村</v>
          </cell>
          <cell r="F4131" t="str">
            <v>8450025131179</v>
          </cell>
        </row>
        <row r="4132">
          <cell r="D4132" t="str">
            <v>450881199808041726</v>
          </cell>
          <cell r="E4132" t="str">
            <v>桥板村</v>
          </cell>
          <cell r="F4132" t="str">
            <v>8450025131179</v>
          </cell>
        </row>
        <row r="4133">
          <cell r="D4133" t="str">
            <v>452227200211113623</v>
          </cell>
          <cell r="E4133" t="str">
            <v>桥板村</v>
          </cell>
          <cell r="F4133" t="str">
            <v>8450025118299</v>
          </cell>
        </row>
        <row r="4134">
          <cell r="D4134" t="str">
            <v>45222719741225361X</v>
          </cell>
          <cell r="E4134" t="str">
            <v>桥板村</v>
          </cell>
          <cell r="F4134" t="str">
            <v>8450025118299</v>
          </cell>
        </row>
        <row r="4135">
          <cell r="D4135" t="str">
            <v>452227200506043618</v>
          </cell>
          <cell r="E4135" t="str">
            <v>桥板村</v>
          </cell>
          <cell r="F4135" t="str">
            <v>8450025118299</v>
          </cell>
        </row>
        <row r="4136">
          <cell r="D4136" t="str">
            <v>452227197706123642</v>
          </cell>
          <cell r="E4136" t="str">
            <v>桥板村</v>
          </cell>
          <cell r="F4136" t="str">
            <v>8450025118299</v>
          </cell>
        </row>
        <row r="4137">
          <cell r="D4137" t="str">
            <v>45222719730702361X</v>
          </cell>
          <cell r="E4137" t="str">
            <v>桥板村</v>
          </cell>
          <cell r="F4137" t="str">
            <v>8450025726272</v>
          </cell>
        </row>
        <row r="4138">
          <cell r="D4138" t="str">
            <v>452227196503083615</v>
          </cell>
          <cell r="E4138" t="str">
            <v>桥板村</v>
          </cell>
          <cell r="F4138" t="str">
            <v>8450025726272</v>
          </cell>
        </row>
        <row r="4139">
          <cell r="D4139" t="str">
            <v>452227196710173613</v>
          </cell>
          <cell r="E4139" t="str">
            <v>桥板村</v>
          </cell>
          <cell r="F4139" t="str">
            <v>8450025726272</v>
          </cell>
        </row>
        <row r="4140">
          <cell r="D4140" t="str">
            <v>452227195802093616</v>
          </cell>
          <cell r="E4140" t="str">
            <v>桥板村</v>
          </cell>
          <cell r="F4140" t="str">
            <v>8450025105438</v>
          </cell>
        </row>
        <row r="4141">
          <cell r="D4141" t="str">
            <v>452227199010053665</v>
          </cell>
          <cell r="E4141" t="str">
            <v>桥板村</v>
          </cell>
          <cell r="F4141" t="str">
            <v>8450025105438</v>
          </cell>
        </row>
        <row r="4142">
          <cell r="D4142" t="str">
            <v>450224202007023629</v>
          </cell>
          <cell r="E4142" t="str">
            <v>桥板村</v>
          </cell>
          <cell r="F4142" t="str">
            <v>8450025105438</v>
          </cell>
        </row>
        <row r="4143">
          <cell r="D4143" t="str">
            <v>452227200010263625</v>
          </cell>
          <cell r="E4143" t="str">
            <v>桥板村</v>
          </cell>
          <cell r="F4143" t="str">
            <v>8450025304245</v>
          </cell>
        </row>
        <row r="4144">
          <cell r="D4144" t="str">
            <v>45222719570823361943</v>
          </cell>
          <cell r="E4144" t="str">
            <v>桥板村</v>
          </cell>
          <cell r="F4144" t="str">
            <v>8450025304245</v>
          </cell>
        </row>
        <row r="4145">
          <cell r="D4145" t="str">
            <v>452227195802173624</v>
          </cell>
          <cell r="E4145" t="str">
            <v>桥板村</v>
          </cell>
          <cell r="F4145" t="str">
            <v>8450025304245</v>
          </cell>
        </row>
        <row r="4146">
          <cell r="D4146" t="str">
            <v>452227197303093661</v>
          </cell>
          <cell r="E4146" t="str">
            <v>桥板村</v>
          </cell>
          <cell r="F4146" t="str">
            <v>8450025312148</v>
          </cell>
        </row>
        <row r="4147">
          <cell r="D4147" t="str">
            <v>45222719671212361X</v>
          </cell>
          <cell r="E4147" t="str">
            <v>桥板村</v>
          </cell>
          <cell r="F4147" t="str">
            <v>8450025312148</v>
          </cell>
        </row>
        <row r="4148">
          <cell r="D4148" t="str">
            <v>452227199704183616</v>
          </cell>
          <cell r="E4148" t="str">
            <v>桥板村</v>
          </cell>
          <cell r="F4148" t="str">
            <v>8450025312148</v>
          </cell>
        </row>
        <row r="4149">
          <cell r="D4149" t="str">
            <v>452227199505133616</v>
          </cell>
          <cell r="E4149" t="str">
            <v>桥板村</v>
          </cell>
          <cell r="F4149" t="str">
            <v>8450025312148</v>
          </cell>
        </row>
        <row r="4150">
          <cell r="D4150" t="str">
            <v>452227196510023637</v>
          </cell>
          <cell r="E4150" t="str">
            <v>桥板村</v>
          </cell>
          <cell r="F4150" t="str">
            <v>8450025356790</v>
          </cell>
        </row>
        <row r="4151">
          <cell r="D4151" t="str">
            <v>452227196805103642</v>
          </cell>
          <cell r="E4151" t="str">
            <v>桥板村</v>
          </cell>
          <cell r="F4151" t="str">
            <v>8450025356790</v>
          </cell>
        </row>
        <row r="4152">
          <cell r="D4152" t="str">
            <v>452227197005073646</v>
          </cell>
          <cell r="E4152" t="str">
            <v>桥板村</v>
          </cell>
          <cell r="F4152" t="str">
            <v>8450025315110</v>
          </cell>
        </row>
        <row r="4153">
          <cell r="D4153" t="str">
            <v>45222719671223361641</v>
          </cell>
          <cell r="E4153" t="str">
            <v>桥板村</v>
          </cell>
          <cell r="F4153" t="str">
            <v>8450025315110</v>
          </cell>
        </row>
        <row r="4154">
          <cell r="D4154" t="str">
            <v>450224201409143645</v>
          </cell>
          <cell r="E4154" t="str">
            <v>桥板村</v>
          </cell>
          <cell r="F4154" t="str">
            <v>8450025315110</v>
          </cell>
        </row>
        <row r="4155">
          <cell r="D4155" t="str">
            <v>45022419950125361X</v>
          </cell>
          <cell r="E4155" t="str">
            <v>桥板村</v>
          </cell>
          <cell r="F4155" t="str">
            <v>8450025315110</v>
          </cell>
        </row>
        <row r="4156">
          <cell r="D4156" t="str">
            <v>45222719970714361X</v>
          </cell>
          <cell r="E4156" t="str">
            <v>桥板村</v>
          </cell>
          <cell r="F4156" t="str">
            <v>8450025315110</v>
          </cell>
        </row>
        <row r="4157">
          <cell r="D4157" t="str">
            <v>452227193901023614</v>
          </cell>
          <cell r="E4157" t="str">
            <v>桥板村</v>
          </cell>
          <cell r="F4157" t="str">
            <v>8450025315110</v>
          </cell>
        </row>
        <row r="4158">
          <cell r="D4158" t="str">
            <v>452231199609272025</v>
          </cell>
          <cell r="E4158" t="str">
            <v>桥板村</v>
          </cell>
          <cell r="F4158" t="str">
            <v>8450025315110</v>
          </cell>
        </row>
        <row r="4159">
          <cell r="D4159" t="str">
            <v>450224201703233641</v>
          </cell>
          <cell r="E4159" t="str">
            <v>桥板村</v>
          </cell>
          <cell r="F4159" t="str">
            <v>8450025315110</v>
          </cell>
        </row>
        <row r="4160">
          <cell r="D4160" t="str">
            <v>452227199603032325</v>
          </cell>
          <cell r="E4160" t="str">
            <v>桥板村</v>
          </cell>
          <cell r="F4160" t="str">
            <v>8450025315110</v>
          </cell>
        </row>
        <row r="4161">
          <cell r="D4161" t="str">
            <v>450224201712091235</v>
          </cell>
          <cell r="E4161" t="str">
            <v>桥板村</v>
          </cell>
          <cell r="F4161" t="str">
            <v>8450025315110</v>
          </cell>
        </row>
        <row r="4162">
          <cell r="D4162" t="str">
            <v>450224202311173613</v>
          </cell>
          <cell r="E4162" t="str">
            <v>桥板村</v>
          </cell>
          <cell r="F4162" t="str">
            <v>8450025315110</v>
          </cell>
        </row>
        <row r="4163">
          <cell r="D4163" t="str">
            <v>452227198502060920</v>
          </cell>
          <cell r="E4163" t="str">
            <v>桥板村</v>
          </cell>
          <cell r="F4163" t="str">
            <v>8450026739364</v>
          </cell>
        </row>
        <row r="4164">
          <cell r="D4164" t="str">
            <v>450224200806193617</v>
          </cell>
          <cell r="E4164" t="str">
            <v>桥板村</v>
          </cell>
          <cell r="F4164" t="str">
            <v>8450026739364</v>
          </cell>
        </row>
        <row r="4165">
          <cell r="D4165" t="str">
            <v>45222719790705361X</v>
          </cell>
          <cell r="E4165" t="str">
            <v>桥板村</v>
          </cell>
          <cell r="F4165" t="str">
            <v>8450026739364</v>
          </cell>
        </row>
        <row r="4166">
          <cell r="D4166" t="str">
            <v>450224200310213629</v>
          </cell>
          <cell r="E4166" t="str">
            <v>桥板村</v>
          </cell>
          <cell r="F4166" t="str">
            <v>8450026739364</v>
          </cell>
        </row>
        <row r="4167">
          <cell r="D4167" t="str">
            <v>452227198309093632</v>
          </cell>
          <cell r="E4167" t="str">
            <v>桥板村</v>
          </cell>
          <cell r="F4167" t="str">
            <v>8450025575801</v>
          </cell>
        </row>
        <row r="4168">
          <cell r="D4168" t="str">
            <v>452227194611233618</v>
          </cell>
          <cell r="E4168" t="str">
            <v>桥板村</v>
          </cell>
          <cell r="F4168" t="str">
            <v>8450025575801</v>
          </cell>
        </row>
        <row r="4169">
          <cell r="D4169" t="str">
            <v>452227198201053639</v>
          </cell>
          <cell r="E4169" t="str">
            <v>桥板村</v>
          </cell>
          <cell r="F4169" t="str">
            <v>8450025575801</v>
          </cell>
        </row>
        <row r="4170">
          <cell r="D4170" t="str">
            <v>450224201105053616</v>
          </cell>
          <cell r="E4170" t="str">
            <v>桥板村</v>
          </cell>
          <cell r="F4170" t="str">
            <v>8450025575801</v>
          </cell>
        </row>
        <row r="4171">
          <cell r="D4171" t="str">
            <v>450224200611173624</v>
          </cell>
          <cell r="E4171" t="str">
            <v>桥板村</v>
          </cell>
          <cell r="F4171" t="str">
            <v>8450025575801</v>
          </cell>
        </row>
        <row r="4172">
          <cell r="D4172" t="str">
            <v>45222719480302364X</v>
          </cell>
          <cell r="E4172" t="str">
            <v>桥板村</v>
          </cell>
          <cell r="F4172" t="str">
            <v>8450025575801</v>
          </cell>
        </row>
        <row r="4173">
          <cell r="D4173" t="str">
            <v>431121198901158441</v>
          </cell>
          <cell r="E4173" t="str">
            <v>桥板村</v>
          </cell>
          <cell r="F4173" t="str">
            <v>8450025575801</v>
          </cell>
        </row>
        <row r="4174">
          <cell r="D4174" t="str">
            <v>450224199603203621</v>
          </cell>
          <cell r="E4174" t="str">
            <v>桥板村</v>
          </cell>
          <cell r="F4174" t="str">
            <v>8450025320274</v>
          </cell>
        </row>
        <row r="4175">
          <cell r="D4175" t="str">
            <v>450224201509013661</v>
          </cell>
          <cell r="E4175" t="str">
            <v>桥板村</v>
          </cell>
          <cell r="F4175" t="str">
            <v>8450025320274</v>
          </cell>
        </row>
        <row r="4176">
          <cell r="D4176" t="str">
            <v>452227198412123617</v>
          </cell>
          <cell r="E4176" t="str">
            <v>桥板村</v>
          </cell>
          <cell r="F4176" t="str">
            <v>8450025320274</v>
          </cell>
        </row>
        <row r="4177">
          <cell r="D4177" t="str">
            <v>450224199203203614</v>
          </cell>
          <cell r="E4177" t="str">
            <v>桥板村</v>
          </cell>
          <cell r="F4177" t="str">
            <v>8450025320274</v>
          </cell>
        </row>
        <row r="4178">
          <cell r="D4178" t="str">
            <v>452227198206123616</v>
          </cell>
          <cell r="E4178" t="str">
            <v>桥板村</v>
          </cell>
          <cell r="F4178" t="str">
            <v>8450025320274</v>
          </cell>
        </row>
        <row r="4179">
          <cell r="D4179" t="str">
            <v>452227197611153638</v>
          </cell>
          <cell r="E4179" t="str">
            <v>桥板村</v>
          </cell>
          <cell r="F4179" t="str">
            <v>8450025320274</v>
          </cell>
        </row>
        <row r="4180">
          <cell r="D4180" t="str">
            <v>452227195507263619</v>
          </cell>
          <cell r="E4180" t="str">
            <v>桥板村</v>
          </cell>
          <cell r="F4180" t="str">
            <v>8450025320274</v>
          </cell>
        </row>
        <row r="4181">
          <cell r="D4181" t="str">
            <v>450224201001203632</v>
          </cell>
          <cell r="E4181" t="str">
            <v>桥板村</v>
          </cell>
          <cell r="F4181" t="str">
            <v>8450025320274</v>
          </cell>
        </row>
        <row r="4182">
          <cell r="D4182" t="str">
            <v>450224201309223648</v>
          </cell>
          <cell r="E4182" t="str">
            <v>桥板村</v>
          </cell>
          <cell r="F4182" t="str">
            <v>8450025320274</v>
          </cell>
        </row>
        <row r="4183">
          <cell r="D4183" t="str">
            <v>452227195605013621</v>
          </cell>
          <cell r="E4183" t="str">
            <v>桥板村</v>
          </cell>
          <cell r="F4183" t="str">
            <v>8450025320274</v>
          </cell>
        </row>
        <row r="4184">
          <cell r="D4184" t="str">
            <v>450224201707273616</v>
          </cell>
          <cell r="E4184" t="str">
            <v>桥板村</v>
          </cell>
          <cell r="F4184" t="str">
            <v>8450025320274</v>
          </cell>
        </row>
        <row r="4185">
          <cell r="D4185" t="str">
            <v>452227196908023610</v>
          </cell>
          <cell r="E4185" t="str">
            <v>桥板村</v>
          </cell>
          <cell r="F4185" t="str">
            <v>8450025338117</v>
          </cell>
        </row>
        <row r="4186">
          <cell r="D4186" t="str">
            <v>452227200411193613</v>
          </cell>
          <cell r="E4186" t="str">
            <v>桥板村</v>
          </cell>
          <cell r="F4186" t="str">
            <v>8450025338117</v>
          </cell>
        </row>
        <row r="4187">
          <cell r="D4187" t="str">
            <v>452227194609203612</v>
          </cell>
          <cell r="E4187" t="str">
            <v>桥板村</v>
          </cell>
          <cell r="F4187" t="str">
            <v>8450025338117</v>
          </cell>
        </row>
        <row r="4188">
          <cell r="D4188" t="str">
            <v>450224200608023633</v>
          </cell>
          <cell r="E4188" t="str">
            <v>桥板村</v>
          </cell>
          <cell r="F4188" t="str">
            <v>8450025338117</v>
          </cell>
        </row>
        <row r="4189">
          <cell r="D4189" t="str">
            <v>452228198310175041</v>
          </cell>
          <cell r="E4189" t="str">
            <v>桥板村</v>
          </cell>
          <cell r="F4189" t="str">
            <v>8450025338117</v>
          </cell>
        </row>
        <row r="4190">
          <cell r="D4190" t="str">
            <v>45222719481017362X</v>
          </cell>
          <cell r="E4190" t="str">
            <v>桥板村</v>
          </cell>
          <cell r="F4190" t="str">
            <v>8450025338117</v>
          </cell>
        </row>
        <row r="4191">
          <cell r="D4191" t="str">
            <v>45222719491216364111</v>
          </cell>
          <cell r="E4191" t="str">
            <v>桥板村</v>
          </cell>
          <cell r="F4191" t="str">
            <v>8450025391992</v>
          </cell>
        </row>
        <row r="4192">
          <cell r="D4192" t="str">
            <v>45222719791107363X</v>
          </cell>
          <cell r="E4192" t="str">
            <v>桥板村</v>
          </cell>
          <cell r="F4192" t="str">
            <v>8450025391992</v>
          </cell>
        </row>
        <row r="4193">
          <cell r="D4193" t="str">
            <v>452227198206163618</v>
          </cell>
          <cell r="E4193" t="str">
            <v>桥板村</v>
          </cell>
          <cell r="F4193" t="str">
            <v>8450025391992</v>
          </cell>
        </row>
        <row r="4194">
          <cell r="D4194" t="str">
            <v>452227194905093614</v>
          </cell>
          <cell r="E4194" t="str">
            <v>桥板村</v>
          </cell>
          <cell r="F4194" t="str">
            <v>8450025391992</v>
          </cell>
        </row>
        <row r="4195">
          <cell r="D4195" t="str">
            <v>452227199302203610</v>
          </cell>
          <cell r="E4195" t="str">
            <v>桥板村</v>
          </cell>
          <cell r="F4195" t="str">
            <v>8450025117818</v>
          </cell>
        </row>
        <row r="4196">
          <cell r="D4196" t="str">
            <v>45222719620915366X</v>
          </cell>
          <cell r="E4196" t="str">
            <v>桥板村</v>
          </cell>
          <cell r="F4196" t="str">
            <v>8450025117818</v>
          </cell>
        </row>
        <row r="4197">
          <cell r="D4197" t="str">
            <v>452227196601083619</v>
          </cell>
          <cell r="E4197" t="str">
            <v>温塘村</v>
          </cell>
          <cell r="F4197" t="str">
            <v>8450025245914</v>
          </cell>
        </row>
        <row r="4198">
          <cell r="D4198" t="str">
            <v>45222719891025363372</v>
          </cell>
          <cell r="E4198" t="str">
            <v>温塘村</v>
          </cell>
          <cell r="F4198" t="str">
            <v>8450026744461</v>
          </cell>
        </row>
        <row r="4199">
          <cell r="D4199" t="str">
            <v>452227198201283610</v>
          </cell>
          <cell r="E4199" t="str">
            <v>温塘村</v>
          </cell>
          <cell r="F4199" t="str">
            <v>8450026744461</v>
          </cell>
        </row>
        <row r="4200">
          <cell r="D4200" t="str">
            <v>452227195512163612</v>
          </cell>
          <cell r="E4200" t="str">
            <v>温塘村</v>
          </cell>
          <cell r="F4200" t="str">
            <v>8450026744461</v>
          </cell>
        </row>
        <row r="4201">
          <cell r="D4201" t="str">
            <v>452227196403203616</v>
          </cell>
          <cell r="E4201" t="str">
            <v>温塘村</v>
          </cell>
          <cell r="F4201" t="str">
            <v>8450025489692</v>
          </cell>
        </row>
        <row r="4202">
          <cell r="D4202" t="str">
            <v>452227199902203614</v>
          </cell>
          <cell r="E4202" t="str">
            <v>温塘村</v>
          </cell>
          <cell r="F4202" t="str">
            <v>8450025489692</v>
          </cell>
        </row>
        <row r="4203">
          <cell r="D4203" t="str">
            <v>450224200403103621</v>
          </cell>
          <cell r="E4203" t="str">
            <v>温塘村</v>
          </cell>
          <cell r="F4203" t="str">
            <v>8450025489692</v>
          </cell>
        </row>
        <row r="4204">
          <cell r="D4204" t="str">
            <v>452227200201033611</v>
          </cell>
          <cell r="E4204" t="str">
            <v>温塘村</v>
          </cell>
          <cell r="F4204" t="str">
            <v>8450025489692</v>
          </cell>
        </row>
        <row r="4205">
          <cell r="D4205" t="str">
            <v>452227193209073623</v>
          </cell>
          <cell r="E4205" t="str">
            <v>温塘村</v>
          </cell>
          <cell r="F4205" t="str">
            <v>8450025489692</v>
          </cell>
        </row>
        <row r="4206">
          <cell r="D4206" t="str">
            <v>45222719530702361011</v>
          </cell>
          <cell r="E4206" t="str">
            <v>温塘村</v>
          </cell>
          <cell r="F4206" t="str">
            <v>5100000171740068</v>
          </cell>
        </row>
        <row r="4207">
          <cell r="D4207" t="str">
            <v>450224200710143658</v>
          </cell>
          <cell r="E4207" t="str">
            <v>温塘村</v>
          </cell>
          <cell r="F4207" t="str">
            <v>5100000171740068</v>
          </cell>
        </row>
        <row r="4208">
          <cell r="D4208" t="str">
            <v>452227197907093638</v>
          </cell>
          <cell r="E4208" t="str">
            <v>温塘村</v>
          </cell>
          <cell r="F4208" t="str">
            <v>8450025533500</v>
          </cell>
        </row>
        <row r="4209">
          <cell r="D4209" t="str">
            <v>452227193609263610</v>
          </cell>
          <cell r="E4209" t="str">
            <v>温塘村</v>
          </cell>
          <cell r="F4209" t="str">
            <v>8450025533500</v>
          </cell>
        </row>
        <row r="4210">
          <cell r="D4210" t="str">
            <v>452227197110023632</v>
          </cell>
          <cell r="E4210" t="str">
            <v>温塘村</v>
          </cell>
          <cell r="F4210" t="str">
            <v>5100000171823484</v>
          </cell>
        </row>
        <row r="4211">
          <cell r="D4211" t="str">
            <v>452228198205043063</v>
          </cell>
          <cell r="E4211" t="str">
            <v>温塘村</v>
          </cell>
          <cell r="F4211" t="str">
            <v>5100000171823484</v>
          </cell>
        </row>
        <row r="4212">
          <cell r="D4212" t="str">
            <v>452227200406283622</v>
          </cell>
          <cell r="E4212" t="str">
            <v>温塘村</v>
          </cell>
          <cell r="F4212" t="str">
            <v>5100000171823484</v>
          </cell>
        </row>
        <row r="4213">
          <cell r="D4213" t="str">
            <v>450224200711173621</v>
          </cell>
          <cell r="E4213" t="str">
            <v>温塘村</v>
          </cell>
          <cell r="F4213" t="str">
            <v>5100000171823484</v>
          </cell>
        </row>
        <row r="4214">
          <cell r="D4214" t="str">
            <v>450224200901253614</v>
          </cell>
          <cell r="E4214" t="str">
            <v>温塘村</v>
          </cell>
          <cell r="F4214" t="str">
            <v>5100000171823484</v>
          </cell>
        </row>
        <row r="4215">
          <cell r="D4215" t="str">
            <v>452227197005063659</v>
          </cell>
          <cell r="E4215" t="str">
            <v>温塘村</v>
          </cell>
          <cell r="F4215" t="str">
            <v>8450025521651</v>
          </cell>
        </row>
        <row r="4216">
          <cell r="D4216" t="str">
            <v>452227200503113617</v>
          </cell>
          <cell r="E4216" t="str">
            <v>温塘村</v>
          </cell>
          <cell r="F4216" t="str">
            <v>8450025521651</v>
          </cell>
        </row>
        <row r="4217">
          <cell r="D4217" t="str">
            <v>45222720030202364X</v>
          </cell>
          <cell r="E4217" t="str">
            <v>温塘村</v>
          </cell>
          <cell r="F4217" t="str">
            <v>8450025521651</v>
          </cell>
        </row>
        <row r="4218">
          <cell r="D4218" t="str">
            <v>452227200302023666</v>
          </cell>
          <cell r="E4218" t="str">
            <v>温塘村</v>
          </cell>
          <cell r="F4218" t="str">
            <v>8450025521651</v>
          </cell>
        </row>
        <row r="4219">
          <cell r="D4219" t="str">
            <v>452227197610272627</v>
          </cell>
          <cell r="E4219" t="str">
            <v>温塘村</v>
          </cell>
          <cell r="F4219" t="str">
            <v>8450025521651</v>
          </cell>
        </row>
        <row r="4220">
          <cell r="D4220" t="str">
            <v>452227197612083635</v>
          </cell>
          <cell r="E4220" t="str">
            <v>温塘村</v>
          </cell>
          <cell r="F4220" t="str">
            <v>8450025487795</v>
          </cell>
        </row>
        <row r="4221">
          <cell r="D4221" t="str">
            <v>452227200408293613</v>
          </cell>
          <cell r="E4221" t="str">
            <v>温塘村</v>
          </cell>
          <cell r="F4221" t="str">
            <v>8450025487795</v>
          </cell>
        </row>
        <row r="4222">
          <cell r="D4222" t="str">
            <v>452227197312093612</v>
          </cell>
          <cell r="E4222" t="str">
            <v>温塘村</v>
          </cell>
          <cell r="F4222" t="str">
            <v>8450025546800</v>
          </cell>
        </row>
        <row r="4223">
          <cell r="D4223" t="str">
            <v>452227197706023617</v>
          </cell>
          <cell r="E4223" t="str">
            <v>温塘村</v>
          </cell>
          <cell r="F4223" t="str">
            <v>8450025546800</v>
          </cell>
        </row>
        <row r="4224">
          <cell r="D4224" t="str">
            <v>45222719550203362X</v>
          </cell>
          <cell r="E4224" t="str">
            <v>温塘村</v>
          </cell>
          <cell r="F4224" t="str">
            <v>8450025546800</v>
          </cell>
        </row>
        <row r="4225">
          <cell r="D4225" t="str">
            <v>452227195511243610</v>
          </cell>
          <cell r="E4225" t="str">
            <v>温塘村</v>
          </cell>
          <cell r="F4225" t="str">
            <v>8450025489463</v>
          </cell>
        </row>
        <row r="4226">
          <cell r="D4226" t="str">
            <v>450224199902143622</v>
          </cell>
          <cell r="E4226" t="str">
            <v>温塘村</v>
          </cell>
          <cell r="F4226" t="str">
            <v>8450025489463</v>
          </cell>
        </row>
        <row r="4227">
          <cell r="D4227" t="str">
            <v>452227195510093649</v>
          </cell>
          <cell r="E4227" t="str">
            <v>温塘村</v>
          </cell>
          <cell r="F4227" t="str">
            <v>8450025489463</v>
          </cell>
        </row>
        <row r="4228">
          <cell r="D4228" t="str">
            <v>452227199210133619</v>
          </cell>
          <cell r="E4228" t="str">
            <v>温塘村</v>
          </cell>
          <cell r="F4228" t="str">
            <v>8450025544938</v>
          </cell>
        </row>
        <row r="4229">
          <cell r="D4229" t="str">
            <v>452227198903173627</v>
          </cell>
          <cell r="E4229" t="str">
            <v>温塘村</v>
          </cell>
          <cell r="F4229" t="str">
            <v>8450025544938</v>
          </cell>
        </row>
        <row r="4230">
          <cell r="D4230" t="str">
            <v>450224201111023624</v>
          </cell>
          <cell r="E4230" t="str">
            <v>温塘村</v>
          </cell>
          <cell r="F4230" t="str">
            <v>8450025544938</v>
          </cell>
        </row>
        <row r="4231">
          <cell r="D4231" t="str">
            <v>452227192811053612</v>
          </cell>
          <cell r="E4231" t="str">
            <v>温塘村</v>
          </cell>
          <cell r="F4231" t="str">
            <v>8450025544938</v>
          </cell>
        </row>
        <row r="4232">
          <cell r="D4232" t="str">
            <v>45222719661225361X14</v>
          </cell>
          <cell r="E4232" t="str">
            <v>温塘村</v>
          </cell>
          <cell r="F4232" t="str">
            <v>8450025544938</v>
          </cell>
        </row>
        <row r="4233">
          <cell r="D4233" t="str">
            <v>45022419680218362312</v>
          </cell>
          <cell r="E4233" t="str">
            <v>温塘村</v>
          </cell>
          <cell r="F4233" t="str">
            <v>8450025544938</v>
          </cell>
        </row>
        <row r="4234">
          <cell r="D4234" t="str">
            <v>450224198901141225</v>
          </cell>
          <cell r="E4234" t="str">
            <v>下良村</v>
          </cell>
          <cell r="F4234" t="str">
            <v>8450025242700</v>
          </cell>
        </row>
        <row r="4235">
          <cell r="D4235" t="str">
            <v>450224200801063610</v>
          </cell>
          <cell r="E4235" t="str">
            <v>下良村</v>
          </cell>
          <cell r="F4235" t="str">
            <v>8450025242700</v>
          </cell>
        </row>
        <row r="4236">
          <cell r="D4236" t="str">
            <v>450224201101143614</v>
          </cell>
          <cell r="E4236" t="str">
            <v>下良村</v>
          </cell>
          <cell r="F4236" t="str">
            <v>8450025242700</v>
          </cell>
        </row>
        <row r="4237">
          <cell r="D4237" t="str">
            <v>452227198210123635</v>
          </cell>
          <cell r="E4237" t="str">
            <v>下良村</v>
          </cell>
          <cell r="F4237" t="str">
            <v>8450025242700</v>
          </cell>
        </row>
        <row r="4238">
          <cell r="D4238" t="str">
            <v>450224201506293629</v>
          </cell>
          <cell r="E4238" t="str">
            <v>下良村</v>
          </cell>
          <cell r="F4238" t="str">
            <v>8450025242700</v>
          </cell>
        </row>
        <row r="4239">
          <cell r="D4239" t="str">
            <v>45222719740913366863</v>
          </cell>
          <cell r="E4239" t="str">
            <v>下良村</v>
          </cell>
          <cell r="F4239" t="str">
            <v>8450025644073</v>
          </cell>
        </row>
        <row r="4240">
          <cell r="D4240" t="str">
            <v>452227199801023614</v>
          </cell>
          <cell r="E4240" t="str">
            <v>下良村</v>
          </cell>
          <cell r="F4240" t="str">
            <v>8450025644073</v>
          </cell>
        </row>
        <row r="4241">
          <cell r="D4241" t="str">
            <v>45222719700711363X</v>
          </cell>
          <cell r="E4241" t="str">
            <v>下良村</v>
          </cell>
          <cell r="F4241" t="str">
            <v>8450025644073</v>
          </cell>
        </row>
        <row r="4242">
          <cell r="D4242" t="str">
            <v>452227200001063613</v>
          </cell>
          <cell r="E4242" t="str">
            <v>下良村</v>
          </cell>
          <cell r="F4242" t="str">
            <v>8450025644073</v>
          </cell>
        </row>
        <row r="4243">
          <cell r="D4243" t="str">
            <v>450224199811193624</v>
          </cell>
          <cell r="E4243" t="str">
            <v>下良村</v>
          </cell>
          <cell r="F4243" t="str">
            <v>8450025816633</v>
          </cell>
        </row>
        <row r="4244">
          <cell r="D4244" t="str">
            <v>452227196806013614</v>
          </cell>
          <cell r="E4244" t="str">
            <v>下良村</v>
          </cell>
          <cell r="F4244" t="str">
            <v>8450025816633</v>
          </cell>
        </row>
        <row r="4245">
          <cell r="D4245" t="str">
            <v>452227194703253616</v>
          </cell>
          <cell r="E4245" t="str">
            <v>下良村</v>
          </cell>
          <cell r="F4245" t="str">
            <v>8450025169985</v>
          </cell>
        </row>
        <row r="4246">
          <cell r="D4246" t="str">
            <v>45222719841206365062</v>
          </cell>
          <cell r="E4246" t="str">
            <v>下良村</v>
          </cell>
          <cell r="F4246" t="str">
            <v>8450025169985</v>
          </cell>
        </row>
        <row r="4247">
          <cell r="D4247" t="str">
            <v>450981198410200943</v>
          </cell>
          <cell r="E4247" t="str">
            <v>下良村</v>
          </cell>
          <cell r="F4247" t="str">
            <v>8450025763348</v>
          </cell>
        </row>
        <row r="4248">
          <cell r="D4248" t="str">
            <v>450224200607083618</v>
          </cell>
          <cell r="E4248" t="str">
            <v>下良村</v>
          </cell>
          <cell r="F4248" t="str">
            <v>8450025763348</v>
          </cell>
        </row>
        <row r="4249">
          <cell r="D4249" t="str">
            <v>452227198009193615</v>
          </cell>
          <cell r="E4249" t="str">
            <v>下良村</v>
          </cell>
          <cell r="F4249" t="str">
            <v>8450025763348</v>
          </cell>
        </row>
        <row r="4250">
          <cell r="D4250" t="str">
            <v>452227197901173610</v>
          </cell>
          <cell r="E4250" t="str">
            <v>下良村</v>
          </cell>
          <cell r="F4250" t="str">
            <v>8450025763348</v>
          </cell>
        </row>
        <row r="4251">
          <cell r="D4251" t="str">
            <v>450224201206283648</v>
          </cell>
          <cell r="E4251" t="str">
            <v>下良村</v>
          </cell>
          <cell r="F4251" t="str">
            <v>8450025763348</v>
          </cell>
        </row>
        <row r="4252">
          <cell r="D4252" t="str">
            <v>452227193804033650</v>
          </cell>
          <cell r="E4252" t="str">
            <v>下良村</v>
          </cell>
          <cell r="F4252" t="str">
            <v>8450026773690</v>
          </cell>
        </row>
        <row r="4253">
          <cell r="D4253" t="str">
            <v>452227200303273624</v>
          </cell>
          <cell r="E4253" t="str">
            <v>下良村</v>
          </cell>
          <cell r="F4253" t="str">
            <v>8450026773690</v>
          </cell>
        </row>
        <row r="4254">
          <cell r="D4254" t="str">
            <v>452227199803053614</v>
          </cell>
          <cell r="E4254" t="str">
            <v>下良村</v>
          </cell>
          <cell r="F4254" t="str">
            <v>8450026773690</v>
          </cell>
        </row>
        <row r="4255">
          <cell r="D4255" t="str">
            <v>45222719650315361X</v>
          </cell>
          <cell r="E4255" t="str">
            <v>下良村</v>
          </cell>
          <cell r="F4255" t="str">
            <v>8450026773690</v>
          </cell>
        </row>
        <row r="4256">
          <cell r="D4256" t="str">
            <v>452229197412154243</v>
          </cell>
          <cell r="E4256" t="str">
            <v>下良村</v>
          </cell>
          <cell r="F4256" t="str">
            <v>8450026773690</v>
          </cell>
        </row>
        <row r="4257">
          <cell r="D4257" t="str">
            <v>452227195309103622</v>
          </cell>
          <cell r="E4257" t="str">
            <v>下良村</v>
          </cell>
          <cell r="F4257" t="str">
            <v>8450025259985</v>
          </cell>
        </row>
        <row r="4258">
          <cell r="D4258" t="str">
            <v>45222719531123363742</v>
          </cell>
          <cell r="E4258" t="str">
            <v>下良村</v>
          </cell>
          <cell r="F4258" t="str">
            <v>8450025259985</v>
          </cell>
        </row>
        <row r="4259">
          <cell r="D4259" t="str">
            <v>452227198101083638</v>
          </cell>
          <cell r="E4259" t="str">
            <v>下良村</v>
          </cell>
          <cell r="F4259" t="str">
            <v>8450025259985</v>
          </cell>
        </row>
        <row r="4260">
          <cell r="D4260" t="str">
            <v>452227196308113639</v>
          </cell>
          <cell r="E4260" t="str">
            <v>下良村</v>
          </cell>
          <cell r="F4260" t="str">
            <v>8450025327341</v>
          </cell>
        </row>
        <row r="4261">
          <cell r="D4261" t="str">
            <v>452227196907153624</v>
          </cell>
          <cell r="E4261" t="str">
            <v>下良村</v>
          </cell>
          <cell r="F4261" t="str">
            <v>8450025381203</v>
          </cell>
        </row>
        <row r="4262">
          <cell r="D4262" t="str">
            <v>452227199901113625</v>
          </cell>
          <cell r="E4262" t="str">
            <v>下良村</v>
          </cell>
          <cell r="F4262" t="str">
            <v>8450025381203</v>
          </cell>
        </row>
        <row r="4263">
          <cell r="D4263" t="str">
            <v>452227199212303618</v>
          </cell>
          <cell r="E4263" t="str">
            <v>下良村</v>
          </cell>
          <cell r="F4263" t="str">
            <v>8450025381203</v>
          </cell>
        </row>
        <row r="4264">
          <cell r="D4264" t="str">
            <v>45222719460605361221</v>
          </cell>
          <cell r="E4264" t="str">
            <v>下良村</v>
          </cell>
          <cell r="F4264" t="str">
            <v>8450025381203</v>
          </cell>
        </row>
        <row r="4265">
          <cell r="D4265" t="str">
            <v>452227196902093618</v>
          </cell>
          <cell r="E4265" t="str">
            <v>下良村</v>
          </cell>
          <cell r="F4265" t="str">
            <v>8450025381203</v>
          </cell>
        </row>
        <row r="4266">
          <cell r="D4266" t="str">
            <v>45022420080626362X</v>
          </cell>
          <cell r="E4266" t="str">
            <v>下良村</v>
          </cell>
          <cell r="F4266" t="str">
            <v>8450025381203</v>
          </cell>
        </row>
        <row r="4267">
          <cell r="D4267" t="str">
            <v>45222719830815367244</v>
          </cell>
          <cell r="E4267" t="str">
            <v>下良村</v>
          </cell>
          <cell r="F4267" t="str">
            <v>8450025287631</v>
          </cell>
        </row>
        <row r="4268">
          <cell r="D4268" t="str">
            <v>452227198010163616</v>
          </cell>
          <cell r="E4268" t="str">
            <v>下良村</v>
          </cell>
          <cell r="F4268" t="str">
            <v>8450025287631</v>
          </cell>
        </row>
        <row r="4269">
          <cell r="D4269" t="str">
            <v>452227197910283619</v>
          </cell>
          <cell r="E4269" t="str">
            <v>下良村</v>
          </cell>
          <cell r="F4269" t="str">
            <v>8450025287631</v>
          </cell>
        </row>
        <row r="4270">
          <cell r="D4270" t="str">
            <v>45222719420915361X</v>
          </cell>
          <cell r="E4270" t="str">
            <v>下良村</v>
          </cell>
          <cell r="F4270" t="str">
            <v>8450025287631</v>
          </cell>
        </row>
        <row r="4271">
          <cell r="D4271" t="str">
            <v>452227194509183626</v>
          </cell>
          <cell r="E4271" t="str">
            <v>下良村</v>
          </cell>
          <cell r="F4271" t="str">
            <v>8450025287631</v>
          </cell>
        </row>
        <row r="4272">
          <cell r="D4272" t="str">
            <v>450224201803073622</v>
          </cell>
          <cell r="E4272" t="str">
            <v>下良村</v>
          </cell>
          <cell r="F4272" t="str">
            <v>8450025287631</v>
          </cell>
        </row>
        <row r="4273">
          <cell r="D4273" t="str">
            <v>45222719590130363141</v>
          </cell>
          <cell r="E4273" t="str">
            <v>阳山村</v>
          </cell>
          <cell r="F4273" t="str">
            <v>8450025353899</v>
          </cell>
        </row>
        <row r="4274">
          <cell r="D4274" t="str">
            <v>452227198512193612</v>
          </cell>
          <cell r="E4274" t="str">
            <v>阳山村</v>
          </cell>
          <cell r="F4274" t="str">
            <v>8450025353899</v>
          </cell>
        </row>
        <row r="4275">
          <cell r="D4275" t="str">
            <v>452227196207153666</v>
          </cell>
          <cell r="E4275" t="str">
            <v>阳山村</v>
          </cell>
          <cell r="F4275" t="str">
            <v>8450025353899</v>
          </cell>
        </row>
        <row r="4276">
          <cell r="D4276" t="str">
            <v>450224201711123610</v>
          </cell>
          <cell r="E4276" t="str">
            <v>阳山村</v>
          </cell>
          <cell r="F4276" t="str">
            <v>8450025353899</v>
          </cell>
        </row>
        <row r="4277">
          <cell r="D4277" t="str">
            <v>452227197609203667</v>
          </cell>
          <cell r="E4277" t="str">
            <v>阳山村</v>
          </cell>
          <cell r="F4277" t="str">
            <v>8450025287388</v>
          </cell>
        </row>
        <row r="4278">
          <cell r="D4278" t="str">
            <v>452227200508163613</v>
          </cell>
          <cell r="E4278" t="str">
            <v>阳山村</v>
          </cell>
          <cell r="F4278" t="str">
            <v>8450025287388</v>
          </cell>
        </row>
        <row r="4279">
          <cell r="D4279" t="str">
            <v>452227200205213628</v>
          </cell>
          <cell r="E4279" t="str">
            <v>阳山村</v>
          </cell>
          <cell r="F4279" t="str">
            <v>8450025287388</v>
          </cell>
        </row>
        <row r="4280">
          <cell r="D4280" t="str">
            <v>452227195003063613</v>
          </cell>
          <cell r="E4280" t="str">
            <v>阳山村</v>
          </cell>
          <cell r="F4280" t="str">
            <v>8450025354917</v>
          </cell>
        </row>
        <row r="4281">
          <cell r="D4281" t="str">
            <v>452227198412303634</v>
          </cell>
          <cell r="E4281" t="str">
            <v>阳山村</v>
          </cell>
          <cell r="F4281" t="str">
            <v>8450025354917</v>
          </cell>
        </row>
        <row r="4282">
          <cell r="D4282" t="str">
            <v>452227195507153620</v>
          </cell>
          <cell r="E4282" t="str">
            <v>阳山村</v>
          </cell>
          <cell r="F4282" t="str">
            <v>8450025354917</v>
          </cell>
        </row>
        <row r="4283">
          <cell r="D4283" t="str">
            <v>452224198309013066</v>
          </cell>
          <cell r="E4283" t="str">
            <v>阳山村</v>
          </cell>
          <cell r="F4283" t="str">
            <v>8450025354917</v>
          </cell>
        </row>
        <row r="4284">
          <cell r="D4284" t="str">
            <v>450224202007033624</v>
          </cell>
          <cell r="E4284" t="str">
            <v>阳山村</v>
          </cell>
          <cell r="F4284" t="str">
            <v>8450025354917</v>
          </cell>
        </row>
        <row r="4285">
          <cell r="D4285" t="str">
            <v>452227197003263614</v>
          </cell>
          <cell r="E4285" t="str">
            <v>阳山村</v>
          </cell>
          <cell r="F4285" t="str">
            <v>8450025239416</v>
          </cell>
        </row>
        <row r="4286">
          <cell r="D4286" t="str">
            <v>45222719590820362542</v>
          </cell>
          <cell r="E4286" t="str">
            <v>阳山村</v>
          </cell>
          <cell r="F4286" t="str">
            <v>8450025664208</v>
          </cell>
        </row>
        <row r="4287">
          <cell r="D4287" t="str">
            <v>45222719580417361X</v>
          </cell>
          <cell r="E4287" t="str">
            <v>阳山村</v>
          </cell>
          <cell r="F4287" t="str">
            <v>8450025664208</v>
          </cell>
        </row>
        <row r="4288">
          <cell r="D4288" t="str">
            <v>452227198202243610</v>
          </cell>
          <cell r="E4288" t="str">
            <v>阳山村</v>
          </cell>
          <cell r="F4288" t="str">
            <v>8450025664208</v>
          </cell>
        </row>
        <row r="4289">
          <cell r="D4289" t="str">
            <v>450224201101253637</v>
          </cell>
          <cell r="E4289" t="str">
            <v>阳山村</v>
          </cell>
          <cell r="F4289" t="str">
            <v>8450025664208</v>
          </cell>
        </row>
        <row r="4290">
          <cell r="D4290" t="str">
            <v>450224196305213617</v>
          </cell>
          <cell r="E4290" t="str">
            <v>阳山村</v>
          </cell>
          <cell r="F4290" t="str">
            <v>8450025715291</v>
          </cell>
        </row>
        <row r="4291">
          <cell r="D4291" t="str">
            <v>452227197207053627</v>
          </cell>
          <cell r="E4291" t="str">
            <v>阳山村</v>
          </cell>
          <cell r="F4291" t="str">
            <v>8450025642612</v>
          </cell>
        </row>
        <row r="4292">
          <cell r="D4292" t="str">
            <v>450224200012313613</v>
          </cell>
          <cell r="E4292" t="str">
            <v>阳山村</v>
          </cell>
          <cell r="F4292" t="str">
            <v>8450025642612</v>
          </cell>
        </row>
        <row r="4293">
          <cell r="D4293" t="str">
            <v>452227197301213615</v>
          </cell>
          <cell r="E4293" t="str">
            <v>阳山村</v>
          </cell>
          <cell r="F4293" t="str">
            <v>8450025642612</v>
          </cell>
        </row>
        <row r="4294">
          <cell r="D4294" t="str">
            <v>450224200403153629</v>
          </cell>
          <cell r="E4294" t="str">
            <v>阳山村</v>
          </cell>
          <cell r="F4294" t="str">
            <v>8450025642612</v>
          </cell>
        </row>
        <row r="4295">
          <cell r="D4295" t="str">
            <v>452227197903133612</v>
          </cell>
          <cell r="E4295" t="str">
            <v>阳山村</v>
          </cell>
          <cell r="F4295" t="str">
            <v>8450025633620</v>
          </cell>
        </row>
        <row r="4296">
          <cell r="D4296" t="str">
            <v>452227198106193617</v>
          </cell>
          <cell r="E4296" t="str">
            <v>阳山村</v>
          </cell>
          <cell r="F4296" t="str">
            <v>8450025633620</v>
          </cell>
        </row>
        <row r="4297">
          <cell r="D4297" t="str">
            <v>450224201406163616</v>
          </cell>
          <cell r="E4297" t="str">
            <v>阳山村</v>
          </cell>
          <cell r="F4297" t="str">
            <v>8450025633620</v>
          </cell>
        </row>
        <row r="4298">
          <cell r="D4298" t="str">
            <v>45022420070625361941</v>
          </cell>
          <cell r="E4298" t="str">
            <v>阳山村</v>
          </cell>
          <cell r="F4298" t="str">
            <v>8450025633620</v>
          </cell>
        </row>
        <row r="4299">
          <cell r="D4299" t="str">
            <v>452227194306083625</v>
          </cell>
          <cell r="E4299" t="str">
            <v>阳山村</v>
          </cell>
          <cell r="F4299" t="str">
            <v>8450025633620</v>
          </cell>
        </row>
        <row r="4300">
          <cell r="D4300" t="str">
            <v>450221198208111440</v>
          </cell>
          <cell r="E4300" t="str">
            <v>阳山村</v>
          </cell>
          <cell r="F4300" t="str">
            <v>8450025633620</v>
          </cell>
        </row>
        <row r="4301">
          <cell r="D4301" t="str">
            <v>450224196603193618</v>
          </cell>
          <cell r="E4301" t="str">
            <v>阳山村</v>
          </cell>
          <cell r="F4301" t="str">
            <v>8450025308732</v>
          </cell>
        </row>
        <row r="4302">
          <cell r="D4302" t="str">
            <v>452227196908083613</v>
          </cell>
          <cell r="E4302" t="str">
            <v>阳山村</v>
          </cell>
          <cell r="F4302" t="str">
            <v>8450025311502</v>
          </cell>
        </row>
        <row r="4303">
          <cell r="D4303" t="str">
            <v>450224200209243612</v>
          </cell>
          <cell r="E4303" t="str">
            <v>阳山村</v>
          </cell>
          <cell r="F4303" t="str">
            <v>8450025311502</v>
          </cell>
        </row>
        <row r="4304">
          <cell r="D4304" t="str">
            <v>452227200307133629</v>
          </cell>
          <cell r="E4304" t="str">
            <v>阳山村</v>
          </cell>
          <cell r="F4304" t="str">
            <v>8450025300811</v>
          </cell>
        </row>
        <row r="4305">
          <cell r="D4305" t="str">
            <v>452227197506033634</v>
          </cell>
          <cell r="E4305" t="str">
            <v>阳山村</v>
          </cell>
          <cell r="F4305" t="str">
            <v>8450025300811</v>
          </cell>
        </row>
        <row r="4306">
          <cell r="D4306" t="str">
            <v>450224200505053645</v>
          </cell>
          <cell r="E4306" t="str">
            <v>阳山村</v>
          </cell>
          <cell r="F4306" t="str">
            <v>8450025300811</v>
          </cell>
        </row>
        <row r="4307">
          <cell r="D4307" t="str">
            <v>452227198008043623</v>
          </cell>
          <cell r="E4307" t="str">
            <v>阳山村</v>
          </cell>
          <cell r="F4307" t="str">
            <v>8450025300811</v>
          </cell>
        </row>
        <row r="4308">
          <cell r="D4308" t="str">
            <v>452227194210093626</v>
          </cell>
          <cell r="E4308" t="str">
            <v>阳山村</v>
          </cell>
          <cell r="F4308" t="str">
            <v>8450025261897</v>
          </cell>
        </row>
        <row r="4309">
          <cell r="D4309" t="str">
            <v>45222719710104361543</v>
          </cell>
          <cell r="E4309" t="str">
            <v>阳山村</v>
          </cell>
          <cell r="F4309" t="str">
            <v>8450025261897</v>
          </cell>
        </row>
        <row r="4310">
          <cell r="D4310" t="str">
            <v>452227197812173619</v>
          </cell>
          <cell r="E4310" t="str">
            <v>阳山村</v>
          </cell>
          <cell r="F4310" t="str">
            <v>8450025179192</v>
          </cell>
        </row>
        <row r="4311">
          <cell r="D4311" t="str">
            <v>452227197006043641</v>
          </cell>
          <cell r="E4311" t="str">
            <v>阳山村</v>
          </cell>
          <cell r="F4311" t="str">
            <v>8450025329565</v>
          </cell>
        </row>
        <row r="4312">
          <cell r="D4312" t="str">
            <v>450224199803163628</v>
          </cell>
          <cell r="E4312" t="str">
            <v>阳山村</v>
          </cell>
          <cell r="F4312" t="str">
            <v>8450025329565</v>
          </cell>
        </row>
        <row r="4313">
          <cell r="D4313" t="str">
            <v>450224200103183615</v>
          </cell>
          <cell r="E4313" t="str">
            <v>阳山村</v>
          </cell>
          <cell r="F4313" t="str">
            <v>8450025329565</v>
          </cell>
        </row>
        <row r="4314">
          <cell r="D4314" t="str">
            <v>450224199909193622</v>
          </cell>
          <cell r="E4314" t="str">
            <v>阳山村</v>
          </cell>
          <cell r="F4314" t="str">
            <v>8450025329565</v>
          </cell>
        </row>
        <row r="4315">
          <cell r="D4315" t="str">
            <v>452227196503093610</v>
          </cell>
          <cell r="E4315" t="str">
            <v>阳山村</v>
          </cell>
          <cell r="F4315" t="str">
            <v>8450025329565</v>
          </cell>
        </row>
        <row r="4316">
          <cell r="D4316" t="str">
            <v>452227197009263615</v>
          </cell>
          <cell r="E4316" t="str">
            <v>阳山村</v>
          </cell>
          <cell r="F4316" t="str">
            <v>8450025262947</v>
          </cell>
        </row>
        <row r="4317">
          <cell r="D4317" t="str">
            <v>45232519761003214062</v>
          </cell>
          <cell r="E4317" t="str">
            <v>阳山村</v>
          </cell>
          <cell r="F4317" t="str">
            <v>8450025262947</v>
          </cell>
        </row>
        <row r="4318">
          <cell r="D4318" t="str">
            <v>450326200209292121</v>
          </cell>
          <cell r="E4318" t="str">
            <v>阳山村</v>
          </cell>
          <cell r="F4318" t="str">
            <v>8450025262947</v>
          </cell>
        </row>
        <row r="4319">
          <cell r="D4319" t="str">
            <v>450326200702252115</v>
          </cell>
          <cell r="E4319" t="str">
            <v>阳山村</v>
          </cell>
          <cell r="F4319" t="str">
            <v>8450025262947</v>
          </cell>
        </row>
        <row r="4320">
          <cell r="D4320" t="str">
            <v>452227193907073612</v>
          </cell>
          <cell r="E4320" t="str">
            <v>阳山村</v>
          </cell>
          <cell r="F4320" t="str">
            <v>8450025262947</v>
          </cell>
        </row>
        <row r="4321">
          <cell r="D4321" t="str">
            <v>452227198404053655</v>
          </cell>
          <cell r="E4321" t="str">
            <v>阳山村</v>
          </cell>
          <cell r="F4321" t="str">
            <v>8450026758308</v>
          </cell>
        </row>
        <row r="4322">
          <cell r="D4322" t="str">
            <v>452227196306143623</v>
          </cell>
          <cell r="E4322" t="str">
            <v>阳山村</v>
          </cell>
          <cell r="F4322" t="str">
            <v>8450026758308</v>
          </cell>
        </row>
        <row r="4323">
          <cell r="D4323" t="str">
            <v>452227198501023618</v>
          </cell>
          <cell r="E4323" t="str">
            <v>阳山村</v>
          </cell>
          <cell r="F4323" t="str">
            <v>8450026760940</v>
          </cell>
        </row>
        <row r="4324">
          <cell r="D4324" t="str">
            <v>452227194605253620</v>
          </cell>
          <cell r="E4324" t="str">
            <v>阳山村</v>
          </cell>
          <cell r="F4324" t="str">
            <v>8450026760940</v>
          </cell>
        </row>
        <row r="4325">
          <cell r="D4325" t="str">
            <v>452227200006103653</v>
          </cell>
          <cell r="E4325" t="str">
            <v>中村</v>
          </cell>
          <cell r="F4325" t="str">
            <v>8450025137406</v>
          </cell>
        </row>
        <row r="4326">
          <cell r="D4326" t="str">
            <v>45222720000610367X</v>
          </cell>
          <cell r="E4326" t="str">
            <v>中村</v>
          </cell>
          <cell r="F4326" t="str">
            <v>8450025137406</v>
          </cell>
        </row>
        <row r="4327">
          <cell r="D4327" t="str">
            <v>452227197307163612</v>
          </cell>
          <cell r="E4327" t="str">
            <v>中村</v>
          </cell>
          <cell r="F4327" t="str">
            <v>8450025137406</v>
          </cell>
        </row>
        <row r="4328">
          <cell r="D4328" t="str">
            <v>452227197610073628</v>
          </cell>
          <cell r="E4328" t="str">
            <v>中村</v>
          </cell>
          <cell r="F4328" t="str">
            <v>8450025137406</v>
          </cell>
        </row>
        <row r="4329">
          <cell r="D4329" t="str">
            <v>452227199810063669</v>
          </cell>
          <cell r="E4329" t="str">
            <v>中村</v>
          </cell>
          <cell r="F4329" t="str">
            <v>8450025126634</v>
          </cell>
        </row>
        <row r="4330">
          <cell r="D4330" t="str">
            <v>452227199707183638</v>
          </cell>
          <cell r="E4330" t="str">
            <v>中村</v>
          </cell>
          <cell r="F4330" t="str">
            <v>8450025126634</v>
          </cell>
        </row>
        <row r="4331">
          <cell r="D4331" t="str">
            <v>452227199810063685</v>
          </cell>
          <cell r="E4331" t="str">
            <v>中村</v>
          </cell>
          <cell r="F4331" t="str">
            <v>8450025126634</v>
          </cell>
        </row>
        <row r="4332">
          <cell r="D4332" t="str">
            <v>452227196510103629</v>
          </cell>
          <cell r="E4332" t="str">
            <v>中村</v>
          </cell>
          <cell r="F4332" t="str">
            <v>8450025126634</v>
          </cell>
        </row>
        <row r="4333">
          <cell r="D4333" t="str">
            <v>452227196408133610</v>
          </cell>
          <cell r="E4333" t="str">
            <v>中村</v>
          </cell>
          <cell r="F4333" t="str">
            <v>8450025126634</v>
          </cell>
        </row>
        <row r="4334">
          <cell r="D4334" t="str">
            <v>450224202112063614</v>
          </cell>
          <cell r="E4334" t="str">
            <v>中村</v>
          </cell>
          <cell r="F4334" t="str">
            <v>8450025126634</v>
          </cell>
        </row>
        <row r="4335">
          <cell r="D4335" t="str">
            <v>452227197208273322</v>
          </cell>
          <cell r="E4335" t="str">
            <v>中村</v>
          </cell>
          <cell r="F4335" t="str">
            <v>8450025736761</v>
          </cell>
        </row>
        <row r="4336">
          <cell r="D4336" t="str">
            <v>452227196803053653</v>
          </cell>
          <cell r="E4336" t="str">
            <v>中村</v>
          </cell>
          <cell r="F4336" t="str">
            <v>8450025736761</v>
          </cell>
        </row>
        <row r="4337">
          <cell r="D4337" t="str">
            <v>450224200405153614</v>
          </cell>
          <cell r="E4337" t="str">
            <v>中村</v>
          </cell>
          <cell r="F4337" t="str">
            <v>8450025736761</v>
          </cell>
        </row>
        <row r="4338">
          <cell r="D4338" t="str">
            <v>452227193705153622</v>
          </cell>
          <cell r="E4338" t="str">
            <v>中村</v>
          </cell>
          <cell r="F4338" t="str">
            <v>8450025736761</v>
          </cell>
        </row>
        <row r="4339">
          <cell r="D4339" t="str">
            <v>452227197910023630</v>
          </cell>
          <cell r="E4339" t="str">
            <v>中村</v>
          </cell>
          <cell r="F4339" t="str">
            <v>8450025225891</v>
          </cell>
        </row>
        <row r="4340">
          <cell r="D4340" t="str">
            <v>452227196204083631</v>
          </cell>
          <cell r="E4340" t="str">
            <v>中村</v>
          </cell>
          <cell r="F4340" t="str">
            <v>8450026019940</v>
          </cell>
        </row>
        <row r="4341">
          <cell r="D4341" t="str">
            <v>452227197308203620</v>
          </cell>
          <cell r="E4341" t="str">
            <v>中村</v>
          </cell>
          <cell r="F4341" t="str">
            <v>8450026019940</v>
          </cell>
        </row>
        <row r="4342">
          <cell r="D4342" t="str">
            <v>452227197011253643</v>
          </cell>
          <cell r="E4342" t="str">
            <v>中村</v>
          </cell>
          <cell r="F4342" t="str">
            <v>8450026760892</v>
          </cell>
        </row>
        <row r="4343">
          <cell r="D4343" t="str">
            <v>45222719710306361X</v>
          </cell>
          <cell r="E4343" t="str">
            <v>中村</v>
          </cell>
          <cell r="F4343" t="str">
            <v>8450026760892</v>
          </cell>
        </row>
        <row r="4344">
          <cell r="D4344" t="str">
            <v>452227199611033635</v>
          </cell>
          <cell r="E4344" t="str">
            <v>中村</v>
          </cell>
          <cell r="F4344" t="str">
            <v>8450026760892</v>
          </cell>
        </row>
        <row r="4345">
          <cell r="D4345" t="str">
            <v>452227199310053616</v>
          </cell>
          <cell r="E4345" t="str">
            <v>中村</v>
          </cell>
          <cell r="F4345" t="str">
            <v>8450026760892</v>
          </cell>
        </row>
        <row r="4346">
          <cell r="D4346" t="str">
            <v>452227196312153625</v>
          </cell>
          <cell r="E4346" t="str">
            <v>中村</v>
          </cell>
          <cell r="F4346" t="str">
            <v>8450025271688</v>
          </cell>
        </row>
        <row r="4347">
          <cell r="D4347" t="str">
            <v>45222719890302361062</v>
          </cell>
          <cell r="E4347" t="str">
            <v>中村</v>
          </cell>
          <cell r="F4347" t="str">
            <v>8450025234428</v>
          </cell>
        </row>
        <row r="4348">
          <cell r="D4348" t="str">
            <v>452227196611083612</v>
          </cell>
          <cell r="E4348" t="str">
            <v>中村</v>
          </cell>
          <cell r="F4348" t="str">
            <v>8450025273163</v>
          </cell>
        </row>
        <row r="4349">
          <cell r="D4349" t="str">
            <v>452227196908123638</v>
          </cell>
          <cell r="E4349" t="str">
            <v>中村</v>
          </cell>
          <cell r="F4349" t="str">
            <v>8450025273163</v>
          </cell>
        </row>
        <row r="4350">
          <cell r="D4350" t="str">
            <v>45222719410625362614B1</v>
          </cell>
          <cell r="E4350" t="str">
            <v>中村</v>
          </cell>
          <cell r="F4350" t="str">
            <v>8450026047457</v>
          </cell>
        </row>
        <row r="4351">
          <cell r="D4351" t="str">
            <v>452227197912243610</v>
          </cell>
          <cell r="E4351" t="str">
            <v>中村</v>
          </cell>
          <cell r="F4351" t="str">
            <v>8450026047457</v>
          </cell>
        </row>
        <row r="4352">
          <cell r="D4352" t="str">
            <v>452723197410081625</v>
          </cell>
          <cell r="E4352" t="str">
            <v>中村</v>
          </cell>
          <cell r="F4352" t="str">
            <v>8450025668381</v>
          </cell>
        </row>
        <row r="4353">
          <cell r="D4353" t="str">
            <v>45222719711130361X</v>
          </cell>
          <cell r="E4353" t="str">
            <v>中村</v>
          </cell>
          <cell r="F4353" t="str">
            <v>8450025668381</v>
          </cell>
        </row>
        <row r="4354">
          <cell r="D4354" t="str">
            <v>450224199810113610</v>
          </cell>
          <cell r="E4354" t="str">
            <v>中村</v>
          </cell>
          <cell r="F4354" t="str">
            <v>8450025668381</v>
          </cell>
        </row>
        <row r="4355">
          <cell r="D4355" t="str">
            <v>450224200611203627</v>
          </cell>
          <cell r="E4355" t="str">
            <v>中村</v>
          </cell>
          <cell r="F4355" t="str">
            <v>8450025668381</v>
          </cell>
        </row>
        <row r="4356">
          <cell r="D4356" t="str">
            <v>452227197806133637</v>
          </cell>
          <cell r="E4356" t="str">
            <v>中村</v>
          </cell>
          <cell r="F4356" t="str">
            <v>8450026017289</v>
          </cell>
        </row>
        <row r="4357">
          <cell r="D4357" t="str">
            <v>450224200803283617</v>
          </cell>
          <cell r="E4357" t="str">
            <v>中村</v>
          </cell>
          <cell r="F4357" t="str">
            <v>8450026017289</v>
          </cell>
        </row>
        <row r="4358">
          <cell r="D4358" t="str">
            <v>452227194505133621</v>
          </cell>
          <cell r="E4358" t="str">
            <v>中村</v>
          </cell>
          <cell r="F4358" t="str">
            <v>8450025700550</v>
          </cell>
        </row>
        <row r="4359">
          <cell r="D4359" t="str">
            <v>45222719850414361573</v>
          </cell>
          <cell r="E4359" t="str">
            <v>中村</v>
          </cell>
          <cell r="F4359" t="str">
            <v>8450025700550</v>
          </cell>
        </row>
        <row r="4360">
          <cell r="D4360" t="str">
            <v>452227194609283632</v>
          </cell>
          <cell r="E4360" t="str">
            <v>古丹村</v>
          </cell>
          <cell r="F4360" t="str">
            <v>8450025604054</v>
          </cell>
        </row>
        <row r="4361">
          <cell r="D4361" t="str">
            <v>45022420050220361X52</v>
          </cell>
          <cell r="E4361" t="str">
            <v>良老村</v>
          </cell>
          <cell r="F4361" t="str">
            <v>8450026096548</v>
          </cell>
        </row>
        <row r="4362">
          <cell r="D4362" t="str">
            <v>45222719760129361044</v>
          </cell>
          <cell r="E4362" t="str">
            <v>良老村</v>
          </cell>
          <cell r="F4362" t="str">
            <v>8450026096548</v>
          </cell>
        </row>
        <row r="4363">
          <cell r="D4363" t="str">
            <v>45022420051220362152</v>
          </cell>
          <cell r="E4363" t="str">
            <v>良老村</v>
          </cell>
          <cell r="F4363" t="str">
            <v>8450026096548</v>
          </cell>
        </row>
        <row r="4364">
          <cell r="D4364" t="str">
            <v>45222719530515361443</v>
          </cell>
          <cell r="E4364" t="str">
            <v>良老村</v>
          </cell>
          <cell r="F4364" t="str">
            <v>8450025161316</v>
          </cell>
        </row>
        <row r="4365">
          <cell r="D4365" t="str">
            <v>452227198302173613</v>
          </cell>
          <cell r="E4365" t="str">
            <v>良老村</v>
          </cell>
          <cell r="F4365" t="str">
            <v>8450025161316</v>
          </cell>
        </row>
        <row r="4366">
          <cell r="D4366" t="str">
            <v>45222719690613361342</v>
          </cell>
          <cell r="E4366" t="str">
            <v>江边村</v>
          </cell>
          <cell r="F4366" t="str">
            <v>8450025769660</v>
          </cell>
        </row>
        <row r="4367">
          <cell r="D4367" t="str">
            <v>452227197409163656</v>
          </cell>
          <cell r="E4367" t="str">
            <v>温塘村</v>
          </cell>
          <cell r="F4367" t="str">
            <v>8450025479113</v>
          </cell>
        </row>
        <row r="4368">
          <cell r="D4368" t="str">
            <v>450224200402193610</v>
          </cell>
          <cell r="E4368" t="str">
            <v>温塘村</v>
          </cell>
          <cell r="F4368" t="str">
            <v>8450025479113</v>
          </cell>
        </row>
        <row r="4369">
          <cell r="D4369" t="str">
            <v>450224200902183638</v>
          </cell>
          <cell r="E4369" t="str">
            <v>温塘村</v>
          </cell>
          <cell r="F4369" t="str">
            <v>8450025479113</v>
          </cell>
        </row>
        <row r="4370">
          <cell r="D4370" t="str">
            <v>452227193803133617</v>
          </cell>
          <cell r="E4370" t="str">
            <v>温塘村</v>
          </cell>
          <cell r="F4370" t="str">
            <v>8450025479113</v>
          </cell>
        </row>
        <row r="4371">
          <cell r="D4371" t="str">
            <v>45222719420326362311B1</v>
          </cell>
          <cell r="E4371" t="str">
            <v>温塘村</v>
          </cell>
          <cell r="F4371" t="str">
            <v>8450025479113</v>
          </cell>
        </row>
        <row r="4372">
          <cell r="D4372" t="str">
            <v>452223198309170524</v>
          </cell>
          <cell r="E4372" t="str">
            <v>古板村</v>
          </cell>
          <cell r="F4372" t="str">
            <v>8450025505105</v>
          </cell>
        </row>
        <row r="4373">
          <cell r="D4373" t="str">
            <v>450224201009193635</v>
          </cell>
          <cell r="E4373" t="str">
            <v>古板村</v>
          </cell>
          <cell r="F4373" t="str">
            <v>8450025505105</v>
          </cell>
        </row>
        <row r="4374">
          <cell r="D4374" t="str">
            <v>452227198001123639</v>
          </cell>
          <cell r="E4374" t="str">
            <v>古板村</v>
          </cell>
          <cell r="F4374" t="str">
            <v>8450025505105</v>
          </cell>
        </row>
        <row r="4375">
          <cell r="D4375" t="str">
            <v>452227196911303613</v>
          </cell>
          <cell r="E4375" t="str">
            <v>江边村</v>
          </cell>
          <cell r="F4375" t="str">
            <v>8450025968993</v>
          </cell>
        </row>
        <row r="4376">
          <cell r="D4376" t="str">
            <v>45022419961212002753</v>
          </cell>
          <cell r="E4376" t="str">
            <v>中村</v>
          </cell>
          <cell r="F4376" t="str">
            <v>8450025631156</v>
          </cell>
        </row>
        <row r="4377">
          <cell r="D4377" t="str">
            <v>450224201402263636</v>
          </cell>
          <cell r="E4377" t="str">
            <v>中村</v>
          </cell>
          <cell r="F4377" t="str">
            <v>8450025631156</v>
          </cell>
        </row>
        <row r="4378">
          <cell r="D4378" t="str">
            <v>45222719790619363743</v>
          </cell>
          <cell r="E4378" t="str">
            <v>中村</v>
          </cell>
          <cell r="F4378" t="str">
            <v>8450025631156</v>
          </cell>
        </row>
        <row r="4379">
          <cell r="D4379" t="str">
            <v>452227193106243626</v>
          </cell>
          <cell r="E4379" t="str">
            <v>下良村</v>
          </cell>
          <cell r="F4379" t="str">
            <v>8450025117071</v>
          </cell>
        </row>
        <row r="4380">
          <cell r="D4380" t="str">
            <v>452227197201153619</v>
          </cell>
          <cell r="E4380" t="str">
            <v>下良村</v>
          </cell>
          <cell r="F4380" t="str">
            <v>8450025117071</v>
          </cell>
        </row>
        <row r="4381">
          <cell r="D4381" t="str">
            <v>45222719670306361943</v>
          </cell>
          <cell r="E4381" t="str">
            <v>下良村</v>
          </cell>
          <cell r="F4381" t="str">
            <v>8450025117071</v>
          </cell>
        </row>
        <row r="4382">
          <cell r="D4382" t="str">
            <v>452227197902223616</v>
          </cell>
          <cell r="E4382" t="str">
            <v>江边村</v>
          </cell>
          <cell r="F4382" t="str">
            <v>8450025989534</v>
          </cell>
        </row>
        <row r="4383">
          <cell r="D4383" t="str">
            <v>450224200709153613</v>
          </cell>
          <cell r="E4383" t="str">
            <v>江边村</v>
          </cell>
          <cell r="F4383" t="str">
            <v>8450025989534</v>
          </cell>
        </row>
        <row r="4384">
          <cell r="D4384" t="str">
            <v>45022420060528362412</v>
          </cell>
          <cell r="E4384" t="str">
            <v>江边村</v>
          </cell>
          <cell r="F4384" t="str">
            <v>8450025989534</v>
          </cell>
        </row>
        <row r="4385">
          <cell r="D4385" t="str">
            <v>452227195510123625</v>
          </cell>
          <cell r="E4385" t="str">
            <v>桥板村</v>
          </cell>
          <cell r="F4385" t="str">
            <v>8450025410719</v>
          </cell>
        </row>
        <row r="4386">
          <cell r="D4386" t="str">
            <v>452227195503023618</v>
          </cell>
          <cell r="E4386" t="str">
            <v>桥板村</v>
          </cell>
          <cell r="F4386" t="str">
            <v>8450025410719</v>
          </cell>
        </row>
        <row r="4387">
          <cell r="D4387" t="str">
            <v>45222719730902363X44</v>
          </cell>
          <cell r="E4387" t="str">
            <v>桥板村</v>
          </cell>
          <cell r="F4387" t="str">
            <v>5100000607933993</v>
          </cell>
        </row>
        <row r="4388">
          <cell r="D4388" t="str">
            <v>452227197411283681</v>
          </cell>
          <cell r="E4388" t="str">
            <v>桥板村</v>
          </cell>
          <cell r="F4388" t="str">
            <v>5100000607933993</v>
          </cell>
        </row>
        <row r="4389">
          <cell r="D4389" t="str">
            <v>452227200003163626</v>
          </cell>
          <cell r="E4389" t="str">
            <v>桥板村</v>
          </cell>
          <cell r="F4389" t="str">
            <v>5100000607933993</v>
          </cell>
        </row>
        <row r="4390">
          <cell r="D4390" t="str">
            <v>450224200710253638</v>
          </cell>
          <cell r="E4390" t="str">
            <v>桥板村</v>
          </cell>
          <cell r="F4390" t="str">
            <v>5100000607933993</v>
          </cell>
        </row>
        <row r="4391">
          <cell r="D4391" t="str">
            <v>450224200607293615</v>
          </cell>
          <cell r="E4391" t="str">
            <v>桥板村</v>
          </cell>
          <cell r="F4391" t="str">
            <v>5100000607933993</v>
          </cell>
        </row>
        <row r="4392">
          <cell r="D4392" t="str">
            <v>452227196704153659</v>
          </cell>
          <cell r="E4392" t="str">
            <v>阳山村</v>
          </cell>
          <cell r="F4392" t="str">
            <v>5100000607535219</v>
          </cell>
        </row>
        <row r="4393">
          <cell r="D4393" t="str">
            <v>452227197607203348</v>
          </cell>
          <cell r="E4393" t="str">
            <v>阳山村</v>
          </cell>
          <cell r="F4393" t="str">
            <v>5100000607535219</v>
          </cell>
        </row>
        <row r="4394">
          <cell r="D4394" t="str">
            <v>450224200106273624</v>
          </cell>
          <cell r="E4394" t="str">
            <v>阳山村</v>
          </cell>
          <cell r="F4394" t="str">
            <v>5100000607535219</v>
          </cell>
        </row>
        <row r="4395">
          <cell r="D4395" t="str">
            <v>450224200305193627</v>
          </cell>
          <cell r="E4395" t="str">
            <v>阳山村</v>
          </cell>
          <cell r="F4395" t="str">
            <v>5100000607535219</v>
          </cell>
        </row>
        <row r="4396">
          <cell r="D4396" t="str">
            <v>450224200711293615</v>
          </cell>
          <cell r="E4396" t="str">
            <v>阳山村</v>
          </cell>
          <cell r="F4396" t="str">
            <v>5100000607535219</v>
          </cell>
        </row>
        <row r="4397">
          <cell r="D4397" t="str">
            <v>452227196504293614</v>
          </cell>
          <cell r="E4397" t="str">
            <v>桥板村</v>
          </cell>
          <cell r="F4397" t="str">
            <v>5100000608102508</v>
          </cell>
        </row>
        <row r="4398">
          <cell r="D4398" t="str">
            <v>452227199708163639</v>
          </cell>
          <cell r="E4398" t="str">
            <v>桥板村</v>
          </cell>
          <cell r="F4398" t="str">
            <v>5100000608102508</v>
          </cell>
        </row>
        <row r="4399">
          <cell r="D4399" t="str">
            <v>452227199412153618</v>
          </cell>
          <cell r="E4399" t="str">
            <v>桥板村</v>
          </cell>
          <cell r="F4399" t="str">
            <v>5100000608102508</v>
          </cell>
        </row>
        <row r="4400">
          <cell r="D4400" t="str">
            <v>45222719670228361X</v>
          </cell>
          <cell r="E4400" t="str">
            <v>良老村</v>
          </cell>
          <cell r="F4400" t="str">
            <v>5100000609045179</v>
          </cell>
        </row>
        <row r="4401">
          <cell r="D4401" t="str">
            <v>45222719650913361X</v>
          </cell>
          <cell r="E4401" t="str">
            <v>温塘村</v>
          </cell>
          <cell r="F4401" t="str">
            <v>5100000608897183</v>
          </cell>
        </row>
        <row r="4402">
          <cell r="D4402" t="str">
            <v>452227198907283612</v>
          </cell>
          <cell r="E4402" t="str">
            <v>温塘村</v>
          </cell>
          <cell r="F4402" t="str">
            <v>5100000608897183</v>
          </cell>
        </row>
        <row r="4403">
          <cell r="D4403" t="str">
            <v>45222719351229362971</v>
          </cell>
          <cell r="E4403" t="str">
            <v>温塘村</v>
          </cell>
          <cell r="F4403" t="str">
            <v>5100000608897183</v>
          </cell>
        </row>
        <row r="4404">
          <cell r="D4404" t="str">
            <v>452227198012183637</v>
          </cell>
          <cell r="E4404" t="str">
            <v>阳山村</v>
          </cell>
          <cell r="F4404" t="str">
            <v>5100000607507195</v>
          </cell>
        </row>
        <row r="4405">
          <cell r="D4405" t="str">
            <v>450224200608253631</v>
          </cell>
          <cell r="E4405" t="str">
            <v>阳山村</v>
          </cell>
          <cell r="F4405" t="str">
            <v>5100000607507195</v>
          </cell>
        </row>
        <row r="4406">
          <cell r="D4406" t="str">
            <v>452227194909183617</v>
          </cell>
          <cell r="E4406" t="str">
            <v>古板村</v>
          </cell>
          <cell r="F4406" t="str">
            <v>5100000611055306</v>
          </cell>
        </row>
        <row r="4407">
          <cell r="D4407" t="str">
            <v>452227197204103625</v>
          </cell>
          <cell r="E4407" t="str">
            <v>古板村</v>
          </cell>
          <cell r="F4407" t="str">
            <v>5100000611055306</v>
          </cell>
        </row>
        <row r="4408">
          <cell r="D4408" t="str">
            <v>452227200009083627</v>
          </cell>
          <cell r="E4408" t="str">
            <v>古板村</v>
          </cell>
          <cell r="F4408" t="str">
            <v>5100000611055306</v>
          </cell>
        </row>
        <row r="4409">
          <cell r="D4409" t="str">
            <v>452227195304043624</v>
          </cell>
          <cell r="E4409" t="str">
            <v>阳山村</v>
          </cell>
          <cell r="F4409" t="str">
            <v>5100000761096846</v>
          </cell>
        </row>
        <row r="4410">
          <cell r="D4410" t="str">
            <v>45222719820706363544</v>
          </cell>
          <cell r="E4410" t="str">
            <v>阳山村</v>
          </cell>
          <cell r="F4410" t="str">
            <v>5100000761096846</v>
          </cell>
        </row>
        <row r="4411">
          <cell r="D4411" t="str">
            <v>450802198912122606</v>
          </cell>
          <cell r="E4411" t="str">
            <v>阳山村</v>
          </cell>
          <cell r="F4411" t="str">
            <v>5100000761096846</v>
          </cell>
        </row>
        <row r="4412">
          <cell r="D4412" t="str">
            <v>450224201506283615</v>
          </cell>
          <cell r="E4412" t="str">
            <v>阳山村</v>
          </cell>
          <cell r="F4412" t="str">
            <v>5100000761096846</v>
          </cell>
        </row>
        <row r="4413">
          <cell r="D4413" t="str">
            <v>450224201109053621</v>
          </cell>
          <cell r="E4413" t="str">
            <v>阳山村</v>
          </cell>
          <cell r="F4413" t="str">
            <v>5100000761096846</v>
          </cell>
        </row>
        <row r="4414">
          <cell r="D4414" t="str">
            <v>452227198501042624</v>
          </cell>
          <cell r="E4414" t="str">
            <v>下良村</v>
          </cell>
          <cell r="F4414" t="str">
            <v>5100000759713326</v>
          </cell>
        </row>
        <row r="4415">
          <cell r="D4415" t="str">
            <v>450224200812263618</v>
          </cell>
          <cell r="E4415" t="str">
            <v>下良村</v>
          </cell>
          <cell r="F4415" t="str">
            <v>5100000759713326</v>
          </cell>
        </row>
        <row r="4416">
          <cell r="D4416" t="str">
            <v>450224200612113623</v>
          </cell>
          <cell r="E4416" t="str">
            <v>下良村</v>
          </cell>
          <cell r="F4416" t="str">
            <v>5100000759713326</v>
          </cell>
        </row>
        <row r="4417">
          <cell r="D4417" t="str">
            <v>45082119801010386X</v>
          </cell>
          <cell r="E4417" t="str">
            <v>桥板村</v>
          </cell>
          <cell r="F4417" t="str">
            <v>8450025295926</v>
          </cell>
        </row>
        <row r="4418">
          <cell r="D4418" t="str">
            <v>452227195603183619</v>
          </cell>
          <cell r="E4418" t="str">
            <v>桥板村</v>
          </cell>
          <cell r="F4418" t="str">
            <v>8450025295926</v>
          </cell>
        </row>
        <row r="4419">
          <cell r="D4419" t="str">
            <v>45022420080825361X</v>
          </cell>
          <cell r="E4419" t="str">
            <v>桥板村</v>
          </cell>
          <cell r="F4419" t="str">
            <v>8450025295926</v>
          </cell>
        </row>
        <row r="4420">
          <cell r="D4420" t="str">
            <v>452227197805203613</v>
          </cell>
          <cell r="E4420" t="str">
            <v>桥板村</v>
          </cell>
          <cell r="F4420" t="str">
            <v>8450025295926</v>
          </cell>
        </row>
        <row r="4421">
          <cell r="D4421" t="str">
            <v>45222719571024362141</v>
          </cell>
          <cell r="E4421" t="str">
            <v>桥板村</v>
          </cell>
          <cell r="F4421" t="str">
            <v>8450025295926</v>
          </cell>
        </row>
        <row r="4422">
          <cell r="D4422" t="str">
            <v>452227193506103614</v>
          </cell>
          <cell r="E4422" t="str">
            <v>良老村</v>
          </cell>
          <cell r="F4422" t="str">
            <v>8450025249529</v>
          </cell>
        </row>
        <row r="4423">
          <cell r="D4423" t="str">
            <v>45222719620220361X</v>
          </cell>
          <cell r="E4423" t="str">
            <v>良老村</v>
          </cell>
          <cell r="F4423" t="str">
            <v>8450025249529</v>
          </cell>
        </row>
        <row r="4424">
          <cell r="D4424" t="str">
            <v>450224201004173619</v>
          </cell>
          <cell r="E4424" t="str">
            <v>江边村</v>
          </cell>
          <cell r="F4424" t="str">
            <v>8450025763023</v>
          </cell>
        </row>
        <row r="4425">
          <cell r="D4425" t="str">
            <v>452227199004073627</v>
          </cell>
          <cell r="E4425" t="str">
            <v>江边村</v>
          </cell>
          <cell r="F4425" t="str">
            <v>8450025763023</v>
          </cell>
        </row>
        <row r="4426">
          <cell r="D4426" t="str">
            <v>450224201301173623</v>
          </cell>
          <cell r="E4426" t="str">
            <v>江边村</v>
          </cell>
          <cell r="F4426" t="str">
            <v>8450025763023</v>
          </cell>
        </row>
        <row r="4427">
          <cell r="D4427" t="str">
            <v>452227198101283613</v>
          </cell>
          <cell r="E4427" t="str">
            <v>江边村</v>
          </cell>
          <cell r="F4427" t="str">
            <v>8450025763023</v>
          </cell>
        </row>
        <row r="4428">
          <cell r="D4428" t="str">
            <v>452227196410193671</v>
          </cell>
          <cell r="E4428" t="str">
            <v>古丹村</v>
          </cell>
          <cell r="F4428" t="str">
            <v>8450025849356</v>
          </cell>
        </row>
        <row r="4429">
          <cell r="D4429" t="str">
            <v>452227196904263625</v>
          </cell>
          <cell r="E4429" t="str">
            <v>古丹村</v>
          </cell>
          <cell r="F4429" t="str">
            <v>8450025849356</v>
          </cell>
        </row>
        <row r="4430">
          <cell r="D4430" t="str">
            <v>452227193910103667</v>
          </cell>
          <cell r="E4430" t="str">
            <v>古丹村</v>
          </cell>
          <cell r="F4430" t="str">
            <v>8450025849356</v>
          </cell>
        </row>
        <row r="4431">
          <cell r="D4431" t="str">
            <v>452227197107153639</v>
          </cell>
          <cell r="E4431" t="str">
            <v>江边村</v>
          </cell>
          <cell r="F4431" t="str">
            <v>8450025822315</v>
          </cell>
        </row>
        <row r="4432">
          <cell r="D4432" t="str">
            <v>450224200902243637</v>
          </cell>
          <cell r="E4432" t="str">
            <v>江边村</v>
          </cell>
          <cell r="F4432" t="str">
            <v>8450025822315</v>
          </cell>
        </row>
        <row r="4433">
          <cell r="D4433" t="str">
            <v>450224200611123627</v>
          </cell>
          <cell r="E4433" t="str">
            <v>江边村</v>
          </cell>
          <cell r="F4433" t="str">
            <v>8450025822315</v>
          </cell>
        </row>
        <row r="4434">
          <cell r="D4434" t="str">
            <v>450224201101183624</v>
          </cell>
          <cell r="E4434" t="str">
            <v>江边村</v>
          </cell>
          <cell r="F4434" t="str">
            <v>8450025822315</v>
          </cell>
        </row>
        <row r="4435">
          <cell r="D4435" t="str">
            <v>452227194101153618</v>
          </cell>
          <cell r="E4435" t="str">
            <v>江边村</v>
          </cell>
          <cell r="F4435" t="str">
            <v>8450025822315</v>
          </cell>
        </row>
        <row r="4436">
          <cell r="D4436" t="str">
            <v>452227200502043629</v>
          </cell>
          <cell r="E4436" t="str">
            <v>江边村</v>
          </cell>
          <cell r="F4436" t="str">
            <v>8450025822315</v>
          </cell>
        </row>
        <row r="4437">
          <cell r="D4437" t="str">
            <v>452227197707303629</v>
          </cell>
          <cell r="E4437" t="str">
            <v>江边村</v>
          </cell>
          <cell r="F4437" t="str">
            <v>8450025822315</v>
          </cell>
        </row>
        <row r="4438">
          <cell r="D4438" t="str">
            <v>52263119830128710362</v>
          </cell>
          <cell r="E4438" t="str">
            <v>桥板村</v>
          </cell>
          <cell r="F4438" t="str">
            <v>8450025354899</v>
          </cell>
        </row>
        <row r="4439">
          <cell r="D4439" t="str">
            <v>452227194207183612</v>
          </cell>
          <cell r="E4439" t="str">
            <v>桥板村</v>
          </cell>
          <cell r="F4439" t="str">
            <v>8450025354899</v>
          </cell>
        </row>
        <row r="4440">
          <cell r="D4440" t="str">
            <v>45222719841015367952</v>
          </cell>
          <cell r="E4440" t="str">
            <v>桥板村</v>
          </cell>
          <cell r="F4440" t="str">
            <v>8450025354899</v>
          </cell>
        </row>
        <row r="4441">
          <cell r="D4441" t="str">
            <v>452227200402133627</v>
          </cell>
          <cell r="E4441" t="str">
            <v>桥板村</v>
          </cell>
          <cell r="F4441" t="str">
            <v>8450025354899</v>
          </cell>
        </row>
        <row r="4442">
          <cell r="D4442" t="str">
            <v>450224200711113637</v>
          </cell>
          <cell r="E4442" t="str">
            <v>桥板村</v>
          </cell>
          <cell r="F4442" t="str">
            <v>8450025354899</v>
          </cell>
        </row>
        <row r="4443">
          <cell r="D4443" t="str">
            <v>452227200505053670</v>
          </cell>
          <cell r="E4443" t="str">
            <v>桥板村</v>
          </cell>
          <cell r="F4443" t="str">
            <v>8450025354899</v>
          </cell>
        </row>
        <row r="4444">
          <cell r="D4444" t="str">
            <v>45222719780915365X61</v>
          </cell>
          <cell r="E4444" t="str">
            <v>桥板村</v>
          </cell>
          <cell r="F4444" t="str">
            <v>8450025354899</v>
          </cell>
        </row>
        <row r="4445">
          <cell r="D4445" t="str">
            <v>45222719711103361362</v>
          </cell>
          <cell r="E4445" t="str">
            <v>桥板村</v>
          </cell>
          <cell r="F4445" t="str">
            <v>8450025354899</v>
          </cell>
        </row>
        <row r="4446">
          <cell r="D4446" t="str">
            <v>452227196909103639</v>
          </cell>
          <cell r="E4446" t="str">
            <v>桥板村</v>
          </cell>
          <cell r="F4446" t="str">
            <v>8450025354899</v>
          </cell>
        </row>
        <row r="4447">
          <cell r="D4447" t="str">
            <v>45222719570220362X</v>
          </cell>
          <cell r="E4447" t="str">
            <v>良老村</v>
          </cell>
          <cell r="F4447" t="str">
            <v>8450025298297</v>
          </cell>
        </row>
        <row r="4448">
          <cell r="D4448" t="str">
            <v>452227195512013614</v>
          </cell>
          <cell r="E4448" t="str">
            <v>良老村</v>
          </cell>
          <cell r="F4448" t="str">
            <v>8450025298297</v>
          </cell>
        </row>
        <row r="4449">
          <cell r="D4449" t="str">
            <v>452227196701203614</v>
          </cell>
          <cell r="E4449" t="str">
            <v>古板村</v>
          </cell>
          <cell r="F4449" t="str">
            <v>8450025983034</v>
          </cell>
        </row>
        <row r="4450">
          <cell r="D4450" t="str">
            <v>452224198707221522</v>
          </cell>
          <cell r="E4450" t="str">
            <v>良老村</v>
          </cell>
          <cell r="F4450" t="str">
            <v>8450025784780</v>
          </cell>
        </row>
        <row r="4451">
          <cell r="D4451" t="str">
            <v>452227194105143628</v>
          </cell>
          <cell r="E4451" t="str">
            <v>良老村</v>
          </cell>
          <cell r="F4451" t="str">
            <v>8450025784780</v>
          </cell>
        </row>
        <row r="4452">
          <cell r="D4452" t="str">
            <v>45022420080802362X</v>
          </cell>
          <cell r="E4452" t="str">
            <v>良老村</v>
          </cell>
          <cell r="F4452" t="str">
            <v>8450025784780</v>
          </cell>
        </row>
        <row r="4453">
          <cell r="D4453" t="str">
            <v>452227198011183635</v>
          </cell>
          <cell r="E4453" t="str">
            <v>良老村</v>
          </cell>
          <cell r="F4453" t="str">
            <v>8450025784780</v>
          </cell>
        </row>
        <row r="4454">
          <cell r="D4454" t="str">
            <v>452227197010053615</v>
          </cell>
          <cell r="E4454" t="str">
            <v>阳山村</v>
          </cell>
          <cell r="F4454" t="str">
            <v>8450025356264</v>
          </cell>
        </row>
        <row r="4455">
          <cell r="D4455" t="str">
            <v>45222719861016392762</v>
          </cell>
          <cell r="E4455" t="str">
            <v>阳山村</v>
          </cell>
          <cell r="F4455" t="str">
            <v>8450025356264</v>
          </cell>
        </row>
        <row r="4456">
          <cell r="D4456" t="str">
            <v>450224201807053629</v>
          </cell>
          <cell r="E4456" t="str">
            <v>阳山村</v>
          </cell>
          <cell r="F4456" t="str">
            <v>8450025356264</v>
          </cell>
        </row>
        <row r="4457">
          <cell r="D4457" t="str">
            <v>45222719820812361X44</v>
          </cell>
          <cell r="E4457" t="str">
            <v>二村</v>
          </cell>
          <cell r="F4457" t="str">
            <v>5100000761111636</v>
          </cell>
        </row>
        <row r="4458">
          <cell r="D4458" t="str">
            <v>522328198411095327</v>
          </cell>
          <cell r="E4458" t="str">
            <v>二村</v>
          </cell>
          <cell r="F4458" t="str">
            <v>5100000761111636</v>
          </cell>
        </row>
        <row r="4459">
          <cell r="D4459" t="str">
            <v>45022420090302361X</v>
          </cell>
          <cell r="E4459" t="str">
            <v>二村</v>
          </cell>
          <cell r="F4459" t="str">
            <v>5100000761111636</v>
          </cell>
        </row>
        <row r="4460">
          <cell r="D4460" t="str">
            <v>450224201703103628</v>
          </cell>
          <cell r="E4460" t="str">
            <v>二村</v>
          </cell>
          <cell r="F4460" t="str">
            <v>5100000761111636</v>
          </cell>
        </row>
        <row r="4461">
          <cell r="D4461" t="str">
            <v>452227196305083630</v>
          </cell>
          <cell r="E4461" t="str">
            <v>良老村</v>
          </cell>
          <cell r="F4461" t="str">
            <v>8450025152514</v>
          </cell>
        </row>
        <row r="4462">
          <cell r="D4462" t="str">
            <v>452227194708173623</v>
          </cell>
          <cell r="E4462" t="str">
            <v>中村</v>
          </cell>
          <cell r="F4462" t="str">
            <v>8450025235396</v>
          </cell>
        </row>
        <row r="4463">
          <cell r="D4463" t="str">
            <v>452227194809043617</v>
          </cell>
          <cell r="E4463" t="str">
            <v>中村</v>
          </cell>
          <cell r="F4463" t="str">
            <v>8450025235396</v>
          </cell>
        </row>
        <row r="4464">
          <cell r="D4464" t="str">
            <v>45222719700108361X44</v>
          </cell>
          <cell r="E4464" t="str">
            <v>中村</v>
          </cell>
          <cell r="F4464" t="str">
            <v>8450025235396</v>
          </cell>
        </row>
        <row r="4465">
          <cell r="D4465" t="str">
            <v>450224200805283645</v>
          </cell>
          <cell r="E4465" t="str">
            <v>中村</v>
          </cell>
          <cell r="F4465" t="str">
            <v>8450025235396</v>
          </cell>
        </row>
        <row r="4466">
          <cell r="D4466" t="str">
            <v>45222719480910362444</v>
          </cell>
          <cell r="E4466" t="str">
            <v>中村</v>
          </cell>
          <cell r="F4466" t="str">
            <v>8450025275759</v>
          </cell>
        </row>
        <row r="4467">
          <cell r="D4467" t="str">
            <v>45222719831220361X</v>
          </cell>
          <cell r="E4467" t="str">
            <v>中村</v>
          </cell>
          <cell r="F4467" t="str">
            <v>8450025275759</v>
          </cell>
        </row>
        <row r="4468">
          <cell r="D4468" t="str">
            <v>452227197703203663</v>
          </cell>
          <cell r="E4468" t="str">
            <v>桥板村</v>
          </cell>
          <cell r="F4468" t="str">
            <v>8450025404090</v>
          </cell>
        </row>
        <row r="4469">
          <cell r="D4469" t="str">
            <v>452227200103193646</v>
          </cell>
          <cell r="E4469" t="str">
            <v>桥板村</v>
          </cell>
          <cell r="F4469" t="str">
            <v>8450025404090</v>
          </cell>
        </row>
        <row r="4470">
          <cell r="D4470" t="str">
            <v>450224200711153612</v>
          </cell>
          <cell r="E4470" t="str">
            <v>桥板村</v>
          </cell>
          <cell r="F4470" t="str">
            <v>8450025404090</v>
          </cell>
        </row>
        <row r="4471">
          <cell r="D4471" t="str">
            <v>452227197311223614</v>
          </cell>
          <cell r="E4471" t="str">
            <v>桥板村</v>
          </cell>
          <cell r="F4471" t="str">
            <v>8450025404090</v>
          </cell>
        </row>
        <row r="4472">
          <cell r="D4472" t="str">
            <v>450224201611083615</v>
          </cell>
          <cell r="E4472" t="str">
            <v>桥板村</v>
          </cell>
          <cell r="F4472" t="str">
            <v>8450025404090</v>
          </cell>
        </row>
        <row r="4473">
          <cell r="D4473" t="str">
            <v>450224201107223623</v>
          </cell>
          <cell r="E4473" t="str">
            <v>温塘村</v>
          </cell>
          <cell r="F4473" t="str">
            <v>8450025535521</v>
          </cell>
        </row>
        <row r="4474">
          <cell r="D4474" t="str">
            <v>452227200409033629</v>
          </cell>
          <cell r="E4474" t="str">
            <v>温塘村</v>
          </cell>
          <cell r="F4474" t="str">
            <v>8450025535521</v>
          </cell>
        </row>
        <row r="4475">
          <cell r="D4475" t="str">
            <v>450224201410103640</v>
          </cell>
          <cell r="E4475" t="str">
            <v>温塘村</v>
          </cell>
          <cell r="F4475" t="str">
            <v>8450025535521</v>
          </cell>
        </row>
        <row r="4476">
          <cell r="D4476" t="str">
            <v>452227197012093610</v>
          </cell>
          <cell r="E4476" t="str">
            <v>温塘村</v>
          </cell>
          <cell r="F4476" t="str">
            <v>8450025535521</v>
          </cell>
        </row>
        <row r="4477">
          <cell r="D4477" t="str">
            <v>450224200909283623</v>
          </cell>
          <cell r="E4477" t="str">
            <v>温塘村</v>
          </cell>
          <cell r="F4477" t="str">
            <v>8450025535521</v>
          </cell>
        </row>
        <row r="4478">
          <cell r="D4478" t="str">
            <v>45022420060713362X</v>
          </cell>
          <cell r="E4478" t="str">
            <v>温塘村</v>
          </cell>
          <cell r="F4478" t="str">
            <v>8450025535521</v>
          </cell>
        </row>
        <row r="4479">
          <cell r="D4479" t="str">
            <v>450224200808123620</v>
          </cell>
          <cell r="E4479" t="str">
            <v>温塘村</v>
          </cell>
          <cell r="F4479" t="str">
            <v>8450025535521</v>
          </cell>
        </row>
        <row r="4480">
          <cell r="D4480" t="str">
            <v>452227198405063687</v>
          </cell>
          <cell r="E4480" t="str">
            <v>温塘村</v>
          </cell>
          <cell r="F4480" t="str">
            <v>8450025535521</v>
          </cell>
        </row>
        <row r="4481">
          <cell r="D4481" t="str">
            <v>450224201607063611</v>
          </cell>
          <cell r="E4481" t="str">
            <v>温塘村</v>
          </cell>
          <cell r="F4481" t="str">
            <v>8450025535521</v>
          </cell>
        </row>
        <row r="4482">
          <cell r="D4482" t="str">
            <v>452227199806023613</v>
          </cell>
          <cell r="E4482" t="str">
            <v>古丹村</v>
          </cell>
          <cell r="F4482" t="str">
            <v>8450026016152</v>
          </cell>
        </row>
        <row r="4483">
          <cell r="D4483" t="str">
            <v>452227196203153634</v>
          </cell>
          <cell r="E4483" t="str">
            <v>古丹村</v>
          </cell>
          <cell r="F4483" t="str">
            <v>8450026016152</v>
          </cell>
        </row>
        <row r="4484">
          <cell r="D4484" t="str">
            <v>452227195501093612</v>
          </cell>
          <cell r="E4484" t="str">
            <v>古板村</v>
          </cell>
          <cell r="F4484" t="str">
            <v>5100000759642383</v>
          </cell>
        </row>
        <row r="4485">
          <cell r="D4485" t="str">
            <v>452227195708123620</v>
          </cell>
          <cell r="E4485" t="str">
            <v>古板村</v>
          </cell>
          <cell r="F4485" t="str">
            <v>5100000759642383</v>
          </cell>
        </row>
        <row r="4486">
          <cell r="D4486" t="str">
            <v>452227199809113614</v>
          </cell>
          <cell r="E4486" t="str">
            <v>古板村</v>
          </cell>
          <cell r="F4486" t="str">
            <v>5100000759642383</v>
          </cell>
        </row>
        <row r="4487">
          <cell r="D4487" t="str">
            <v>452227198701123613</v>
          </cell>
          <cell r="E4487" t="str">
            <v>桥板村</v>
          </cell>
          <cell r="F4487" t="str">
            <v>8450025322730</v>
          </cell>
        </row>
        <row r="4488">
          <cell r="D4488" t="str">
            <v>452227195805123614</v>
          </cell>
          <cell r="E4488" t="str">
            <v>桥板村</v>
          </cell>
          <cell r="F4488" t="str">
            <v>8450025322730</v>
          </cell>
        </row>
        <row r="4489">
          <cell r="D4489" t="str">
            <v>450224200901302623</v>
          </cell>
          <cell r="E4489" t="str">
            <v>桥板村</v>
          </cell>
          <cell r="F4489" t="str">
            <v>8450025322730</v>
          </cell>
        </row>
        <row r="4490">
          <cell r="D4490" t="str">
            <v>452227199012142645</v>
          </cell>
          <cell r="E4490" t="str">
            <v>桥板村</v>
          </cell>
          <cell r="F4490" t="str">
            <v>8450025322730</v>
          </cell>
        </row>
        <row r="4491">
          <cell r="D4491" t="str">
            <v>450224201801293621</v>
          </cell>
          <cell r="E4491" t="str">
            <v>桥板村</v>
          </cell>
          <cell r="F4491" t="str">
            <v>8450025322730</v>
          </cell>
        </row>
        <row r="4492">
          <cell r="D4492" t="str">
            <v>450224201911133610</v>
          </cell>
          <cell r="E4492" t="str">
            <v>桥板村</v>
          </cell>
          <cell r="F4492" t="str">
            <v>8450025322730</v>
          </cell>
        </row>
        <row r="4493">
          <cell r="D4493" t="str">
            <v>450224202107043627</v>
          </cell>
          <cell r="E4493" t="str">
            <v>桥板村</v>
          </cell>
          <cell r="F4493" t="str">
            <v>8450025322730</v>
          </cell>
        </row>
        <row r="4494">
          <cell r="D4494" t="str">
            <v>452227192703053631</v>
          </cell>
          <cell r="E4494" t="str">
            <v>江边村</v>
          </cell>
          <cell r="F4494" t="str">
            <v>8450025388042</v>
          </cell>
        </row>
        <row r="4495">
          <cell r="D4495" t="str">
            <v>45222719630105361011</v>
          </cell>
          <cell r="E4495" t="str">
            <v>江边村</v>
          </cell>
          <cell r="F4495" t="str">
            <v>8450025388042</v>
          </cell>
        </row>
        <row r="4496">
          <cell r="D4496" t="str">
            <v>452227198007153636</v>
          </cell>
          <cell r="E4496" t="str">
            <v>桥板村</v>
          </cell>
          <cell r="F4496" t="str">
            <v>5100000990108304</v>
          </cell>
        </row>
        <row r="4497">
          <cell r="D4497" t="str">
            <v>450224200610163619</v>
          </cell>
          <cell r="E4497" t="str">
            <v>桥板村</v>
          </cell>
          <cell r="F4497" t="str">
            <v>5100000990108304</v>
          </cell>
        </row>
        <row r="4498">
          <cell r="D4498" t="str">
            <v>362125198302260020</v>
          </cell>
          <cell r="E4498" t="str">
            <v>桥板村</v>
          </cell>
          <cell r="F4498" t="str">
            <v>5100000990108304</v>
          </cell>
        </row>
        <row r="4499">
          <cell r="D4499" t="str">
            <v>360724200812150053</v>
          </cell>
          <cell r="E4499" t="str">
            <v>桥板村</v>
          </cell>
          <cell r="F4499" t="str">
            <v>5100000990108304</v>
          </cell>
        </row>
        <row r="4500">
          <cell r="D4500" t="str">
            <v>45222719460315361812</v>
          </cell>
          <cell r="E4500" t="str">
            <v>江边村</v>
          </cell>
          <cell r="F4500" t="str">
            <v>5100000609043814</v>
          </cell>
        </row>
        <row r="4501">
          <cell r="D4501" t="str">
            <v>45222719561103362942</v>
          </cell>
          <cell r="E4501" t="str">
            <v>江边村</v>
          </cell>
          <cell r="F4501" t="str">
            <v>5100000609043814</v>
          </cell>
        </row>
        <row r="4502">
          <cell r="D4502" t="str">
            <v>452227197902153638</v>
          </cell>
          <cell r="E4502" t="str">
            <v>江边村</v>
          </cell>
          <cell r="F4502" t="str">
            <v>5100000609043814</v>
          </cell>
        </row>
        <row r="4503">
          <cell r="D4503" t="str">
            <v>452227197003203611</v>
          </cell>
          <cell r="E4503" t="str">
            <v>中村</v>
          </cell>
          <cell r="F4503" t="str">
            <v>5100000618510885</v>
          </cell>
        </row>
        <row r="4504">
          <cell r="D4504" t="str">
            <v>452229197306056746</v>
          </cell>
          <cell r="E4504" t="str">
            <v>中村</v>
          </cell>
          <cell r="F4504" t="str">
            <v>5100000618510885</v>
          </cell>
        </row>
        <row r="4505">
          <cell r="D4505" t="str">
            <v>452227200312263612</v>
          </cell>
          <cell r="E4505" t="str">
            <v>中村</v>
          </cell>
          <cell r="F4505" t="str">
            <v>5100000618510885</v>
          </cell>
        </row>
        <row r="4506">
          <cell r="D4506" t="str">
            <v>450224200607253621</v>
          </cell>
          <cell r="E4506" t="str">
            <v>中村</v>
          </cell>
          <cell r="F4506" t="str">
            <v>5100000618510885</v>
          </cell>
        </row>
        <row r="4507">
          <cell r="D4507" t="str">
            <v>450224200812273648</v>
          </cell>
          <cell r="E4507" t="str">
            <v>中村</v>
          </cell>
          <cell r="F4507" t="str">
            <v>5100000618510885</v>
          </cell>
        </row>
        <row r="4508">
          <cell r="D4508" t="str">
            <v>452227197411063611</v>
          </cell>
          <cell r="E4508" t="str">
            <v>江边村</v>
          </cell>
          <cell r="F4508" t="str">
            <v>5100000608955825</v>
          </cell>
        </row>
        <row r="4509">
          <cell r="D4509" t="str">
            <v>450224201701073613</v>
          </cell>
          <cell r="E4509" t="str">
            <v>江边村</v>
          </cell>
          <cell r="F4509" t="str">
            <v>5100000608955825</v>
          </cell>
        </row>
        <row r="4510">
          <cell r="D4510" t="str">
            <v>450224201103013629</v>
          </cell>
          <cell r="E4510" t="str">
            <v>江边村</v>
          </cell>
          <cell r="F4510" t="str">
            <v>5100000608955825</v>
          </cell>
        </row>
        <row r="4511">
          <cell r="D4511" t="str">
            <v>450224201211233637</v>
          </cell>
          <cell r="E4511" t="str">
            <v>江边村</v>
          </cell>
          <cell r="F4511" t="str">
            <v>5100000608955825</v>
          </cell>
        </row>
        <row r="4512">
          <cell r="D4512" t="str">
            <v>452227197909013638</v>
          </cell>
          <cell r="E4512" t="str">
            <v>江边村</v>
          </cell>
          <cell r="F4512" t="str">
            <v>5100000990135600</v>
          </cell>
        </row>
        <row r="4513">
          <cell r="D4513" t="str">
            <v>452227198605163623</v>
          </cell>
          <cell r="E4513" t="str">
            <v>江边村</v>
          </cell>
          <cell r="F4513" t="str">
            <v>5100000990135600</v>
          </cell>
        </row>
        <row r="4514">
          <cell r="D4514" t="str">
            <v>450224200808023611</v>
          </cell>
          <cell r="E4514" t="str">
            <v>江边村</v>
          </cell>
          <cell r="F4514" t="str">
            <v>5100000990135600</v>
          </cell>
        </row>
        <row r="4515">
          <cell r="D4515" t="str">
            <v>45022420100531361X</v>
          </cell>
          <cell r="E4515" t="str">
            <v>江边村</v>
          </cell>
          <cell r="F4515" t="str">
            <v>5100000990135600</v>
          </cell>
        </row>
        <row r="4516">
          <cell r="D4516" t="str">
            <v>450224201802083618</v>
          </cell>
          <cell r="E4516" t="str">
            <v>江边村</v>
          </cell>
          <cell r="F4516" t="str">
            <v>5100000990135600</v>
          </cell>
        </row>
        <row r="4517">
          <cell r="D4517" t="str">
            <v>45222719750113361X</v>
          </cell>
          <cell r="E4517" t="str">
            <v>古板村</v>
          </cell>
          <cell r="F4517" t="str">
            <v>5100000759653309</v>
          </cell>
        </row>
        <row r="4518">
          <cell r="D4518" t="str">
            <v>450224200607083626</v>
          </cell>
          <cell r="E4518" t="str">
            <v>古板村</v>
          </cell>
          <cell r="F4518" t="str">
            <v>8450025467098</v>
          </cell>
        </row>
        <row r="4519">
          <cell r="D4519" t="str">
            <v>45222719550414362X</v>
          </cell>
          <cell r="E4519" t="str">
            <v>古板村</v>
          </cell>
          <cell r="F4519" t="str">
            <v>8450025467098</v>
          </cell>
        </row>
        <row r="4520">
          <cell r="D4520" t="str">
            <v>450224201101183616</v>
          </cell>
          <cell r="E4520" t="str">
            <v>古板村</v>
          </cell>
          <cell r="F4520" t="str">
            <v>8450025467098</v>
          </cell>
        </row>
        <row r="4521">
          <cell r="D4521" t="str">
            <v>450224200804293622</v>
          </cell>
          <cell r="E4521" t="str">
            <v>古板村</v>
          </cell>
          <cell r="F4521" t="str">
            <v>8450025467098</v>
          </cell>
        </row>
        <row r="4522">
          <cell r="D4522" t="str">
            <v>452227197606043610</v>
          </cell>
          <cell r="E4522" t="str">
            <v>古板村</v>
          </cell>
          <cell r="F4522" t="str">
            <v>8450025467098</v>
          </cell>
        </row>
        <row r="4523">
          <cell r="D4523" t="str">
            <v>452224197909072022</v>
          </cell>
          <cell r="E4523" t="str">
            <v>古板村</v>
          </cell>
          <cell r="F4523" t="str">
            <v>8450025467098</v>
          </cell>
        </row>
        <row r="4524">
          <cell r="D4524" t="str">
            <v>45222719681020361343</v>
          </cell>
          <cell r="E4524" t="str">
            <v>良老村</v>
          </cell>
          <cell r="F4524" t="str">
            <v>5100000990184274</v>
          </cell>
        </row>
        <row r="4525">
          <cell r="D4525" t="str">
            <v>45222719700810362843</v>
          </cell>
          <cell r="E4525" t="str">
            <v>良老村</v>
          </cell>
          <cell r="F4525" t="str">
            <v>5100000990184274</v>
          </cell>
        </row>
        <row r="4526">
          <cell r="D4526" t="str">
            <v>452227198804033610</v>
          </cell>
          <cell r="E4526" t="str">
            <v>良老村</v>
          </cell>
          <cell r="F4526" t="str">
            <v>5100000990184274</v>
          </cell>
        </row>
        <row r="4527">
          <cell r="D4527" t="str">
            <v>452227199110063617</v>
          </cell>
          <cell r="E4527" t="str">
            <v>良老村</v>
          </cell>
          <cell r="F4527" t="str">
            <v>5100000990184274</v>
          </cell>
        </row>
        <row r="4528">
          <cell r="D4528" t="str">
            <v>45222719720515363271</v>
          </cell>
          <cell r="E4528" t="str">
            <v>温塘村</v>
          </cell>
          <cell r="F4528" t="str">
            <v>8450025527497</v>
          </cell>
        </row>
        <row r="4529">
          <cell r="D4529" t="str">
            <v>452227195709093638</v>
          </cell>
          <cell r="E4529" t="str">
            <v>良老村</v>
          </cell>
          <cell r="F4529" t="str">
            <v>5100000990187416</v>
          </cell>
        </row>
        <row r="4530">
          <cell r="D4530" t="str">
            <v>45222719570917362X</v>
          </cell>
          <cell r="E4530" t="str">
            <v>良老村</v>
          </cell>
          <cell r="F4530" t="str">
            <v>5100000990187416</v>
          </cell>
        </row>
        <row r="4531">
          <cell r="D4531" t="str">
            <v>452227198108073635</v>
          </cell>
          <cell r="E4531" t="str">
            <v>良老村</v>
          </cell>
          <cell r="F4531" t="str">
            <v>5100000990187416</v>
          </cell>
        </row>
        <row r="4532">
          <cell r="D4532" t="str">
            <v>452227198212203639</v>
          </cell>
          <cell r="E4532" t="str">
            <v>良老村</v>
          </cell>
          <cell r="F4532" t="str">
            <v>5100000990187416</v>
          </cell>
        </row>
        <row r="4533">
          <cell r="D4533" t="str">
            <v>452227197205253617</v>
          </cell>
          <cell r="E4533" t="str">
            <v>下良村</v>
          </cell>
          <cell r="F4533" t="str">
            <v>8450025779856</v>
          </cell>
        </row>
        <row r="4534">
          <cell r="D4534" t="str">
            <v>450224200310133629</v>
          </cell>
          <cell r="E4534" t="str">
            <v>下良村</v>
          </cell>
          <cell r="F4534" t="str">
            <v>8450025779856</v>
          </cell>
        </row>
        <row r="4535">
          <cell r="D4535" t="str">
            <v>450224200203153616</v>
          </cell>
          <cell r="E4535" t="str">
            <v>下良村</v>
          </cell>
          <cell r="F4535" t="str">
            <v>8450025779856</v>
          </cell>
        </row>
        <row r="4536">
          <cell r="D4536" t="str">
            <v>450224200504203613</v>
          </cell>
          <cell r="E4536" t="str">
            <v>下良村</v>
          </cell>
          <cell r="F4536" t="str">
            <v>8450025779856</v>
          </cell>
        </row>
        <row r="4537">
          <cell r="D4537" t="str">
            <v>452229198202125166</v>
          </cell>
          <cell r="E4537" t="str">
            <v>下良村</v>
          </cell>
          <cell r="F4537" t="str">
            <v>8450025779856</v>
          </cell>
        </row>
        <row r="4538">
          <cell r="D4538" t="str">
            <v>452227197709063622</v>
          </cell>
          <cell r="E4538" t="str">
            <v>下良村</v>
          </cell>
          <cell r="F4538" t="str">
            <v>5100000759726795</v>
          </cell>
        </row>
        <row r="4539">
          <cell r="D4539" t="str">
            <v>450224200708233611</v>
          </cell>
          <cell r="E4539" t="str">
            <v>下良村</v>
          </cell>
          <cell r="F4539" t="str">
            <v>5100000759726795</v>
          </cell>
        </row>
        <row r="4540">
          <cell r="D4540" t="str">
            <v>452227200402043621</v>
          </cell>
          <cell r="E4540" t="str">
            <v>下良村</v>
          </cell>
          <cell r="F4540" t="str">
            <v>5100000759726795</v>
          </cell>
        </row>
        <row r="4541">
          <cell r="D4541" t="str">
            <v>452227199804183621</v>
          </cell>
          <cell r="E4541" t="str">
            <v>下良村</v>
          </cell>
          <cell r="F4541" t="str">
            <v>5100000759726795</v>
          </cell>
        </row>
        <row r="4542">
          <cell r="D4542" t="str">
            <v>452227200506103625</v>
          </cell>
          <cell r="E4542" t="str">
            <v>下良村</v>
          </cell>
          <cell r="F4542" t="str">
            <v>5100000759726795</v>
          </cell>
        </row>
        <row r="4543">
          <cell r="D4543" t="str">
            <v>45222719781201361543</v>
          </cell>
          <cell r="E4543" t="str">
            <v>中村</v>
          </cell>
          <cell r="F4543" t="str">
            <v>8450025232371</v>
          </cell>
        </row>
        <row r="4544">
          <cell r="D4544" t="str">
            <v>452227197412061626</v>
          </cell>
          <cell r="E4544" t="str">
            <v>中村</v>
          </cell>
          <cell r="F4544" t="str">
            <v>8450025232371</v>
          </cell>
        </row>
        <row r="4545">
          <cell r="D4545" t="str">
            <v>45222719700405366X</v>
          </cell>
          <cell r="E4545" t="str">
            <v>阳山村</v>
          </cell>
          <cell r="F4545" t="str">
            <v>8450025325833</v>
          </cell>
        </row>
        <row r="4546">
          <cell r="D4546" t="str">
            <v>450224200410163622</v>
          </cell>
          <cell r="E4546" t="str">
            <v>阳山村</v>
          </cell>
          <cell r="F4546" t="str">
            <v>8450025325833</v>
          </cell>
        </row>
        <row r="4547">
          <cell r="D4547" t="str">
            <v>450224200608223686</v>
          </cell>
          <cell r="E4547" t="str">
            <v>阳山村</v>
          </cell>
          <cell r="F4547" t="str">
            <v>8450025325833</v>
          </cell>
        </row>
        <row r="4548">
          <cell r="D4548" t="str">
            <v>45222720020728362X</v>
          </cell>
          <cell r="E4548" t="str">
            <v>阳山村</v>
          </cell>
          <cell r="F4548" t="str">
            <v>8450025325833</v>
          </cell>
        </row>
        <row r="4549">
          <cell r="D4549" t="str">
            <v>450224200809123614</v>
          </cell>
          <cell r="E4549" t="str">
            <v>阳山村</v>
          </cell>
          <cell r="F4549" t="str">
            <v>8450025325833</v>
          </cell>
        </row>
        <row r="4550">
          <cell r="D4550" t="str">
            <v>452227197104033615</v>
          </cell>
          <cell r="E4550" t="str">
            <v>阳山村</v>
          </cell>
          <cell r="F4550" t="str">
            <v>8450025325833</v>
          </cell>
        </row>
        <row r="4551">
          <cell r="D4551" t="str">
            <v>452227196708073613</v>
          </cell>
          <cell r="E4551" t="str">
            <v>下良村</v>
          </cell>
          <cell r="F4551" t="str">
            <v>5100000608740493</v>
          </cell>
        </row>
        <row r="4552">
          <cell r="D4552" t="str">
            <v>452227200512103621</v>
          </cell>
          <cell r="E4552" t="str">
            <v>下良村</v>
          </cell>
          <cell r="F4552" t="str">
            <v>5100000608740493</v>
          </cell>
        </row>
        <row r="4553">
          <cell r="D4553" t="str">
            <v>450225200812212614</v>
          </cell>
          <cell r="E4553" t="str">
            <v>下良村</v>
          </cell>
          <cell r="F4553" t="str">
            <v>5100000608740493</v>
          </cell>
        </row>
        <row r="4554">
          <cell r="D4554" t="str">
            <v>452227197705203632</v>
          </cell>
          <cell r="E4554" t="str">
            <v>温塘村</v>
          </cell>
          <cell r="F4554" t="str">
            <v>5100000990474294</v>
          </cell>
        </row>
        <row r="4555">
          <cell r="D4555" t="str">
            <v>45270219991230170171</v>
          </cell>
          <cell r="E4555" t="str">
            <v>温塘村</v>
          </cell>
          <cell r="F4555" t="str">
            <v>5100000990474294</v>
          </cell>
        </row>
        <row r="4556">
          <cell r="D4556" t="str">
            <v>452227193306153625</v>
          </cell>
          <cell r="E4556" t="str">
            <v>温塘村</v>
          </cell>
          <cell r="F4556" t="str">
            <v>5100000990474294</v>
          </cell>
        </row>
        <row r="4557">
          <cell r="D4557" t="str">
            <v>450224202005053621</v>
          </cell>
          <cell r="E4557" t="str">
            <v>温塘村</v>
          </cell>
          <cell r="F4557" t="str">
            <v>5100000990474294</v>
          </cell>
        </row>
        <row r="4558">
          <cell r="D4558" t="str">
            <v>452227200111013617</v>
          </cell>
          <cell r="E4558" t="str">
            <v>温塘村</v>
          </cell>
          <cell r="F4558" t="str">
            <v>8450025490719</v>
          </cell>
        </row>
        <row r="4559">
          <cell r="D4559" t="str">
            <v>452227200308063626</v>
          </cell>
          <cell r="E4559" t="str">
            <v>温塘村</v>
          </cell>
          <cell r="F4559" t="str">
            <v>8450025490719</v>
          </cell>
        </row>
        <row r="4560">
          <cell r="D4560" t="str">
            <v>450224200402093628</v>
          </cell>
          <cell r="E4560" t="str">
            <v>中村</v>
          </cell>
          <cell r="F4560" t="str">
            <v>8450025190892</v>
          </cell>
        </row>
        <row r="4561">
          <cell r="D4561" t="str">
            <v>450224200202273616</v>
          </cell>
          <cell r="E4561" t="str">
            <v>中村</v>
          </cell>
          <cell r="F4561" t="str">
            <v>8450025190892</v>
          </cell>
        </row>
        <row r="4562">
          <cell r="D4562" t="str">
            <v>450224200601303616</v>
          </cell>
          <cell r="E4562" t="str">
            <v>中村</v>
          </cell>
          <cell r="F4562" t="str">
            <v>8450025190892</v>
          </cell>
        </row>
        <row r="4563">
          <cell r="D4563" t="str">
            <v>45222719680712361242</v>
          </cell>
          <cell r="E4563" t="str">
            <v>阳山村</v>
          </cell>
          <cell r="F4563" t="str">
            <v>5100000996311568</v>
          </cell>
        </row>
        <row r="4564">
          <cell r="D4564" t="str">
            <v>452227197006143626</v>
          </cell>
          <cell r="E4564" t="str">
            <v>阳山村</v>
          </cell>
          <cell r="F4564" t="str">
            <v>5100000996311568</v>
          </cell>
        </row>
        <row r="4565">
          <cell r="D4565" t="str">
            <v>452227199905103619</v>
          </cell>
          <cell r="E4565" t="str">
            <v>阳山村</v>
          </cell>
          <cell r="F4565" t="str">
            <v>5100000996311568</v>
          </cell>
        </row>
        <row r="4566">
          <cell r="D4566" t="str">
            <v>452227198009073613</v>
          </cell>
          <cell r="E4566" t="str">
            <v>阳山村</v>
          </cell>
          <cell r="F4566" t="str">
            <v>5100000996314135</v>
          </cell>
        </row>
        <row r="4567">
          <cell r="D4567" t="str">
            <v>45222519851023254X</v>
          </cell>
          <cell r="E4567" t="str">
            <v>阳山村</v>
          </cell>
          <cell r="F4567" t="str">
            <v>5100000996314135</v>
          </cell>
        </row>
        <row r="4568">
          <cell r="D4568" t="str">
            <v>450224201707223643</v>
          </cell>
          <cell r="E4568" t="str">
            <v>阳山村</v>
          </cell>
          <cell r="F4568" t="str">
            <v>5100000996314135</v>
          </cell>
        </row>
        <row r="4569">
          <cell r="D4569" t="str">
            <v>450224201510123622</v>
          </cell>
          <cell r="E4569" t="str">
            <v>阳山村</v>
          </cell>
          <cell r="F4569" t="str">
            <v>5100000996314135</v>
          </cell>
        </row>
        <row r="4570">
          <cell r="D4570" t="str">
            <v>450224201404093626</v>
          </cell>
          <cell r="E4570" t="str">
            <v>阳山村</v>
          </cell>
          <cell r="F4570" t="str">
            <v>5100000996314135</v>
          </cell>
        </row>
        <row r="4571">
          <cell r="D4571" t="str">
            <v>450224202003093662</v>
          </cell>
          <cell r="E4571" t="str">
            <v>阳山村</v>
          </cell>
          <cell r="F4571" t="str">
            <v>5100000996314135</v>
          </cell>
        </row>
        <row r="4572">
          <cell r="D4572" t="str">
            <v>450224202204123629</v>
          </cell>
          <cell r="E4572" t="str">
            <v>阳山村</v>
          </cell>
          <cell r="F4572" t="str">
            <v>5100000996314135</v>
          </cell>
        </row>
        <row r="4573">
          <cell r="D4573" t="str">
            <v>452227199903123616</v>
          </cell>
          <cell r="E4573" t="str">
            <v>温塘村</v>
          </cell>
          <cell r="F4573" t="str">
            <v>8450026751582</v>
          </cell>
        </row>
        <row r="4574">
          <cell r="D4574" t="str">
            <v>450221197404016024</v>
          </cell>
          <cell r="E4574" t="str">
            <v>温塘村</v>
          </cell>
          <cell r="F4574" t="str">
            <v>8450026751582</v>
          </cell>
        </row>
        <row r="4575">
          <cell r="D4575" t="str">
            <v>450224200304163629</v>
          </cell>
          <cell r="E4575" t="str">
            <v>古丹村</v>
          </cell>
          <cell r="F4575" t="str">
            <v>8450025758372</v>
          </cell>
        </row>
        <row r="4576">
          <cell r="D4576" t="str">
            <v>45222719680814363163</v>
          </cell>
          <cell r="E4576" t="str">
            <v>古丹村</v>
          </cell>
          <cell r="F4576" t="str">
            <v>8450026021601</v>
          </cell>
        </row>
        <row r="4577">
          <cell r="D4577" t="str">
            <v>452227198610183610</v>
          </cell>
          <cell r="E4577" t="str">
            <v>桥板村</v>
          </cell>
          <cell r="F4577" t="str">
            <v>5100001006164783</v>
          </cell>
        </row>
        <row r="4578">
          <cell r="D4578" t="str">
            <v>452227195607153636</v>
          </cell>
          <cell r="E4578" t="str">
            <v>桥板村</v>
          </cell>
          <cell r="F4578" t="str">
            <v>5100001006164783</v>
          </cell>
        </row>
        <row r="4579">
          <cell r="D4579" t="str">
            <v>45222719580504362272</v>
          </cell>
          <cell r="E4579" t="str">
            <v>桥板村</v>
          </cell>
          <cell r="F4579" t="str">
            <v>5100001006164783</v>
          </cell>
        </row>
        <row r="4580">
          <cell r="D4580" t="str">
            <v>452227198401213617</v>
          </cell>
          <cell r="E4580" t="str">
            <v>桥板村</v>
          </cell>
          <cell r="F4580" t="str">
            <v>5100001006164783</v>
          </cell>
        </row>
        <row r="4581">
          <cell r="D4581" t="str">
            <v>45222719790905363X63</v>
          </cell>
          <cell r="E4581" t="str">
            <v>二村</v>
          </cell>
          <cell r="F4581" t="str">
            <v>8450026010450</v>
          </cell>
        </row>
        <row r="4582">
          <cell r="D4582" t="str">
            <v>45222719731120371X72</v>
          </cell>
          <cell r="E4582" t="str">
            <v>二村</v>
          </cell>
          <cell r="F4582" t="str">
            <v>8450026010450</v>
          </cell>
        </row>
        <row r="4583">
          <cell r="D4583" t="str">
            <v>452227194208073618</v>
          </cell>
          <cell r="E4583" t="str">
            <v>二村</v>
          </cell>
          <cell r="F4583" t="str">
            <v>8450026010450</v>
          </cell>
        </row>
        <row r="4584">
          <cell r="D4584" t="str">
            <v>452227195003223621</v>
          </cell>
          <cell r="E4584" t="str">
            <v>二村</v>
          </cell>
          <cell r="F4584" t="str">
            <v>8450026010450</v>
          </cell>
        </row>
        <row r="4585">
          <cell r="D4585" t="str">
            <v>45222719720614366353B1</v>
          </cell>
          <cell r="E4585" t="str">
            <v>中村</v>
          </cell>
          <cell r="F4585" t="str">
            <v>8450025324781</v>
          </cell>
        </row>
        <row r="4586">
          <cell r="D4586" t="str">
            <v>452227195601123612</v>
          </cell>
          <cell r="E4586" t="str">
            <v>中村</v>
          </cell>
          <cell r="F4586" t="str">
            <v>8450025324781</v>
          </cell>
        </row>
        <row r="4587">
          <cell r="D4587" t="str">
            <v>450224200703193630</v>
          </cell>
          <cell r="E4587" t="str">
            <v>中村</v>
          </cell>
          <cell r="F4587" t="str">
            <v>8450025324781</v>
          </cell>
        </row>
        <row r="4588">
          <cell r="D4588" t="str">
            <v>450224200912263615</v>
          </cell>
          <cell r="E4588" t="str">
            <v>中村</v>
          </cell>
          <cell r="F4588" t="str">
            <v>8450025324781</v>
          </cell>
        </row>
        <row r="4589">
          <cell r="D4589" t="str">
            <v>450224201311183614</v>
          </cell>
          <cell r="E4589" t="str">
            <v>中村</v>
          </cell>
          <cell r="F4589" t="str">
            <v>8450025324781</v>
          </cell>
        </row>
        <row r="4590">
          <cell r="D4590" t="str">
            <v>45222719731226367753</v>
          </cell>
          <cell r="E4590" t="str">
            <v>中村</v>
          </cell>
          <cell r="F4590" t="str">
            <v>8450025784102</v>
          </cell>
        </row>
        <row r="4591">
          <cell r="D4591" t="str">
            <v>452227200105163627</v>
          </cell>
          <cell r="E4591" t="str">
            <v>古丹村</v>
          </cell>
          <cell r="F4591" t="str">
            <v>8450025603354</v>
          </cell>
        </row>
        <row r="4592">
          <cell r="D4592" t="str">
            <v>452227195006193616</v>
          </cell>
          <cell r="E4592" t="str">
            <v>古丹村</v>
          </cell>
          <cell r="F4592" t="str">
            <v>8450025603354</v>
          </cell>
        </row>
        <row r="4593">
          <cell r="D4593" t="str">
            <v>45222719540921362611</v>
          </cell>
          <cell r="E4593" t="str">
            <v>古丹村</v>
          </cell>
          <cell r="F4593" t="str">
            <v>8450025603354</v>
          </cell>
        </row>
        <row r="4594">
          <cell r="D4594" t="str">
            <v>452227195608033628</v>
          </cell>
          <cell r="E4594" t="str">
            <v>古丹村</v>
          </cell>
          <cell r="F4594" t="str">
            <v>8450025817609</v>
          </cell>
        </row>
        <row r="4595">
          <cell r="D4595" t="str">
            <v>452227194809163619</v>
          </cell>
          <cell r="E4595" t="str">
            <v>古丹村</v>
          </cell>
          <cell r="F4595" t="str">
            <v>8450025817609</v>
          </cell>
        </row>
        <row r="4596">
          <cell r="D4596" t="str">
            <v>45222719880503362063</v>
          </cell>
          <cell r="E4596" t="str">
            <v>古丹村</v>
          </cell>
          <cell r="F4596" t="str">
            <v>8450025817609</v>
          </cell>
        </row>
        <row r="4597">
          <cell r="D4597" t="str">
            <v>45222719771016363942</v>
          </cell>
          <cell r="E4597" t="str">
            <v>温塘村</v>
          </cell>
          <cell r="F4597" t="str">
            <v>8450025526555</v>
          </cell>
        </row>
        <row r="4598">
          <cell r="D4598" t="str">
            <v>452227194802033619</v>
          </cell>
          <cell r="E4598" t="str">
            <v>温塘村</v>
          </cell>
          <cell r="F4598" t="str">
            <v>8450025526555</v>
          </cell>
        </row>
        <row r="4599">
          <cell r="D4599" t="str">
            <v>452227196805133614</v>
          </cell>
          <cell r="E4599" t="str">
            <v>温塘村</v>
          </cell>
          <cell r="F4599" t="str">
            <v>5100000171764973</v>
          </cell>
        </row>
        <row r="4600">
          <cell r="D4600" t="str">
            <v>450224201606103626</v>
          </cell>
          <cell r="E4600" t="str">
            <v>温塘村</v>
          </cell>
          <cell r="F4600" t="str">
            <v>5100000171764973</v>
          </cell>
        </row>
        <row r="4601">
          <cell r="D4601" t="str">
            <v>450224201904033646</v>
          </cell>
          <cell r="E4601" t="str">
            <v>温塘村</v>
          </cell>
          <cell r="F4601" t="str">
            <v>5100000171764973</v>
          </cell>
        </row>
        <row r="4602">
          <cell r="D4602" t="str">
            <v>450224202109201625</v>
          </cell>
          <cell r="E4602" t="str">
            <v>温塘村</v>
          </cell>
          <cell r="F4602" t="str">
            <v>5100000171764973</v>
          </cell>
        </row>
        <row r="4603">
          <cell r="D4603" t="str">
            <v>452229197406266441</v>
          </cell>
          <cell r="E4603" t="str">
            <v>阳山村</v>
          </cell>
          <cell r="F4603" t="str">
            <v>5100001014727711</v>
          </cell>
        </row>
        <row r="4604">
          <cell r="D4604" t="str">
            <v>450224200310183618</v>
          </cell>
          <cell r="E4604" t="str">
            <v>阳山村</v>
          </cell>
          <cell r="F4604" t="str">
            <v>5100001014727711</v>
          </cell>
        </row>
        <row r="4605">
          <cell r="D4605" t="str">
            <v>450224200903293628</v>
          </cell>
          <cell r="E4605" t="str">
            <v>阳山村</v>
          </cell>
          <cell r="F4605" t="str">
            <v>5100001014727711</v>
          </cell>
        </row>
        <row r="4606">
          <cell r="D4606" t="str">
            <v>452227197905013614</v>
          </cell>
          <cell r="E4606" t="str">
            <v>阳山村</v>
          </cell>
          <cell r="F4606" t="str">
            <v>8450025337573</v>
          </cell>
        </row>
        <row r="4607">
          <cell r="D4607" t="str">
            <v>45222719810402361421</v>
          </cell>
          <cell r="E4607" t="str">
            <v>阳山村</v>
          </cell>
          <cell r="F4607" t="str">
            <v>8450025337573</v>
          </cell>
        </row>
        <row r="4608">
          <cell r="D4608" t="str">
            <v>452227194601033612</v>
          </cell>
          <cell r="E4608" t="str">
            <v>阳山村</v>
          </cell>
          <cell r="F4608" t="str">
            <v>8450025337573</v>
          </cell>
        </row>
        <row r="4609">
          <cell r="D4609" t="str">
            <v>452227195304063625</v>
          </cell>
          <cell r="E4609" t="str">
            <v>阳山村</v>
          </cell>
          <cell r="F4609" t="str">
            <v>8450025337573</v>
          </cell>
        </row>
        <row r="4610">
          <cell r="D4610" t="str">
            <v>52263119801218754412</v>
          </cell>
          <cell r="E4610" t="str">
            <v>阳山村</v>
          </cell>
          <cell r="F4610" t="str">
            <v>8450025340754</v>
          </cell>
        </row>
        <row r="4611">
          <cell r="D4611" t="str">
            <v>450224200308253613</v>
          </cell>
          <cell r="E4611" t="str">
            <v>阳山村</v>
          </cell>
          <cell r="F4611" t="str">
            <v>8450025340754</v>
          </cell>
        </row>
        <row r="4612">
          <cell r="D4612" t="str">
            <v>45222719680201361721</v>
          </cell>
          <cell r="E4612" t="str">
            <v>阳山村</v>
          </cell>
          <cell r="F4612" t="str">
            <v>8450025340754</v>
          </cell>
        </row>
        <row r="4613">
          <cell r="D4613" t="str">
            <v>45222719801210363342</v>
          </cell>
          <cell r="E4613" t="str">
            <v>中村</v>
          </cell>
          <cell r="F4613" t="str">
            <v>8450025260632</v>
          </cell>
        </row>
        <row r="4614">
          <cell r="D4614" t="str">
            <v>452227195008153626</v>
          </cell>
          <cell r="E4614" t="str">
            <v>温塘村</v>
          </cell>
          <cell r="F4614" t="str">
            <v>8450025539731</v>
          </cell>
        </row>
        <row r="4615">
          <cell r="D4615" t="str">
            <v>45222919851126582444</v>
          </cell>
          <cell r="E4615" t="str">
            <v>温塘村</v>
          </cell>
          <cell r="F4615" t="str">
            <v>8450025539731</v>
          </cell>
        </row>
        <row r="4616">
          <cell r="D4616" t="str">
            <v>452227194603153634</v>
          </cell>
          <cell r="E4616" t="str">
            <v>温塘村</v>
          </cell>
          <cell r="F4616" t="str">
            <v>8450025539731</v>
          </cell>
        </row>
        <row r="4617">
          <cell r="D4617" t="str">
            <v>45022420091102361X</v>
          </cell>
          <cell r="E4617" t="str">
            <v>温塘村</v>
          </cell>
          <cell r="F4617" t="str">
            <v>8450025539731</v>
          </cell>
        </row>
        <row r="4618">
          <cell r="D4618" t="str">
            <v>45222719790709365453</v>
          </cell>
          <cell r="E4618" t="str">
            <v>温塘村</v>
          </cell>
          <cell r="F4618" t="str">
            <v>8450025539731</v>
          </cell>
        </row>
        <row r="4619">
          <cell r="D4619" t="str">
            <v>452227197510103631</v>
          </cell>
          <cell r="E4619" t="str">
            <v>古丹村</v>
          </cell>
          <cell r="F4619" t="str">
            <v>5100001014737206</v>
          </cell>
        </row>
        <row r="4620">
          <cell r="D4620" t="str">
            <v>45222719731202464144</v>
          </cell>
          <cell r="E4620" t="str">
            <v>古丹村</v>
          </cell>
          <cell r="F4620" t="str">
            <v>5100001014737206</v>
          </cell>
        </row>
        <row r="4621">
          <cell r="D4621" t="str">
            <v>450224201504103617</v>
          </cell>
          <cell r="E4621" t="str">
            <v>古丹村</v>
          </cell>
          <cell r="F4621" t="str">
            <v>5100001014737206</v>
          </cell>
        </row>
        <row r="4622">
          <cell r="D4622" t="str">
            <v>450224201210063621</v>
          </cell>
          <cell r="E4622" t="str">
            <v>古丹村</v>
          </cell>
          <cell r="F4622" t="str">
            <v>5100001014737206</v>
          </cell>
        </row>
        <row r="4623">
          <cell r="D4623" t="str">
            <v>45222719470511365X</v>
          </cell>
          <cell r="E4623" t="str">
            <v>阳山村</v>
          </cell>
          <cell r="F4623" t="str">
            <v>8450025265872</v>
          </cell>
        </row>
        <row r="4624">
          <cell r="D4624" t="str">
            <v>452227196205063624</v>
          </cell>
          <cell r="E4624" t="str">
            <v>桥板村</v>
          </cell>
          <cell r="F4624" t="str">
            <v>5100000171762129</v>
          </cell>
        </row>
        <row r="4625">
          <cell r="D4625" t="str">
            <v>452227193209083637</v>
          </cell>
          <cell r="E4625" t="str">
            <v>桥板村</v>
          </cell>
          <cell r="F4625" t="str">
            <v>5100000171762129</v>
          </cell>
        </row>
        <row r="4626">
          <cell r="D4626" t="str">
            <v>450224201212013628</v>
          </cell>
          <cell r="E4626" t="str">
            <v>桥板村</v>
          </cell>
          <cell r="F4626" t="str">
            <v>5100000171762129</v>
          </cell>
        </row>
        <row r="4627">
          <cell r="D4627" t="str">
            <v>450224201107163624</v>
          </cell>
          <cell r="E4627" t="str">
            <v>桥板村</v>
          </cell>
          <cell r="F4627" t="str">
            <v>5100000171762129</v>
          </cell>
        </row>
        <row r="4628">
          <cell r="D4628" t="str">
            <v>452227197205063637</v>
          </cell>
          <cell r="E4628" t="str">
            <v>江边村</v>
          </cell>
          <cell r="F4628" t="str">
            <v>5100000668144542</v>
          </cell>
        </row>
        <row r="4629">
          <cell r="D4629" t="str">
            <v>452227197903053639</v>
          </cell>
          <cell r="E4629" t="str">
            <v>桥板村</v>
          </cell>
          <cell r="F4629" t="str">
            <v>5100000171799714</v>
          </cell>
        </row>
        <row r="4630">
          <cell r="D4630" t="str">
            <v>45222720021130362X</v>
          </cell>
          <cell r="E4630" t="str">
            <v>桥板村</v>
          </cell>
          <cell r="F4630" t="str">
            <v>5100000171799714</v>
          </cell>
        </row>
        <row r="4631">
          <cell r="D4631" t="str">
            <v>450224200903043610</v>
          </cell>
          <cell r="E4631" t="str">
            <v>桥板村</v>
          </cell>
          <cell r="F4631" t="str">
            <v>5100000171799714</v>
          </cell>
        </row>
        <row r="4632">
          <cell r="D4632" t="str">
            <v>45222719841007361X43</v>
          </cell>
          <cell r="E4632" t="str">
            <v>桥板村</v>
          </cell>
          <cell r="F4632" t="str">
            <v>8450025398901</v>
          </cell>
        </row>
        <row r="4633">
          <cell r="D4633" t="str">
            <v>45222719660909363544</v>
          </cell>
          <cell r="E4633" t="str">
            <v>古板村</v>
          </cell>
          <cell r="F4633" t="str">
            <v>5100001014516306</v>
          </cell>
        </row>
        <row r="4634">
          <cell r="D4634" t="str">
            <v>452227195512083612</v>
          </cell>
          <cell r="E4634" t="str">
            <v>阳山村</v>
          </cell>
          <cell r="F4634" t="str">
            <v>5100001014693252</v>
          </cell>
        </row>
        <row r="4635">
          <cell r="D4635" t="str">
            <v>452227195612153622</v>
          </cell>
          <cell r="E4635" t="str">
            <v>阳山村</v>
          </cell>
          <cell r="F4635" t="str">
            <v>5100001014693252</v>
          </cell>
        </row>
        <row r="4636">
          <cell r="D4636" t="str">
            <v>452227198109193612</v>
          </cell>
          <cell r="E4636" t="str">
            <v>阳山村</v>
          </cell>
          <cell r="F4636" t="str">
            <v>5100001014693252</v>
          </cell>
        </row>
        <row r="4637">
          <cell r="D4637" t="str">
            <v>450224202005183645</v>
          </cell>
          <cell r="E4637" t="str">
            <v>阳山村</v>
          </cell>
          <cell r="F4637" t="str">
            <v>5100001014693252</v>
          </cell>
        </row>
        <row r="4638">
          <cell r="D4638" t="str">
            <v>450224202005183629</v>
          </cell>
          <cell r="E4638" t="str">
            <v>阳山村</v>
          </cell>
          <cell r="F4638" t="str">
            <v>5100001014693252</v>
          </cell>
        </row>
        <row r="4639">
          <cell r="D4639" t="str">
            <v>452227196811073611</v>
          </cell>
          <cell r="E4639" t="str">
            <v>古板村</v>
          </cell>
          <cell r="F4639" t="str">
            <v>8450025826640</v>
          </cell>
        </row>
        <row r="4640">
          <cell r="D4640" t="str">
            <v>450224200904083622</v>
          </cell>
          <cell r="E4640" t="str">
            <v>古板村</v>
          </cell>
          <cell r="F4640" t="str">
            <v>8450025826640</v>
          </cell>
        </row>
        <row r="4641">
          <cell r="D4641" t="str">
            <v>450224201005133643</v>
          </cell>
          <cell r="E4641" t="str">
            <v>古板村</v>
          </cell>
          <cell r="F4641" t="str">
            <v>8450025826640</v>
          </cell>
        </row>
        <row r="4642">
          <cell r="D4642" t="str">
            <v>450224201106133626</v>
          </cell>
          <cell r="E4642" t="str">
            <v>古板村</v>
          </cell>
          <cell r="F4642" t="str">
            <v>8450025826640</v>
          </cell>
        </row>
        <row r="4643">
          <cell r="D4643" t="str">
            <v>452227195706133614</v>
          </cell>
          <cell r="E4643" t="str">
            <v>下良村</v>
          </cell>
          <cell r="F4643" t="str">
            <v>8450025781892</v>
          </cell>
        </row>
        <row r="4644">
          <cell r="D4644" t="str">
            <v>452227196208253626</v>
          </cell>
          <cell r="E4644" t="str">
            <v>下良村</v>
          </cell>
          <cell r="F4644" t="str">
            <v>8450025781892</v>
          </cell>
        </row>
        <row r="4645">
          <cell r="D4645" t="str">
            <v>452227196610153631</v>
          </cell>
          <cell r="E4645" t="str">
            <v>阳山村</v>
          </cell>
          <cell r="F4645" t="str">
            <v>5100001014714779</v>
          </cell>
        </row>
        <row r="4646">
          <cell r="D4646" t="str">
            <v>452227198505163618</v>
          </cell>
          <cell r="E4646" t="str">
            <v>阳山村</v>
          </cell>
          <cell r="F4646" t="str">
            <v>5100001014714779</v>
          </cell>
        </row>
        <row r="4647">
          <cell r="D4647" t="str">
            <v>45222719880817361032</v>
          </cell>
          <cell r="E4647" t="str">
            <v>阳山村</v>
          </cell>
          <cell r="F4647" t="str">
            <v>5100001014714779</v>
          </cell>
        </row>
        <row r="4648">
          <cell r="D4648" t="str">
            <v>45022419690411361842</v>
          </cell>
          <cell r="E4648" t="str">
            <v>古板村</v>
          </cell>
          <cell r="F4648" t="str">
            <v>8450025082121</v>
          </cell>
        </row>
        <row r="4649">
          <cell r="D4649" t="str">
            <v>452227194808163641</v>
          </cell>
          <cell r="E4649" t="str">
            <v>古板村</v>
          </cell>
          <cell r="F4649" t="str">
            <v>8450025082121</v>
          </cell>
        </row>
        <row r="4650">
          <cell r="D4650" t="str">
            <v>452227196503173610</v>
          </cell>
          <cell r="E4650" t="str">
            <v>桥板村</v>
          </cell>
          <cell r="F4650" t="str">
            <v>5100001014508156</v>
          </cell>
        </row>
        <row r="4651">
          <cell r="D4651" t="str">
            <v>452227197604053639</v>
          </cell>
          <cell r="E4651" t="str">
            <v>桥板村</v>
          </cell>
          <cell r="F4651" t="str">
            <v>5100001014508156</v>
          </cell>
        </row>
        <row r="4652">
          <cell r="D4652" t="str">
            <v>450224201201193651</v>
          </cell>
          <cell r="E4652" t="str">
            <v>温塘村</v>
          </cell>
          <cell r="F4652" t="str">
            <v>8450025522534</v>
          </cell>
        </row>
        <row r="4653">
          <cell r="D4653" t="str">
            <v>450224200712263629</v>
          </cell>
          <cell r="E4653" t="str">
            <v>温塘村</v>
          </cell>
          <cell r="F4653" t="str">
            <v>8450025522534</v>
          </cell>
        </row>
        <row r="4654">
          <cell r="D4654" t="str">
            <v>450224200501173623</v>
          </cell>
          <cell r="E4654" t="str">
            <v>温塘村</v>
          </cell>
          <cell r="F4654" t="str">
            <v>8450025522534</v>
          </cell>
        </row>
        <row r="4655">
          <cell r="D4655" t="str">
            <v>452227194408253621</v>
          </cell>
          <cell r="E4655" t="str">
            <v>温塘村</v>
          </cell>
          <cell r="F4655" t="str">
            <v>8450025522534</v>
          </cell>
        </row>
        <row r="4656">
          <cell r="D4656" t="str">
            <v>45222719381004361X</v>
          </cell>
          <cell r="E4656" t="str">
            <v>二村</v>
          </cell>
          <cell r="F4656" t="str">
            <v>5100000171773740</v>
          </cell>
        </row>
        <row r="4657">
          <cell r="D4657" t="str">
            <v>45222719400907364X</v>
          </cell>
          <cell r="E4657" t="str">
            <v>二村</v>
          </cell>
          <cell r="F4657" t="str">
            <v>5100000171773740</v>
          </cell>
        </row>
        <row r="4658">
          <cell r="D4658" t="str">
            <v>450224201105123629</v>
          </cell>
          <cell r="E4658" t="str">
            <v>二村</v>
          </cell>
          <cell r="F4658" t="str">
            <v>5100000171773740</v>
          </cell>
        </row>
        <row r="4659">
          <cell r="D4659" t="str">
            <v>450224200903243620</v>
          </cell>
          <cell r="E4659" t="str">
            <v>二村</v>
          </cell>
          <cell r="F4659" t="str">
            <v>5100000171773740</v>
          </cell>
        </row>
        <row r="4660">
          <cell r="D4660" t="str">
            <v>450224201307303628</v>
          </cell>
          <cell r="E4660" t="str">
            <v>二村</v>
          </cell>
          <cell r="F4660" t="str">
            <v>5100000171773740</v>
          </cell>
        </row>
        <row r="4661">
          <cell r="D4661" t="str">
            <v>452227198412183628</v>
          </cell>
          <cell r="E4661" t="str">
            <v>二村</v>
          </cell>
          <cell r="F4661" t="str">
            <v>5100000171773740</v>
          </cell>
        </row>
        <row r="4662">
          <cell r="D4662" t="str">
            <v>450224201707133621</v>
          </cell>
          <cell r="E4662" t="str">
            <v>二村</v>
          </cell>
          <cell r="F4662" t="str">
            <v>5100000171773740</v>
          </cell>
        </row>
        <row r="4663">
          <cell r="D4663" t="str">
            <v>450224201904203617</v>
          </cell>
          <cell r="E4663" t="str">
            <v>二村</v>
          </cell>
          <cell r="F4663" t="str">
            <v>5100000171773740</v>
          </cell>
        </row>
        <row r="4664">
          <cell r="D4664" t="str">
            <v>450224200610153621</v>
          </cell>
          <cell r="E4664" t="str">
            <v>下良村</v>
          </cell>
          <cell r="F4664" t="str">
            <v>8450025792139</v>
          </cell>
        </row>
        <row r="4665">
          <cell r="D4665" t="str">
            <v>452227200301083616</v>
          </cell>
          <cell r="E4665" t="str">
            <v>下良村</v>
          </cell>
          <cell r="F4665" t="str">
            <v>8450025792139</v>
          </cell>
        </row>
        <row r="4666">
          <cell r="D4666" t="str">
            <v>450224200405073622</v>
          </cell>
          <cell r="E4666" t="str">
            <v>下良村</v>
          </cell>
          <cell r="F4666" t="str">
            <v>8450025792139</v>
          </cell>
        </row>
        <row r="4667">
          <cell r="D4667" t="str">
            <v>452227195404033618</v>
          </cell>
          <cell r="E4667" t="str">
            <v>下良村</v>
          </cell>
          <cell r="F4667" t="str">
            <v>8450025792139</v>
          </cell>
        </row>
        <row r="4668">
          <cell r="D4668" t="str">
            <v>452227196607053322</v>
          </cell>
          <cell r="E4668" t="str">
            <v>下良村</v>
          </cell>
          <cell r="F4668" t="str">
            <v>8450025792139</v>
          </cell>
        </row>
        <row r="4669">
          <cell r="D4669" t="str">
            <v>452227197603033687</v>
          </cell>
          <cell r="E4669" t="str">
            <v>桥板村</v>
          </cell>
          <cell r="F4669" t="str">
            <v>5100001014553554</v>
          </cell>
        </row>
        <row r="4670">
          <cell r="D4670" t="str">
            <v>45222719690921363562</v>
          </cell>
          <cell r="E4670" t="str">
            <v>桥板村</v>
          </cell>
          <cell r="F4670" t="str">
            <v>8450025635385</v>
          </cell>
        </row>
        <row r="4671">
          <cell r="D4671" t="str">
            <v>452227195806203632</v>
          </cell>
          <cell r="E4671" t="str">
            <v>桥板村</v>
          </cell>
          <cell r="F4671" t="str">
            <v>5100001014589862</v>
          </cell>
        </row>
        <row r="4672">
          <cell r="D4672" t="str">
            <v>452227198510093634</v>
          </cell>
          <cell r="E4672" t="str">
            <v>桥板村</v>
          </cell>
          <cell r="F4672" t="str">
            <v>5100001014589862</v>
          </cell>
        </row>
        <row r="4673">
          <cell r="D4673" t="str">
            <v>452227198801033631</v>
          </cell>
          <cell r="E4673" t="str">
            <v>阳山村</v>
          </cell>
          <cell r="F4673" t="str">
            <v>5100001014661263</v>
          </cell>
        </row>
        <row r="4674">
          <cell r="D4674" t="str">
            <v>450481198601040308</v>
          </cell>
          <cell r="E4674" t="str">
            <v>阳山村</v>
          </cell>
          <cell r="F4674" t="str">
            <v>5100001014661263</v>
          </cell>
        </row>
        <row r="4675">
          <cell r="D4675" t="str">
            <v>450224201104153623</v>
          </cell>
          <cell r="E4675" t="str">
            <v>阳山村</v>
          </cell>
          <cell r="F4675" t="str">
            <v>5100001014661263</v>
          </cell>
        </row>
        <row r="4676">
          <cell r="D4676" t="str">
            <v>450224201706083618</v>
          </cell>
          <cell r="E4676" t="str">
            <v>阳山村</v>
          </cell>
          <cell r="F4676" t="str">
            <v>5100001014661263</v>
          </cell>
        </row>
        <row r="4677">
          <cell r="D4677" t="str">
            <v>450224201909223625</v>
          </cell>
          <cell r="E4677" t="str">
            <v>阳山村</v>
          </cell>
          <cell r="F4677" t="str">
            <v>5100001014661263</v>
          </cell>
        </row>
        <row r="4678">
          <cell r="D4678" t="str">
            <v>45222719541005363112</v>
          </cell>
          <cell r="E4678" t="str">
            <v>二村</v>
          </cell>
          <cell r="F4678" t="str">
            <v>8450025970231</v>
          </cell>
        </row>
        <row r="4679">
          <cell r="D4679" t="str">
            <v>45222719730306364952</v>
          </cell>
          <cell r="E4679" t="str">
            <v>二村</v>
          </cell>
          <cell r="F4679" t="str">
            <v>8450025970231</v>
          </cell>
        </row>
        <row r="4680">
          <cell r="D4680" t="str">
            <v>452227196608153616</v>
          </cell>
          <cell r="E4680" t="str">
            <v>阳山村</v>
          </cell>
          <cell r="F4680" t="str">
            <v>5100001014701801</v>
          </cell>
        </row>
        <row r="4681">
          <cell r="D4681" t="str">
            <v>45222719780815361543</v>
          </cell>
          <cell r="E4681" t="str">
            <v>桥板村</v>
          </cell>
          <cell r="F4681" t="str">
            <v>5100001014472001</v>
          </cell>
        </row>
        <row r="4682">
          <cell r="D4682" t="str">
            <v>45022420131127361X</v>
          </cell>
          <cell r="E4682" t="str">
            <v>桥板村</v>
          </cell>
          <cell r="F4682" t="str">
            <v>5100001014472001</v>
          </cell>
        </row>
        <row r="4683">
          <cell r="D4683" t="str">
            <v>452227195507063617</v>
          </cell>
          <cell r="E4683" t="str">
            <v>桥板村</v>
          </cell>
          <cell r="F4683" t="str">
            <v>5100001014472001</v>
          </cell>
        </row>
        <row r="4684">
          <cell r="D4684" t="str">
            <v>452227196509043614</v>
          </cell>
          <cell r="E4684" t="str">
            <v>良老村</v>
          </cell>
          <cell r="F4684" t="str">
            <v>8450025694071</v>
          </cell>
        </row>
        <row r="4685">
          <cell r="D4685" t="str">
            <v>45222719730619369262</v>
          </cell>
          <cell r="E4685" t="str">
            <v>良老村</v>
          </cell>
          <cell r="F4685" t="str">
            <v>8450025694071</v>
          </cell>
        </row>
        <row r="4686">
          <cell r="D4686" t="str">
            <v>452227196808173611</v>
          </cell>
          <cell r="E4686" t="str">
            <v>古板村</v>
          </cell>
          <cell r="F4686" t="str">
            <v>5100001014560194</v>
          </cell>
        </row>
        <row r="4687">
          <cell r="D4687" t="str">
            <v>452227197710053632</v>
          </cell>
          <cell r="E4687" t="str">
            <v>二村</v>
          </cell>
          <cell r="F4687" t="str">
            <v>5100001046680239</v>
          </cell>
        </row>
        <row r="4688">
          <cell r="D4688" t="str">
            <v>452227198211072665</v>
          </cell>
          <cell r="E4688" t="str">
            <v>二村</v>
          </cell>
          <cell r="F4688" t="str">
            <v>5100001046680239</v>
          </cell>
        </row>
        <row r="4689">
          <cell r="D4689" t="str">
            <v>45022420150214364X41</v>
          </cell>
          <cell r="E4689" t="str">
            <v>二村</v>
          </cell>
          <cell r="F4689" t="str">
            <v>5100001046680239</v>
          </cell>
        </row>
        <row r="4690">
          <cell r="D4690" t="str">
            <v>450224201806063614</v>
          </cell>
          <cell r="E4690" t="str">
            <v>二村</v>
          </cell>
          <cell r="F4690" t="str">
            <v>5100001046680239</v>
          </cell>
        </row>
        <row r="4691">
          <cell r="D4691" t="str">
            <v>452227196401263615</v>
          </cell>
          <cell r="E4691" t="str">
            <v>古板村</v>
          </cell>
          <cell r="F4691" t="str">
            <v>8450025523317</v>
          </cell>
        </row>
        <row r="4692">
          <cell r="D4692" t="str">
            <v>452227199308093643</v>
          </cell>
          <cell r="E4692" t="str">
            <v>古板村</v>
          </cell>
          <cell r="F4692" t="str">
            <v>8450025518925</v>
          </cell>
        </row>
        <row r="4693">
          <cell r="D4693" t="str">
            <v>452227196403113645</v>
          </cell>
          <cell r="E4693" t="str">
            <v>古板村</v>
          </cell>
          <cell r="F4693" t="str">
            <v>8450025518925</v>
          </cell>
        </row>
        <row r="4694">
          <cell r="D4694" t="str">
            <v>450224201511123632</v>
          </cell>
          <cell r="E4694" t="str">
            <v>古板村</v>
          </cell>
          <cell r="F4694" t="str">
            <v>8450025518925</v>
          </cell>
        </row>
        <row r="4695">
          <cell r="D4695" t="str">
            <v>452227199002083610</v>
          </cell>
          <cell r="E4695" t="str">
            <v>古板村</v>
          </cell>
          <cell r="F4695" t="str">
            <v>8450025518925</v>
          </cell>
        </row>
        <row r="4696">
          <cell r="D4696" t="str">
            <v>450224201907113625</v>
          </cell>
          <cell r="E4696" t="str">
            <v>古板村</v>
          </cell>
          <cell r="F4696" t="str">
            <v>8450025518925</v>
          </cell>
        </row>
        <row r="4697">
          <cell r="D4697" t="str">
            <v>45022219800823004642</v>
          </cell>
          <cell r="E4697" t="str">
            <v>温塘村</v>
          </cell>
          <cell r="F4697" t="str">
            <v>8450025488668</v>
          </cell>
        </row>
        <row r="4698">
          <cell r="D4698" t="str">
            <v>452227200412143618</v>
          </cell>
          <cell r="E4698" t="str">
            <v>温塘村</v>
          </cell>
          <cell r="F4698" t="str">
            <v>8450025488668</v>
          </cell>
        </row>
        <row r="4699">
          <cell r="D4699" t="str">
            <v>450224201010113620</v>
          </cell>
          <cell r="E4699" t="str">
            <v>温塘村</v>
          </cell>
          <cell r="F4699" t="str">
            <v>8450025488668</v>
          </cell>
        </row>
        <row r="4700">
          <cell r="D4700" t="str">
            <v>452227197005083633</v>
          </cell>
          <cell r="E4700" t="str">
            <v>温塘村</v>
          </cell>
          <cell r="F4700" t="str">
            <v>8450025488668</v>
          </cell>
        </row>
        <row r="4701">
          <cell r="D4701" t="str">
            <v>452227195112203611</v>
          </cell>
          <cell r="E4701" t="str">
            <v>古板村</v>
          </cell>
          <cell r="F4701" t="str">
            <v>8450025505447</v>
          </cell>
        </row>
        <row r="4702">
          <cell r="D4702" t="str">
            <v>452227198302183619</v>
          </cell>
          <cell r="E4702" t="str">
            <v>古板村</v>
          </cell>
          <cell r="F4702" t="str">
            <v>8450025505447</v>
          </cell>
        </row>
        <row r="4703">
          <cell r="D4703" t="str">
            <v>452227193504153626</v>
          </cell>
          <cell r="E4703" t="str">
            <v>温塘村</v>
          </cell>
          <cell r="F4703" t="str">
            <v>8450025547221</v>
          </cell>
        </row>
        <row r="4704">
          <cell r="D4704" t="str">
            <v>45222719681007361X</v>
          </cell>
          <cell r="E4704" t="str">
            <v>温塘村</v>
          </cell>
          <cell r="F4704" t="str">
            <v>8450025547221</v>
          </cell>
        </row>
        <row r="4705">
          <cell r="D4705" t="str">
            <v>452227200405133622</v>
          </cell>
          <cell r="E4705" t="str">
            <v>温塘村</v>
          </cell>
          <cell r="F4705" t="str">
            <v>8450025547221</v>
          </cell>
        </row>
        <row r="4706">
          <cell r="D4706" t="str">
            <v>452227199010063636</v>
          </cell>
          <cell r="E4706" t="str">
            <v>中村</v>
          </cell>
          <cell r="F4706" t="str">
            <v>8450025729235</v>
          </cell>
        </row>
        <row r="4707">
          <cell r="D4707" t="str">
            <v>452227199112063610</v>
          </cell>
          <cell r="E4707" t="str">
            <v>中村</v>
          </cell>
          <cell r="F4707" t="str">
            <v>8450025729235</v>
          </cell>
        </row>
        <row r="4708">
          <cell r="D4708" t="str">
            <v>452227199305083618</v>
          </cell>
          <cell r="E4708" t="str">
            <v>中村</v>
          </cell>
          <cell r="F4708" t="str">
            <v>8450025729235</v>
          </cell>
        </row>
        <row r="4709">
          <cell r="D4709" t="str">
            <v>450224201408253615</v>
          </cell>
          <cell r="E4709" t="str">
            <v>中村</v>
          </cell>
          <cell r="F4709" t="str">
            <v>8450025729235</v>
          </cell>
        </row>
        <row r="4710">
          <cell r="D4710" t="str">
            <v>452227195808103635</v>
          </cell>
          <cell r="E4710" t="str">
            <v>中村</v>
          </cell>
          <cell r="F4710" t="str">
            <v>8450025729235</v>
          </cell>
        </row>
        <row r="4711">
          <cell r="D4711" t="str">
            <v>452227196005183621</v>
          </cell>
          <cell r="E4711" t="str">
            <v>中村</v>
          </cell>
          <cell r="F4711" t="str">
            <v>8450025729235</v>
          </cell>
        </row>
        <row r="4712">
          <cell r="D4712" t="str">
            <v>450224201901313634</v>
          </cell>
          <cell r="E4712" t="str">
            <v>中村</v>
          </cell>
          <cell r="F4712" t="str">
            <v>8450025729235</v>
          </cell>
        </row>
        <row r="4713">
          <cell r="D4713" t="str">
            <v>45222719390410361X</v>
          </cell>
          <cell r="E4713" t="str">
            <v>二村</v>
          </cell>
          <cell r="F4713" t="str">
            <v>5100000607495893</v>
          </cell>
        </row>
        <row r="4714">
          <cell r="D4714" t="str">
            <v>452227194308163629</v>
          </cell>
          <cell r="E4714" t="str">
            <v>二村</v>
          </cell>
          <cell r="F4714" t="str">
            <v>5100000607495893</v>
          </cell>
        </row>
        <row r="4715">
          <cell r="D4715" t="str">
            <v>452227196904053636</v>
          </cell>
          <cell r="E4715" t="str">
            <v>二村</v>
          </cell>
          <cell r="F4715" t="str">
            <v>5100000607495893</v>
          </cell>
        </row>
        <row r="4716">
          <cell r="D4716" t="str">
            <v>452227198102203638</v>
          </cell>
          <cell r="E4716" t="str">
            <v>良老村</v>
          </cell>
          <cell r="F4716" t="str">
            <v>8450025229106</v>
          </cell>
        </row>
        <row r="4717">
          <cell r="D4717" t="str">
            <v>452227194907203629</v>
          </cell>
          <cell r="E4717" t="str">
            <v>良老村</v>
          </cell>
          <cell r="F4717" t="str">
            <v>5100001083113968</v>
          </cell>
        </row>
        <row r="4718">
          <cell r="D4718" t="str">
            <v>45222719701020361X</v>
          </cell>
          <cell r="E4718" t="str">
            <v>良老村</v>
          </cell>
          <cell r="F4718" t="str">
            <v>5100001083113968</v>
          </cell>
        </row>
        <row r="4719">
          <cell r="D4719" t="str">
            <v>452227197805173629</v>
          </cell>
          <cell r="E4719" t="str">
            <v>良老村</v>
          </cell>
          <cell r="F4719" t="str">
            <v>5100001083113968</v>
          </cell>
        </row>
        <row r="4720">
          <cell r="D4720" t="str">
            <v>452227200602103617</v>
          </cell>
          <cell r="E4720" t="str">
            <v>良老村</v>
          </cell>
          <cell r="F4720" t="str">
            <v>5100001083113968</v>
          </cell>
        </row>
        <row r="4721">
          <cell r="D4721" t="str">
            <v>452227197011293610</v>
          </cell>
          <cell r="E4721" t="str">
            <v>阳山村</v>
          </cell>
          <cell r="F4721" t="str">
            <v>5100001083115626</v>
          </cell>
        </row>
        <row r="4722">
          <cell r="D4722" t="str">
            <v>452227197208163641</v>
          </cell>
          <cell r="E4722" t="str">
            <v>阳山村</v>
          </cell>
          <cell r="F4722" t="str">
            <v>5100001083115626</v>
          </cell>
        </row>
        <row r="4723">
          <cell r="D4723" t="str">
            <v>452227199405153636</v>
          </cell>
          <cell r="E4723" t="str">
            <v>阳山村</v>
          </cell>
          <cell r="F4723" t="str">
            <v>5100001083115626</v>
          </cell>
        </row>
        <row r="4724">
          <cell r="D4724" t="str">
            <v>450224200301233628</v>
          </cell>
          <cell r="E4724" t="str">
            <v>阳山村</v>
          </cell>
          <cell r="F4724" t="str">
            <v>5100001083115626</v>
          </cell>
        </row>
        <row r="4725">
          <cell r="D4725" t="str">
            <v>452227196109193613</v>
          </cell>
          <cell r="E4725" t="str">
            <v>良老村</v>
          </cell>
          <cell r="F4725" t="str">
            <v>5100001083085218</v>
          </cell>
        </row>
        <row r="4726">
          <cell r="D4726" t="str">
            <v>452227196209193629</v>
          </cell>
          <cell r="E4726" t="str">
            <v>良老村</v>
          </cell>
          <cell r="F4726" t="str">
            <v>5100001083085218</v>
          </cell>
        </row>
        <row r="4727">
          <cell r="D4727" t="str">
            <v>452227198210213614</v>
          </cell>
          <cell r="E4727" t="str">
            <v>良老村</v>
          </cell>
          <cell r="F4727" t="str">
            <v>5100001083085218</v>
          </cell>
        </row>
        <row r="4728">
          <cell r="D4728" t="str">
            <v>45022420070903362X</v>
          </cell>
          <cell r="E4728" t="str">
            <v>良老村</v>
          </cell>
          <cell r="F4728" t="str">
            <v>5100001083085218</v>
          </cell>
        </row>
        <row r="4729">
          <cell r="D4729" t="str">
            <v>450224200410223613</v>
          </cell>
          <cell r="E4729" t="str">
            <v>良老村</v>
          </cell>
          <cell r="F4729" t="str">
            <v>5100001083085218</v>
          </cell>
        </row>
        <row r="4730">
          <cell r="D4730" t="str">
            <v>452227196404103617</v>
          </cell>
          <cell r="E4730" t="str">
            <v>良老村</v>
          </cell>
          <cell r="F4730" t="str">
            <v>5100001083101679</v>
          </cell>
        </row>
        <row r="4731">
          <cell r="D4731" t="str">
            <v>452227196808123622</v>
          </cell>
          <cell r="E4731" t="str">
            <v>良老村</v>
          </cell>
          <cell r="F4731" t="str">
            <v>5100001083101679</v>
          </cell>
        </row>
        <row r="4732">
          <cell r="D4732" t="str">
            <v>452227199311153651</v>
          </cell>
          <cell r="E4732" t="str">
            <v>良老村</v>
          </cell>
          <cell r="F4732" t="str">
            <v>5100001083101679</v>
          </cell>
        </row>
        <row r="4733">
          <cell r="D4733" t="str">
            <v>452227199001103632</v>
          </cell>
          <cell r="E4733" t="str">
            <v>良老村</v>
          </cell>
          <cell r="F4733" t="str">
            <v>5100001083101679</v>
          </cell>
        </row>
        <row r="4734">
          <cell r="D4734" t="str">
            <v>450224201704123612</v>
          </cell>
          <cell r="E4734" t="str">
            <v>良老村</v>
          </cell>
          <cell r="F4734" t="str">
            <v>5100001083101679</v>
          </cell>
        </row>
        <row r="4735">
          <cell r="D4735" t="str">
            <v>452227195506153610</v>
          </cell>
          <cell r="E4735" t="str">
            <v>温塘村</v>
          </cell>
          <cell r="F4735" t="str">
            <v>8450025472680</v>
          </cell>
        </row>
        <row r="4736">
          <cell r="D4736" t="str">
            <v>450224201508133629</v>
          </cell>
          <cell r="E4736" t="str">
            <v>温塘村</v>
          </cell>
          <cell r="F4736" t="str">
            <v>8450025472680</v>
          </cell>
        </row>
        <row r="4737">
          <cell r="D4737" t="str">
            <v>450224201006093612</v>
          </cell>
          <cell r="E4737" t="str">
            <v>温塘村</v>
          </cell>
          <cell r="F4737" t="str">
            <v>8450025472680</v>
          </cell>
        </row>
        <row r="4738">
          <cell r="D4738" t="str">
            <v>450224200807163612</v>
          </cell>
          <cell r="E4738" t="str">
            <v>温塘村</v>
          </cell>
          <cell r="F4738" t="str">
            <v>8450025472680</v>
          </cell>
        </row>
        <row r="4739">
          <cell r="D4739" t="str">
            <v>452227196705083613</v>
          </cell>
          <cell r="E4739" t="str">
            <v>良老村</v>
          </cell>
          <cell r="F4739" t="str">
            <v>8450025240659</v>
          </cell>
        </row>
        <row r="4740">
          <cell r="D4740" t="str">
            <v>450224201004293629</v>
          </cell>
          <cell r="E4740" t="str">
            <v>良老村</v>
          </cell>
          <cell r="F4740" t="str">
            <v>8450025761755</v>
          </cell>
        </row>
        <row r="4741">
          <cell r="D4741" t="str">
            <v>452227197810253631</v>
          </cell>
          <cell r="E4741" t="str">
            <v>良老村</v>
          </cell>
          <cell r="F4741" t="str">
            <v>8450025761755</v>
          </cell>
        </row>
        <row r="4742">
          <cell r="D4742" t="str">
            <v>45222719681223361371</v>
          </cell>
          <cell r="E4742" t="str">
            <v>二村</v>
          </cell>
          <cell r="F4742" t="str">
            <v>5100001095345400</v>
          </cell>
        </row>
        <row r="4743">
          <cell r="D4743" t="str">
            <v>45222719761130363243</v>
          </cell>
          <cell r="E4743" t="str">
            <v>古板村</v>
          </cell>
          <cell r="F4743" t="str">
            <v>5100001095333900</v>
          </cell>
        </row>
        <row r="4744">
          <cell r="D4744" t="str">
            <v>452201197410080440</v>
          </cell>
          <cell r="E4744" t="str">
            <v>古板村</v>
          </cell>
          <cell r="F4744" t="str">
            <v>5100001095333900</v>
          </cell>
        </row>
        <row r="4745">
          <cell r="D4745" t="str">
            <v>450224201405253628</v>
          </cell>
          <cell r="E4745" t="str">
            <v>古板村</v>
          </cell>
          <cell r="F4745" t="str">
            <v>5100001095333900</v>
          </cell>
        </row>
        <row r="4746">
          <cell r="D4746" t="str">
            <v>452201200408110422</v>
          </cell>
          <cell r="E4746" t="str">
            <v>古板村</v>
          </cell>
          <cell r="F4746" t="str">
            <v>5100001095333900</v>
          </cell>
        </row>
        <row r="4747">
          <cell r="D4747" t="str">
            <v>452227194112133620</v>
          </cell>
          <cell r="E4747" t="str">
            <v>良老村</v>
          </cell>
          <cell r="F4747" t="str">
            <v>8450025795045</v>
          </cell>
        </row>
        <row r="4748">
          <cell r="D4748" t="str">
            <v>45222419730921454162</v>
          </cell>
          <cell r="E4748" t="str">
            <v>良老村</v>
          </cell>
          <cell r="F4748" t="str">
            <v>8450025795045</v>
          </cell>
        </row>
        <row r="4749">
          <cell r="D4749" t="str">
            <v>450224201003063629</v>
          </cell>
          <cell r="E4749" t="str">
            <v>良老村</v>
          </cell>
          <cell r="F4749" t="str">
            <v>8450025795045</v>
          </cell>
        </row>
        <row r="4750">
          <cell r="D4750" t="str">
            <v>45222719640918363622</v>
          </cell>
          <cell r="E4750" t="str">
            <v>良老村</v>
          </cell>
          <cell r="F4750" t="str">
            <v>8450025795045</v>
          </cell>
        </row>
        <row r="4751">
          <cell r="D4751" t="str">
            <v>45222719790502361X</v>
          </cell>
          <cell r="E4751" t="str">
            <v>古丹村</v>
          </cell>
          <cell r="F4751" t="str">
            <v>8450026019852</v>
          </cell>
        </row>
        <row r="4752">
          <cell r="D4752" t="str">
            <v>450224200601093612</v>
          </cell>
          <cell r="E4752" t="str">
            <v>古丹村</v>
          </cell>
          <cell r="F4752" t="str">
            <v>8450026019852</v>
          </cell>
        </row>
        <row r="4753">
          <cell r="D4753" t="str">
            <v>450224201606013612</v>
          </cell>
          <cell r="E4753" t="str">
            <v>古丹村</v>
          </cell>
          <cell r="F4753" t="str">
            <v>8450026019852</v>
          </cell>
        </row>
        <row r="4754">
          <cell r="D4754" t="str">
            <v>452227198304103619</v>
          </cell>
          <cell r="E4754" t="str">
            <v>良老村</v>
          </cell>
          <cell r="F4754" t="str">
            <v>5100001107923618</v>
          </cell>
        </row>
        <row r="4755">
          <cell r="D4755" t="str">
            <v>452227196307063668</v>
          </cell>
          <cell r="E4755" t="str">
            <v>良老村</v>
          </cell>
          <cell r="F4755" t="str">
            <v>5100001107923618</v>
          </cell>
        </row>
        <row r="4756">
          <cell r="D4756" t="str">
            <v>45222719861024361X</v>
          </cell>
          <cell r="E4756" t="str">
            <v>良老村</v>
          </cell>
          <cell r="F4756" t="str">
            <v>5100001107923618</v>
          </cell>
        </row>
        <row r="4757">
          <cell r="D4757" t="str">
            <v>450224201603033626</v>
          </cell>
          <cell r="E4757" t="str">
            <v>良老村</v>
          </cell>
          <cell r="F4757" t="str">
            <v>5100001107923618</v>
          </cell>
        </row>
        <row r="4758">
          <cell r="D4758" t="str">
            <v>452731199502121822</v>
          </cell>
          <cell r="E4758" t="str">
            <v>良老村</v>
          </cell>
          <cell r="F4758" t="str">
            <v>5100001107923618</v>
          </cell>
        </row>
        <row r="4759">
          <cell r="D4759" t="str">
            <v>450224201809203619</v>
          </cell>
          <cell r="E4759" t="str">
            <v>良老村</v>
          </cell>
          <cell r="F4759" t="str">
            <v>5100001107923618</v>
          </cell>
        </row>
        <row r="4760">
          <cell r="D4760" t="str">
            <v>452227196412033612</v>
          </cell>
          <cell r="E4760" t="str">
            <v>温塘村</v>
          </cell>
          <cell r="F4760" t="str">
            <v>5100001014752676</v>
          </cell>
        </row>
        <row r="4761">
          <cell r="D4761" t="str">
            <v>45222719740808262762</v>
          </cell>
          <cell r="E4761" t="str">
            <v>温塘村</v>
          </cell>
          <cell r="F4761" t="str">
            <v>5100001014752676</v>
          </cell>
        </row>
        <row r="4762">
          <cell r="D4762" t="str">
            <v>450224201312043613</v>
          </cell>
          <cell r="E4762" t="str">
            <v>温塘村</v>
          </cell>
          <cell r="F4762" t="str">
            <v>5100001014752676</v>
          </cell>
        </row>
        <row r="4763">
          <cell r="D4763" t="str">
            <v>452227194908153651</v>
          </cell>
          <cell r="E4763" t="str">
            <v>桥板村</v>
          </cell>
          <cell r="F4763" t="str">
            <v>5100000608176354</v>
          </cell>
        </row>
        <row r="4764">
          <cell r="D4764" t="str">
            <v>452227198401053617</v>
          </cell>
          <cell r="E4764" t="str">
            <v>桥板村</v>
          </cell>
          <cell r="F4764" t="str">
            <v>5100000608176354</v>
          </cell>
        </row>
        <row r="4765">
          <cell r="D4765" t="str">
            <v>445221201303284128</v>
          </cell>
          <cell r="E4765" t="str">
            <v>桥板村</v>
          </cell>
          <cell r="F4765" t="str">
            <v>5100000608176354</v>
          </cell>
        </row>
        <row r="4766">
          <cell r="D4766" t="str">
            <v>452227196307203616</v>
          </cell>
          <cell r="E4766" t="str">
            <v>中村</v>
          </cell>
          <cell r="F4766" t="str">
            <v>8450025118727</v>
          </cell>
        </row>
        <row r="4767">
          <cell r="D4767" t="str">
            <v>452227197406173613</v>
          </cell>
          <cell r="E4767" t="str">
            <v>古板村</v>
          </cell>
          <cell r="F4767" t="str">
            <v>5100001014570505</v>
          </cell>
        </row>
        <row r="4768">
          <cell r="D4768" t="str">
            <v>450224201302093617</v>
          </cell>
          <cell r="E4768" t="str">
            <v>中村</v>
          </cell>
          <cell r="F4768" t="str">
            <v>8450025264433</v>
          </cell>
        </row>
        <row r="4769">
          <cell r="D4769" t="str">
            <v>45222819800812508661</v>
          </cell>
          <cell r="E4769" t="str">
            <v>中村</v>
          </cell>
          <cell r="F4769" t="str">
            <v>8450025264433</v>
          </cell>
        </row>
        <row r="4770">
          <cell r="D4770" t="str">
            <v>45222719430516361512</v>
          </cell>
          <cell r="E4770" t="str">
            <v>中村</v>
          </cell>
          <cell r="F4770" t="str">
            <v>8450025264433</v>
          </cell>
        </row>
        <row r="4771">
          <cell r="D4771" t="str">
            <v>452227197602243615</v>
          </cell>
          <cell r="E4771" t="str">
            <v>中村</v>
          </cell>
          <cell r="F4771" t="str">
            <v>8450025264433</v>
          </cell>
        </row>
        <row r="4772">
          <cell r="D4772" t="str">
            <v>452227196306303615</v>
          </cell>
          <cell r="E4772" t="str">
            <v>中村</v>
          </cell>
          <cell r="F4772" t="str">
            <v>8450025264433</v>
          </cell>
        </row>
        <row r="4773">
          <cell r="D4773" t="str">
            <v>450224201609123622</v>
          </cell>
          <cell r="E4773" t="str">
            <v>中村</v>
          </cell>
          <cell r="F4773" t="str">
            <v>8450025264433</v>
          </cell>
        </row>
        <row r="4774">
          <cell r="D4774" t="str">
            <v>452227193307073619</v>
          </cell>
          <cell r="E4774" t="str">
            <v>古丹村</v>
          </cell>
          <cell r="F4774" t="str">
            <v>8450025498999</v>
          </cell>
        </row>
        <row r="4775">
          <cell r="D4775" t="str">
            <v>452227196209093636</v>
          </cell>
          <cell r="E4775" t="str">
            <v>古丹村</v>
          </cell>
          <cell r="F4775" t="str">
            <v>8450025498999</v>
          </cell>
        </row>
        <row r="4776">
          <cell r="D4776" t="str">
            <v>452227193406063627</v>
          </cell>
          <cell r="E4776" t="str">
            <v>古丹村</v>
          </cell>
          <cell r="F4776" t="str">
            <v>8450025498999</v>
          </cell>
        </row>
        <row r="4777">
          <cell r="D4777" t="str">
            <v>45222719860210361712</v>
          </cell>
          <cell r="E4777" t="str">
            <v>古丹村</v>
          </cell>
          <cell r="F4777" t="str">
            <v>8450026009732</v>
          </cell>
        </row>
        <row r="4778">
          <cell r="D4778" t="str">
            <v>452227195410113614</v>
          </cell>
          <cell r="E4778" t="str">
            <v>古丹村</v>
          </cell>
          <cell r="F4778" t="str">
            <v>8450026009732</v>
          </cell>
        </row>
        <row r="4779">
          <cell r="D4779" t="str">
            <v>452227197508073664</v>
          </cell>
          <cell r="E4779" t="str">
            <v>古丹村</v>
          </cell>
          <cell r="F4779" t="str">
            <v>8450025909643</v>
          </cell>
        </row>
        <row r="4780">
          <cell r="D4780" t="str">
            <v>452227199811123619</v>
          </cell>
          <cell r="E4780" t="str">
            <v>古丹村</v>
          </cell>
          <cell r="F4780" t="str">
            <v>8450025909643</v>
          </cell>
        </row>
        <row r="4781">
          <cell r="D4781" t="str">
            <v>452227197810153614</v>
          </cell>
          <cell r="E4781" t="str">
            <v>温塘村</v>
          </cell>
          <cell r="F4781" t="str">
            <v>5100001014703825</v>
          </cell>
        </row>
        <row r="4782">
          <cell r="D4782" t="str">
            <v>45222719801205332252</v>
          </cell>
          <cell r="E4782" t="str">
            <v>桥板村</v>
          </cell>
          <cell r="F4782" t="str">
            <v>5100001014487272</v>
          </cell>
        </row>
        <row r="4783">
          <cell r="D4783" t="str">
            <v>45022420190403362X</v>
          </cell>
          <cell r="E4783" t="str">
            <v>桥板村</v>
          </cell>
          <cell r="F4783" t="str">
            <v>5100001014487272</v>
          </cell>
        </row>
        <row r="4784">
          <cell r="D4784" t="str">
            <v>45222719821205361811</v>
          </cell>
          <cell r="E4784" t="str">
            <v>桥板村</v>
          </cell>
          <cell r="F4784" t="str">
            <v>8450025411815</v>
          </cell>
        </row>
        <row r="4785">
          <cell r="D4785" t="str">
            <v>45022420130603362X</v>
          </cell>
          <cell r="E4785" t="str">
            <v>桥板村</v>
          </cell>
          <cell r="F4785" t="str">
            <v>8450025411815</v>
          </cell>
        </row>
        <row r="4786">
          <cell r="D4786" t="str">
            <v>450224200905213628</v>
          </cell>
          <cell r="E4786" t="str">
            <v>桥板村</v>
          </cell>
          <cell r="F4786" t="str">
            <v>8450025411815</v>
          </cell>
        </row>
        <row r="4787">
          <cell r="D4787" t="str">
            <v>45022420150109361X</v>
          </cell>
          <cell r="E4787" t="str">
            <v>桥板村</v>
          </cell>
          <cell r="F4787" t="str">
            <v>8450025411815</v>
          </cell>
        </row>
        <row r="4788">
          <cell r="D4788" t="str">
            <v>452227198704203627</v>
          </cell>
          <cell r="E4788" t="str">
            <v>桥板村</v>
          </cell>
          <cell r="F4788" t="str">
            <v>8450025411815</v>
          </cell>
        </row>
        <row r="4789">
          <cell r="D4789" t="str">
            <v>452227198309263638</v>
          </cell>
          <cell r="E4789" t="str">
            <v>下良村</v>
          </cell>
          <cell r="F4789" t="str">
            <v>8450025778326</v>
          </cell>
        </row>
        <row r="4790">
          <cell r="D4790" t="str">
            <v>45222719761220365X</v>
          </cell>
          <cell r="E4790" t="str">
            <v>桥板村</v>
          </cell>
          <cell r="F4790" t="str">
            <v>5100001014547497</v>
          </cell>
        </row>
        <row r="4791">
          <cell r="D4791" t="str">
            <v>45222719820909368611</v>
          </cell>
          <cell r="E4791" t="str">
            <v>桥板村</v>
          </cell>
          <cell r="F4791" t="str">
            <v>5100001014547497</v>
          </cell>
        </row>
        <row r="4792">
          <cell r="D4792" t="str">
            <v>45022420111202363411</v>
          </cell>
          <cell r="E4792" t="str">
            <v>桥板村</v>
          </cell>
          <cell r="F4792" t="str">
            <v>5100001014547497</v>
          </cell>
        </row>
        <row r="4793">
          <cell r="D4793" t="str">
            <v>450224201006263618</v>
          </cell>
          <cell r="E4793" t="str">
            <v>桥板村</v>
          </cell>
          <cell r="F4793" t="str">
            <v>5100001014547497</v>
          </cell>
        </row>
        <row r="4794">
          <cell r="D4794" t="str">
            <v>450224201607243612</v>
          </cell>
          <cell r="E4794" t="str">
            <v>桥板村</v>
          </cell>
          <cell r="F4794" t="str">
            <v>5100001014547497</v>
          </cell>
        </row>
        <row r="4795">
          <cell r="D4795" t="str">
            <v>450224201803113620</v>
          </cell>
          <cell r="E4795" t="str">
            <v>桥板村</v>
          </cell>
          <cell r="F4795" t="str">
            <v>5100001014547497</v>
          </cell>
        </row>
        <row r="4796">
          <cell r="D4796" t="str">
            <v>452227196404063619</v>
          </cell>
          <cell r="E4796" t="str">
            <v>桥板村</v>
          </cell>
          <cell r="F4796" t="str">
            <v>5100001236746311</v>
          </cell>
        </row>
        <row r="4797">
          <cell r="D4797" t="str">
            <v>452227196808163624</v>
          </cell>
          <cell r="E4797" t="str">
            <v>桥板村</v>
          </cell>
          <cell r="F4797" t="str">
            <v>5100001236746311</v>
          </cell>
        </row>
        <row r="4798">
          <cell r="D4798" t="str">
            <v>452227198702103614</v>
          </cell>
          <cell r="E4798" t="str">
            <v>桥板村</v>
          </cell>
          <cell r="F4798" t="str">
            <v>5100001236746311</v>
          </cell>
        </row>
        <row r="4799">
          <cell r="D4799" t="str">
            <v>450224201108253613</v>
          </cell>
          <cell r="E4799" t="str">
            <v>桥板村</v>
          </cell>
          <cell r="F4799" t="str">
            <v>5100001236746311</v>
          </cell>
        </row>
        <row r="4800">
          <cell r="D4800" t="str">
            <v>45222719630228363762</v>
          </cell>
          <cell r="E4800" t="str">
            <v>古板村</v>
          </cell>
          <cell r="F4800" t="str">
            <v>8450025796527</v>
          </cell>
        </row>
        <row r="4801">
          <cell r="D4801" t="str">
            <v>452227197204083628</v>
          </cell>
          <cell r="E4801" t="str">
            <v>古板村</v>
          </cell>
          <cell r="F4801" t="str">
            <v>8450025796527</v>
          </cell>
        </row>
        <row r="4802">
          <cell r="D4802" t="str">
            <v>450224201210273637</v>
          </cell>
          <cell r="E4802" t="str">
            <v>古板村</v>
          </cell>
          <cell r="F4802" t="str">
            <v>8450025796527</v>
          </cell>
        </row>
        <row r="4803">
          <cell r="D4803" t="str">
            <v>452227194809143626</v>
          </cell>
          <cell r="E4803" t="str">
            <v>桥板村</v>
          </cell>
          <cell r="F4803" t="str">
            <v>8450025409797</v>
          </cell>
        </row>
        <row r="4804">
          <cell r="D4804" t="str">
            <v>452227194206253615</v>
          </cell>
          <cell r="E4804" t="str">
            <v>桥板村</v>
          </cell>
          <cell r="F4804" t="str">
            <v>8450025409797</v>
          </cell>
        </row>
        <row r="4805">
          <cell r="D4805" t="str">
            <v>452227196809013628</v>
          </cell>
          <cell r="E4805" t="str">
            <v>桥板村</v>
          </cell>
          <cell r="F4805" t="str">
            <v>8450025409797</v>
          </cell>
        </row>
        <row r="4806">
          <cell r="D4806" t="str">
            <v>452227195602163624</v>
          </cell>
          <cell r="E4806" t="str">
            <v>桥板村</v>
          </cell>
          <cell r="F4806" t="str">
            <v>5100000990179610</v>
          </cell>
        </row>
        <row r="4807">
          <cell r="D4807" t="str">
            <v>452227197803143610</v>
          </cell>
          <cell r="E4807" t="str">
            <v>桥板村</v>
          </cell>
          <cell r="F4807" t="str">
            <v>5100000990179610</v>
          </cell>
        </row>
        <row r="4808">
          <cell r="D4808" t="str">
            <v>452227195401103633</v>
          </cell>
          <cell r="E4808" t="str">
            <v>古板村</v>
          </cell>
          <cell r="F4808" t="str">
            <v>8450025152375</v>
          </cell>
        </row>
        <row r="4809">
          <cell r="D4809" t="str">
            <v>450224200911273619</v>
          </cell>
          <cell r="E4809" t="str">
            <v>古板村</v>
          </cell>
          <cell r="F4809" t="str">
            <v>8450025152375</v>
          </cell>
        </row>
        <row r="4810">
          <cell r="D4810" t="str">
            <v>452227195204063628</v>
          </cell>
          <cell r="E4810" t="str">
            <v>古板村</v>
          </cell>
          <cell r="F4810" t="str">
            <v>8450025152375</v>
          </cell>
        </row>
        <row r="4811">
          <cell r="D4811" t="str">
            <v>452227196611263613</v>
          </cell>
          <cell r="E4811" t="str">
            <v>良老村</v>
          </cell>
          <cell r="F4811" t="str">
            <v>5100001217892956</v>
          </cell>
        </row>
        <row r="4812">
          <cell r="D4812" t="str">
            <v>452227191709293623</v>
          </cell>
          <cell r="E4812" t="str">
            <v>良老村</v>
          </cell>
          <cell r="F4812" t="str">
            <v>5100001217892956</v>
          </cell>
        </row>
        <row r="4813">
          <cell r="D4813" t="str">
            <v>452227196009153614</v>
          </cell>
          <cell r="E4813" t="str">
            <v>江边村</v>
          </cell>
          <cell r="F4813" t="str">
            <v>5100001215934388</v>
          </cell>
        </row>
        <row r="4814">
          <cell r="D4814" t="str">
            <v>452227198601203675</v>
          </cell>
          <cell r="E4814" t="str">
            <v>江边村</v>
          </cell>
          <cell r="F4814" t="str">
            <v>5100001215934388</v>
          </cell>
        </row>
        <row r="4815">
          <cell r="D4815" t="str">
            <v>452227199108153621</v>
          </cell>
          <cell r="E4815" t="str">
            <v>江边村</v>
          </cell>
          <cell r="F4815" t="str">
            <v>5100001215934388</v>
          </cell>
        </row>
        <row r="4816">
          <cell r="D4816" t="str">
            <v>450224200002193611</v>
          </cell>
          <cell r="E4816" t="str">
            <v>二村</v>
          </cell>
          <cell r="F4816" t="str">
            <v>8450025876689</v>
          </cell>
        </row>
        <row r="4817">
          <cell r="D4817" t="str">
            <v>450224200701083614</v>
          </cell>
          <cell r="E4817" t="str">
            <v>二村</v>
          </cell>
          <cell r="F4817" t="str">
            <v>8450025876689</v>
          </cell>
        </row>
        <row r="4818">
          <cell r="D4818" t="str">
            <v>45022419971202362X</v>
          </cell>
          <cell r="E4818" t="str">
            <v>二村</v>
          </cell>
          <cell r="F4818" t="str">
            <v>8450025876689</v>
          </cell>
        </row>
        <row r="4819">
          <cell r="D4819" t="str">
            <v>452227196303293618</v>
          </cell>
          <cell r="E4819" t="str">
            <v>二村</v>
          </cell>
          <cell r="F4819" t="str">
            <v>8450025876689</v>
          </cell>
        </row>
        <row r="4820">
          <cell r="D4820" t="str">
            <v>452227197211273649</v>
          </cell>
          <cell r="E4820" t="str">
            <v>二村</v>
          </cell>
          <cell r="F4820" t="str">
            <v>8450025876689</v>
          </cell>
        </row>
        <row r="4821">
          <cell r="D4821" t="str">
            <v>452227195705253614</v>
          </cell>
          <cell r="E4821" t="str">
            <v>温塘村</v>
          </cell>
          <cell r="F4821" t="str">
            <v>8450025547624</v>
          </cell>
        </row>
        <row r="4822">
          <cell r="D4822" t="str">
            <v>450224201001283636</v>
          </cell>
          <cell r="E4822" t="str">
            <v>温塘村</v>
          </cell>
          <cell r="F4822" t="str">
            <v>8450025547624</v>
          </cell>
        </row>
        <row r="4823">
          <cell r="D4823" t="str">
            <v>45222720050528361X</v>
          </cell>
          <cell r="E4823" t="str">
            <v>温塘村</v>
          </cell>
          <cell r="F4823" t="str">
            <v>8450025547624</v>
          </cell>
        </row>
        <row r="4824">
          <cell r="D4824" t="str">
            <v>450224200609113622</v>
          </cell>
          <cell r="E4824" t="str">
            <v>温塘村</v>
          </cell>
          <cell r="F4824" t="str">
            <v>8450025547624</v>
          </cell>
        </row>
        <row r="4825">
          <cell r="D4825" t="str">
            <v>452228197606124046</v>
          </cell>
          <cell r="E4825" t="str">
            <v>温塘村</v>
          </cell>
          <cell r="F4825" t="str">
            <v>8450025547624</v>
          </cell>
        </row>
        <row r="4826">
          <cell r="D4826" t="str">
            <v>452227196011023616</v>
          </cell>
          <cell r="E4826" t="str">
            <v>古丹村</v>
          </cell>
          <cell r="F4826" t="str">
            <v>5100001222553773</v>
          </cell>
        </row>
        <row r="4827">
          <cell r="D4827" t="str">
            <v>45222719711003362X</v>
          </cell>
          <cell r="E4827" t="str">
            <v>古丹村</v>
          </cell>
          <cell r="F4827" t="str">
            <v>5100001222553773</v>
          </cell>
        </row>
        <row r="4828">
          <cell r="D4828" t="str">
            <v>452227198908153633</v>
          </cell>
          <cell r="E4828" t="str">
            <v>古丹村</v>
          </cell>
          <cell r="F4828" t="str">
            <v>5100001222553773</v>
          </cell>
        </row>
        <row r="4829">
          <cell r="D4829" t="str">
            <v>45222719770202361X42</v>
          </cell>
          <cell r="E4829" t="str">
            <v>温塘村</v>
          </cell>
          <cell r="F4829" t="str">
            <v>5100001219758757</v>
          </cell>
        </row>
        <row r="4830">
          <cell r="D4830" t="str">
            <v>452227197812053633</v>
          </cell>
          <cell r="E4830" t="str">
            <v>桥板村</v>
          </cell>
          <cell r="F4830" t="str">
            <v>5100000607988007</v>
          </cell>
        </row>
        <row r="4831">
          <cell r="D4831" t="str">
            <v>45022419981112264X</v>
          </cell>
          <cell r="E4831" t="str">
            <v>桥板村</v>
          </cell>
          <cell r="F4831" t="str">
            <v>5100000607988007</v>
          </cell>
        </row>
        <row r="4832">
          <cell r="D4832" t="str">
            <v>450224201612243617</v>
          </cell>
          <cell r="E4832" t="str">
            <v>桥板村</v>
          </cell>
          <cell r="F4832" t="str">
            <v>5100000607988007</v>
          </cell>
        </row>
        <row r="4833">
          <cell r="D4833" t="str">
            <v>450224201908103621</v>
          </cell>
          <cell r="E4833" t="str">
            <v>桥板村</v>
          </cell>
          <cell r="F4833" t="str">
            <v>5100000607988007</v>
          </cell>
        </row>
        <row r="4834">
          <cell r="D4834" t="str">
            <v>45222719720209361142</v>
          </cell>
          <cell r="E4834" t="str">
            <v>温塘村</v>
          </cell>
          <cell r="F4834" t="str">
            <v>5100001220092933</v>
          </cell>
        </row>
        <row r="4835">
          <cell r="D4835" t="str">
            <v>452227195804033617</v>
          </cell>
          <cell r="E4835" t="str">
            <v>桥板村</v>
          </cell>
          <cell r="F4835" t="str">
            <v>8450025151421</v>
          </cell>
        </row>
        <row r="4836">
          <cell r="D4836" t="str">
            <v>452227198804053611</v>
          </cell>
          <cell r="E4836" t="str">
            <v>良老村</v>
          </cell>
          <cell r="F4836" t="str">
            <v>8450025754275</v>
          </cell>
        </row>
        <row r="4837">
          <cell r="D4837" t="str">
            <v>452227196410143615</v>
          </cell>
          <cell r="E4837" t="str">
            <v>良老村</v>
          </cell>
          <cell r="F4837" t="str">
            <v>8450025754275</v>
          </cell>
        </row>
        <row r="4838">
          <cell r="D4838" t="str">
            <v>450224201107313610</v>
          </cell>
          <cell r="E4838" t="str">
            <v>良老村</v>
          </cell>
          <cell r="F4838" t="str">
            <v>8450025754275</v>
          </cell>
        </row>
        <row r="4839">
          <cell r="D4839" t="str">
            <v>45022420121223362031</v>
          </cell>
          <cell r="E4839" t="str">
            <v>良老村</v>
          </cell>
          <cell r="F4839" t="str">
            <v>8450025754275</v>
          </cell>
        </row>
        <row r="4840">
          <cell r="D4840" t="str">
            <v>45222719671111362042</v>
          </cell>
          <cell r="E4840" t="str">
            <v>良老村</v>
          </cell>
          <cell r="F4840" t="str">
            <v>8450025754275</v>
          </cell>
        </row>
        <row r="4841">
          <cell r="D4841" t="str">
            <v>45222719631115361511</v>
          </cell>
          <cell r="E4841" t="str">
            <v>二村</v>
          </cell>
          <cell r="F4841" t="str">
            <v>5100001104328484</v>
          </cell>
        </row>
        <row r="4842">
          <cell r="D4842" t="str">
            <v>452227196810143622</v>
          </cell>
          <cell r="E4842" t="str">
            <v>二村</v>
          </cell>
          <cell r="F4842" t="str">
            <v>5100001104328484</v>
          </cell>
        </row>
        <row r="4843">
          <cell r="D4843" t="str">
            <v>452227199302153617</v>
          </cell>
          <cell r="E4843" t="str">
            <v>二村</v>
          </cell>
          <cell r="F4843" t="str">
            <v>5100001104328484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 秋季 学期职业学历教育补助学生名单汇总表"/>
    </sheetNames>
    <sheetDataSet>
      <sheetData sheetId="0" refreshError="1">
        <row r="5">
          <cell r="C5" t="str">
            <v>廖正义</v>
          </cell>
          <cell r="D5" t="str">
            <v>452227200508103610</v>
          </cell>
          <cell r="E5" t="str">
            <v>桂林理工大学</v>
          </cell>
          <cell r="F5">
            <v>45180</v>
          </cell>
          <cell r="G5" t="str">
            <v>2015年退出户</v>
          </cell>
        </row>
        <row r="6">
          <cell r="C6" t="str">
            <v>覃金枝</v>
          </cell>
          <cell r="D6" t="str">
            <v>452227200508083621</v>
          </cell>
          <cell r="E6" t="str">
            <v>广西职业技术学院</v>
          </cell>
          <cell r="F6" t="str">
            <v>2023年9月16日</v>
          </cell>
          <cell r="G6" t="str">
            <v>2017脱贫户</v>
          </cell>
        </row>
        <row r="7">
          <cell r="C7" t="str">
            <v>覃艳群</v>
          </cell>
          <cell r="D7" t="str">
            <v>450224200711173648</v>
          </cell>
          <cell r="E7" t="str">
            <v>柳州市第一职业技术学院</v>
          </cell>
          <cell r="F7" t="str">
            <v>2023年9月5日</v>
          </cell>
          <cell r="G7" t="str">
            <v>2016脱贫户</v>
          </cell>
        </row>
        <row r="8">
          <cell r="C8" t="str">
            <v>覃业依</v>
          </cell>
          <cell r="D8" t="str">
            <v>450224200711183635</v>
          </cell>
          <cell r="E8" t="str">
            <v>柳州市交通学校</v>
          </cell>
          <cell r="F8" t="str">
            <v>2023年9月5日</v>
          </cell>
          <cell r="G8" t="str">
            <v>2018脱贫户</v>
          </cell>
        </row>
        <row r="9">
          <cell r="C9" t="str">
            <v>覃尚江</v>
          </cell>
          <cell r="D9" t="str">
            <v>450224200707313636</v>
          </cell>
          <cell r="E9" t="str">
            <v>柳州市交通学校</v>
          </cell>
          <cell r="F9" t="str">
            <v>2023年9月5日</v>
          </cell>
          <cell r="G9" t="str">
            <v>2016脱贫户</v>
          </cell>
        </row>
        <row r="10">
          <cell r="C10" t="str">
            <v>覃忠业</v>
          </cell>
          <cell r="D10" t="str">
            <v>450224200707023612</v>
          </cell>
          <cell r="E10" t="str">
            <v>广西机电技师学院</v>
          </cell>
          <cell r="F10">
            <v>45163</v>
          </cell>
          <cell r="G10" t="str">
            <v>2018脱贫户</v>
          </cell>
        </row>
        <row r="11">
          <cell r="C11" t="str">
            <v>覃柳园</v>
          </cell>
          <cell r="D11" t="str">
            <v>450224200508203629</v>
          </cell>
          <cell r="E11" t="str">
            <v>广西工商职业技术学院</v>
          </cell>
          <cell r="F11">
            <v>45177</v>
          </cell>
          <cell r="G11" t="str">
            <v>2018脱贫户</v>
          </cell>
        </row>
        <row r="12">
          <cell r="C12" t="str">
            <v>覃周伦</v>
          </cell>
          <cell r="D12" t="str">
            <v>450224200710203614</v>
          </cell>
          <cell r="E12" t="str">
            <v>广西工艺美术学校</v>
          </cell>
          <cell r="F12">
            <v>45170</v>
          </cell>
          <cell r="G12" t="str">
            <v>2018脱贫户</v>
          </cell>
        </row>
        <row r="13">
          <cell r="C13" t="str">
            <v>覃艳林</v>
          </cell>
          <cell r="D13" t="str">
            <v>45022420041029362X</v>
          </cell>
          <cell r="E13" t="str">
            <v>白色职业学院</v>
          </cell>
          <cell r="F13">
            <v>45210</v>
          </cell>
          <cell r="G13" t="str">
            <v>2016脱贫户</v>
          </cell>
        </row>
        <row r="14">
          <cell r="C14" t="str">
            <v>罗伟</v>
          </cell>
          <cell r="D14" t="str">
            <v>450224200501173615</v>
          </cell>
          <cell r="E14" t="str">
            <v>柳州市技工学院</v>
          </cell>
          <cell r="F14">
            <v>44440</v>
          </cell>
          <cell r="G14" t="str">
            <v>2018年脱贫户</v>
          </cell>
        </row>
        <row r="15">
          <cell r="C15" t="str">
            <v>覃建山</v>
          </cell>
          <cell r="D15" t="str">
            <v>452227200312093617</v>
          </cell>
          <cell r="E15" t="str">
            <v>南宁职业技术学院</v>
          </cell>
          <cell r="F15">
            <v>44463</v>
          </cell>
          <cell r="G15" t="str">
            <v>2014退出户</v>
          </cell>
        </row>
        <row r="16">
          <cell r="C16" t="str">
            <v>覃佳慧</v>
          </cell>
          <cell r="D16" t="str">
            <v>452227200302123640</v>
          </cell>
          <cell r="E16" t="str">
            <v>南宁职业技术学院</v>
          </cell>
          <cell r="F16">
            <v>44820</v>
          </cell>
          <cell r="G16" t="str">
            <v>2020年脱贫户</v>
          </cell>
        </row>
        <row r="17">
          <cell r="C17" t="str">
            <v>覃小丽</v>
          </cell>
          <cell r="D17" t="str">
            <v>45222720031114366X</v>
          </cell>
          <cell r="E17" t="str">
            <v>崇左幼儿师范高等专科学校</v>
          </cell>
          <cell r="F17">
            <v>44805</v>
          </cell>
          <cell r="G17" t="str">
            <v>2015年退出户</v>
          </cell>
        </row>
        <row r="18">
          <cell r="C18" t="str">
            <v>覃燕茹</v>
          </cell>
          <cell r="D18" t="str">
            <v>450224200601073646</v>
          </cell>
          <cell r="E18" t="str">
            <v>柳州市第二职业技术学校</v>
          </cell>
          <cell r="F18">
            <v>44440</v>
          </cell>
          <cell r="G18" t="str">
            <v>2018年脱贫户</v>
          </cell>
        </row>
        <row r="19">
          <cell r="C19" t="str">
            <v>覃涛</v>
          </cell>
          <cell r="D19" t="str">
            <v>450224200701093636</v>
          </cell>
          <cell r="E19" t="str">
            <v>柳州市第二职业技术学校</v>
          </cell>
          <cell r="F19">
            <v>44805</v>
          </cell>
          <cell r="G19" t="str">
            <v>2018年脱贫户</v>
          </cell>
        </row>
        <row r="20">
          <cell r="C20" t="str">
            <v>覃孝义</v>
          </cell>
          <cell r="D20" t="str">
            <v>452227200308173614</v>
          </cell>
          <cell r="E20" t="str">
            <v>广西安全工程职业技术学院</v>
          </cell>
          <cell r="F20">
            <v>44470</v>
          </cell>
          <cell r="G20" t="str">
            <v>2016年脱贫户</v>
          </cell>
        </row>
        <row r="21">
          <cell r="C21" t="str">
            <v>覃定业</v>
          </cell>
          <cell r="D21" t="str">
            <v>450224199908283618</v>
          </cell>
          <cell r="E21" t="str">
            <v>广西机电职业技术学院</v>
          </cell>
          <cell r="F21">
            <v>44440</v>
          </cell>
          <cell r="G21" t="str">
            <v>2018年脱贫户</v>
          </cell>
        </row>
        <row r="22">
          <cell r="C22" t="str">
            <v>覃丽雪</v>
          </cell>
          <cell r="D22" t="str">
            <v>450224200307293621</v>
          </cell>
          <cell r="E22" t="str">
            <v>广西体育高等专科学校</v>
          </cell>
          <cell r="F22">
            <v>44440</v>
          </cell>
          <cell r="G22" t="str">
            <v>2016年脱贫户</v>
          </cell>
        </row>
        <row r="23">
          <cell r="C23" t="str">
            <v>覃杨业</v>
          </cell>
          <cell r="D23" t="str">
            <v>450224200409133610</v>
          </cell>
          <cell r="E23" t="str">
            <v>南宁商贸学院</v>
          </cell>
          <cell r="F23">
            <v>44470</v>
          </cell>
          <cell r="G23" t="str">
            <v>2017年脱贫户</v>
          </cell>
        </row>
        <row r="24">
          <cell r="C24" t="str">
            <v>秦明奕</v>
          </cell>
          <cell r="D24" t="str">
            <v>452227200307253639</v>
          </cell>
          <cell r="E24" t="str">
            <v>广西机电技术学院</v>
          </cell>
          <cell r="F24">
            <v>43709</v>
          </cell>
          <cell r="G24" t="str">
            <v>2017年脱贫户</v>
          </cell>
        </row>
        <row r="25">
          <cell r="C25" t="str">
            <v>覃爱鲜</v>
          </cell>
          <cell r="D25" t="str">
            <v>450224200609033622</v>
          </cell>
          <cell r="E25" t="str">
            <v>柳州市第一职业技术学校</v>
          </cell>
          <cell r="F25">
            <v>44805</v>
          </cell>
          <cell r="G25" t="str">
            <v>2018年脱贫户</v>
          </cell>
        </row>
        <row r="26">
          <cell r="C26" t="str">
            <v>覃鸿强</v>
          </cell>
          <cell r="D26" t="str">
            <v>450224200607103615</v>
          </cell>
          <cell r="E26" t="str">
            <v>广西商业学校</v>
          </cell>
          <cell r="F26">
            <v>44805</v>
          </cell>
          <cell r="G26" t="str">
            <v>2018年脱贫户</v>
          </cell>
        </row>
        <row r="27">
          <cell r="C27" t="str">
            <v>覃东德</v>
          </cell>
          <cell r="D27" t="str">
            <v>452227200403063616</v>
          </cell>
          <cell r="E27" t="str">
            <v>东莞市技师学校</v>
          </cell>
          <cell r="F27">
            <v>44440</v>
          </cell>
          <cell r="G27" t="str">
            <v>2015年退出户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89.6799421296" refreshedBy="Administrator" recordCount="803">
  <cacheSource type="worksheet">
    <worksheetSource ref="C4:R807" sheet="2025春季学期"/>
  </cacheSource>
  <cacheFields count="16">
    <cacheField name="序号" numFmtId="0">
      <sharedItems containsSemiMixedTypes="0" containsString="0" containsNumber="1" containsInteger="1" minValue="0" maxValue="803" count="80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</sharedItems>
    </cacheField>
    <cacheField name="申报乡镇" numFmtId="0">
      <sharedItems count="4">
        <s v="长安镇"/>
        <s v="桥板乡"/>
        <s v="浮石镇"/>
        <s v="板榄镇"/>
      </sharedItems>
    </cacheField>
    <cacheField name="行政村" numFmtId="0">
      <sharedItems count="46">
        <s v="隘面村"/>
        <s v="保江村"/>
        <s v="大洲"/>
        <s v="和寨村"/>
        <s v="塘寨村"/>
        <s v="银洞村"/>
        <s v="新民社区"/>
        <s v="江口村"/>
        <s v="大巷村"/>
        <s v="大乐村"/>
        <s v="太平村"/>
        <s v="小洲村"/>
        <s v="珠玉村"/>
        <s v="泗朗村"/>
        <s v="新兴社区"/>
        <s v="安宁村"/>
        <s v="大坡村"/>
        <s v="祥多村"/>
        <s v="木寨村"/>
        <s v="河勒村"/>
        <s v="红卫村"/>
        <s v="木樟村"/>
        <s v="寻村"/>
        <s v="瑶送村"/>
        <s v="融江社区"/>
        <s v="新安村"/>
        <s v="和平社区"/>
        <s v="竹子村"/>
        <s v="融康社区"/>
        <s v="康欣小区"/>
        <s v="二村"/>
        <s v="古丹村"/>
        <s v="江边村"/>
        <s v="中村村"/>
        <s v="良老村"/>
        <s v="温塘村"/>
        <s v="下良村"/>
        <s v="阳山村"/>
        <s v="桥板村"/>
        <s v="古板村"/>
        <s v="浮石村"/>
        <s v="长龙村"/>
        <s v="六寮村"/>
        <s v="东江村"/>
        <s v="谏村村"/>
        <s v="麻江村"/>
      </sharedItems>
    </cacheField>
    <cacheField name="学生姓名" numFmtId="0">
      <sharedItems count="802">
        <s v="肖炳圭"/>
        <s v="肖健"/>
        <s v="韦远佳"/>
        <s v="陈雪莲"/>
        <s v="覃兆红"/>
        <s v="伍海诗"/>
        <s v="韦智敏"/>
        <s v="李会臻"/>
        <s v="夏精穗"/>
        <s v="廖丽丽"/>
        <s v="刘杨"/>
        <s v="肖家玲"/>
        <s v="覃家玲"/>
        <s v="黄荣雨"/>
        <s v="黄和丝雨"/>
        <s v="肖耀超"/>
        <s v="梁金娥"/>
        <s v="覃佳馨"/>
        <s v="莫文宇"/>
        <s v="张钧潼"/>
        <s v="张紫怡"/>
        <s v="许莹莹"/>
        <s v="许衡"/>
        <s v="张绍男"/>
        <s v="张宇晴"/>
        <s v="陈嘉福"/>
        <s v="陈德勇"/>
        <s v="杨惠岚"/>
        <s v="王希希"/>
        <s v="黄胜敏"/>
        <s v="黄世科"/>
        <s v="黄世学"/>
        <s v="杨家媚"/>
        <s v="张明宇"/>
        <s v="陶万勇"/>
        <s v="陶美玉"/>
        <s v="黄子贤"/>
        <s v="廖立举"/>
        <s v="黄永佳"/>
        <s v="陶宏"/>
        <s v="黄艳芳"/>
        <s v="杨家运"/>
        <s v="廖兰华"/>
        <s v="廖茂丽"/>
        <s v="兰晓瑄"/>
        <s v="张萃婷"/>
        <s v="熊郑娟"/>
        <s v="邹兴达"/>
        <s v="黄子涛"/>
        <s v="曾玲玲"/>
        <s v="蓝俊楚"/>
        <s v="韦树晨"/>
        <s v="韦秀云"/>
        <s v="覃词超"/>
        <s v="石贻君"/>
        <s v="张家明"/>
        <s v="陆仁娟"/>
        <s v="覃星智"/>
        <s v="黄燕萍"/>
        <s v="覃春美"/>
        <s v="吴昌桦"/>
        <s v="钟来业"/>
        <s v="余淑兰"/>
        <s v="余淑敏"/>
        <s v="潘园园"/>
        <s v="陈胤鑫"/>
        <s v="蒙秋丽"/>
        <s v="黄光亮"/>
        <s v="林息婷"/>
        <s v="曾祥源"/>
        <s v="吴胜利"/>
        <s v="祝文毅"/>
        <s v="覃曾欢"/>
        <s v="张家源"/>
        <s v="王启双"/>
        <s v="林雨霏"/>
        <s v="李国聪"/>
        <s v="罗庆荣"/>
        <s v="陆易文"/>
        <s v="宋玉灵"/>
        <s v="韦瑜存"/>
        <s v="覃玉翔"/>
        <s v="陈德波"/>
        <s v="陈华秀"/>
        <s v="梁陈双"/>
        <s v="梁世豪"/>
        <s v="陈礼圆"/>
        <s v="覃知美"/>
        <s v="邓启春"/>
        <s v="陈胜鸿"/>
        <s v="陈以宝"/>
        <s v="陈丽君"/>
        <s v="覃学美"/>
        <s v="罗晨溪"/>
        <s v="韦海容"/>
        <s v="杨多宁"/>
        <s v="韦昌浩"/>
        <s v="莫安娜"/>
        <s v="云慧佳"/>
        <s v="董千坤"/>
        <s v="蒋海冬"/>
        <s v="张童"/>
        <s v="肖远帅"/>
        <s v="肖化卓"/>
        <s v="蒋远聪"/>
        <s v="李振弘"/>
        <s v="云雨萱"/>
        <s v="李美亚"/>
        <s v="梁君"/>
        <s v="贾秋莲"/>
        <s v="李欣荣"/>
        <s v="凤丽婷"/>
        <s v="肖远会"/>
        <s v="张子勋"/>
        <s v="李世聪"/>
        <s v="陈锦鸿"/>
        <s v="黄富华"/>
        <s v="龙美琴"/>
        <s v="彭华秀"/>
        <s v="黄绎筱"/>
        <s v="韦远祺"/>
        <s v="肖如意"/>
        <s v="凤日华"/>
        <s v="董智全"/>
        <s v="董文豪"/>
        <s v="董描"/>
        <s v="黄永春"/>
        <s v="黄倩"/>
        <s v="韦美均"/>
        <s v="韦森宇"/>
        <s v="韦远鹏"/>
        <s v="肖晓雨"/>
        <s v="谢林志"/>
        <s v="郑祥运"/>
        <s v="郑绍杰"/>
        <s v="何秋怡"/>
        <s v="黄庭章"/>
        <s v="赖阳志"/>
        <s v="刘芳芸"/>
        <s v="韦黄凯"/>
        <s v="吴丽萍"/>
        <s v="吴有才"/>
        <s v="谢明礼"/>
        <s v="许远谋"/>
        <s v="曾慧敏"/>
        <s v="覃杏芬"/>
        <s v="覃晓园"/>
        <s v="肖硕永"/>
        <s v="刘文茂"/>
        <s v="肖丽"/>
        <s v="肖贵燕"/>
        <s v="肖玉竹"/>
        <s v="肖彩霞"/>
        <s v="肖紫怡"/>
        <s v="肖祖扬"/>
        <s v="张家驹"/>
        <s v="万国华"/>
        <s v="陈国阳"/>
        <s v="聂建恒"/>
        <s v="张惠媛"/>
        <s v="余同盛"/>
        <s v="余炳霖"/>
        <s v="陈思雨"/>
        <s v="万国旗"/>
        <s v="莫祖能"/>
        <s v="黄顺涛"/>
        <s v="袁艺涛"/>
        <s v="卢瑾曦"/>
        <s v="覃媛"/>
        <s v="吴治领"/>
        <s v="吴治援"/>
        <s v="吴覃萱"/>
        <s v="覃息婷"/>
        <s v="卢息全"/>
        <s v="吴振龙"/>
        <s v="吴振接"/>
        <s v="吴星杰"/>
        <s v="龚亮红"/>
        <s v="江浩"/>
        <s v="卢明立"/>
        <s v="吴治灵"/>
        <s v="吴湘燕"/>
        <s v="林福章"/>
        <s v="张金融"/>
        <s v="蔡媛媛"/>
        <s v="林艳琼"/>
        <s v="龙菊"/>
        <s v="罗晓丹"/>
        <s v="粟文燕"/>
        <s v="谢秋慧"/>
        <s v="尹世静"/>
        <s v="尹泳方"/>
        <s v="张家礼"/>
        <s v="张盼盼"/>
        <s v="张美玲"/>
        <s v="粟文静"/>
        <s v="黄鑫宇"/>
        <s v="雷贺兰"/>
        <s v="雷盈鲜"/>
        <s v="李思琪"/>
        <s v="刘梦迪"/>
        <s v="刘梦琳"/>
        <s v="刘倩"/>
        <s v="莫德萍"/>
        <s v="莫家瑶"/>
        <s v="莫雯娟"/>
        <s v="刘贵珍"/>
        <s v="莫家辉"/>
        <s v="莫德华"/>
        <s v="刘易源"/>
        <s v="曹恩凤"/>
        <s v="阮江萍"/>
        <s v="李有童"/>
        <s v="陆佳婷"/>
        <s v="阮忠艳"/>
        <s v="李秀云"/>
        <s v="梁丽"/>
        <s v="梁家燕"/>
        <s v="尹世君"/>
        <s v="李国威"/>
        <s v="涂张恒"/>
        <s v="邢胜兴"/>
        <s v="罗彦华"/>
        <s v="邢丽月"/>
        <s v="杨成兵"/>
        <s v="杨成艳"/>
        <s v="杨春秋"/>
        <s v="杨利枝"/>
        <s v="董家佳"/>
        <s v="李丽娟"/>
        <s v="李仕诚"/>
        <s v="杨迟林"/>
        <s v="郭芸秀"/>
        <s v="杨佳丽"/>
        <s v="钟志聪"/>
        <s v="邢文彬"/>
        <s v="韦东晛"/>
        <s v="覃习云"/>
        <s v="苏先武"/>
        <s v="韩秋琳"/>
        <s v="罗雄基"/>
        <s v="黄冠"/>
        <s v="覃延杨"/>
        <s v="罗长征"/>
        <s v="莫振航"/>
        <s v="韦继昌"/>
        <s v="覃罗心"/>
        <s v="明春梅"/>
        <s v="黄春明"/>
        <s v="龙理全"/>
        <s v="王宇能"/>
        <s v="覃陸陸"/>
        <s v="陆霖华"/>
        <s v="谢双双"/>
        <s v="李安洁"/>
        <s v="黄婉鑫"/>
        <s v="陈绍香"/>
        <s v="邱为斌"/>
        <s v="袁苓芳"/>
        <s v="廖彦杰"/>
        <s v="谭福亮"/>
        <s v="黄兴童"/>
        <s v="刘丽娅"/>
        <s v="何莫源"/>
        <s v="肖娅迪"/>
        <s v="刘春燕"/>
        <s v="朱华静"/>
        <s v="冯长波"/>
        <s v="蒋谦昌"/>
        <s v="莫振宏"/>
        <s v="韦柳玉"/>
        <s v="覃倩"/>
        <s v="韦诗雨"/>
        <s v="周爱英"/>
        <s v="唐秋红"/>
        <s v="罗双"/>
        <s v="吴旺涛"/>
        <s v="龙彩艳"/>
        <s v="秦冰清"/>
        <s v="覃润慈"/>
        <s v="韦长贵"/>
        <s v="韦玮"/>
        <s v="韩家旺"/>
        <s v="覃克亮"/>
        <s v="李思旺"/>
        <s v="杨昌兴"/>
        <s v="杨昌义"/>
        <s v="覃荣荣"/>
        <s v="刘梦寒"/>
        <s v="王涵涵"/>
        <s v="韦祯庆"/>
        <s v="覃玉欢"/>
        <s v="覃金凤"/>
        <s v="韦欣华"/>
        <s v="邓慧清"/>
        <s v="周菁菁"/>
        <s v="蓝麟隆"/>
        <s v="王婉婷"/>
        <s v="杨建友"/>
        <s v="廖正伟"/>
        <s v="覃柳新"/>
        <s v="明舒宁"/>
        <s v="秦玉洁"/>
        <s v="刘意欣"/>
        <s v="覃美连"/>
        <s v="刘佳慧"/>
        <s v="龙志辉"/>
        <s v="刘湘"/>
        <s v="韦倍强"/>
        <s v="邓启乒"/>
        <s v="黄忆玲"/>
        <s v="肖颖惠"/>
        <s v="覃晓东"/>
        <s v="侯艳珍"/>
        <s v="韦昌欣"/>
        <s v="龙思宇"/>
        <s v="覃星原"/>
        <s v="吴旺雷"/>
        <s v="吴旺楼"/>
        <s v="袁才翔"/>
        <s v="韦曦山"/>
        <s v="龙会先"/>
        <s v="冯延升"/>
        <s v="覃浩翔"/>
        <s v="莫柳华"/>
        <s v="唐益仙"/>
        <s v="廖正豪"/>
        <s v="义圆媛"/>
        <s v="刘雨婷"/>
        <s v="何昌武"/>
        <s v="宾绵延"/>
        <s v="覃正柱"/>
        <s v="周倩妮"/>
        <s v="陈彤宛霖"/>
        <s v="黄莲椿"/>
        <s v="欧海艺"/>
        <s v="余财顺"/>
        <s v="余春蓉"/>
        <s v="龚昱聪"/>
        <s v="张阳米雪"/>
        <s v="余年旺"/>
        <s v="余钰铃"/>
        <s v="余珍贞"/>
        <s v="龚孟萍"/>
        <s v="贾丽秋"/>
        <s v="李敏"/>
        <s v="吴希建"/>
        <s v="张阳振宇"/>
        <s v="陈余华"/>
        <s v="吴超亿"/>
        <s v="韦磊"/>
        <s v="陈玲玲"/>
        <s v="韦英球"/>
        <s v="余雨晨"/>
        <s v="余雨洁"/>
        <s v="莫云翔"/>
        <s v="肖运财"/>
        <s v="杨小莹"/>
        <s v="梁双美"/>
        <s v="覃程鹏"/>
        <s v="骆祥"/>
        <s v="韦良怡"/>
        <s v="韦良娟"/>
        <s v="梁品强"/>
        <s v="刘星汝"/>
        <s v="廖思涵"/>
        <s v="覃世贤"/>
        <s v="赵远香"/>
        <s v="黄小仁"/>
        <s v="赵仙助"/>
        <s v="覃韦佳"/>
        <s v="韦嘉仪"/>
        <s v="刘思颖"/>
        <s v="张开瑞"/>
        <s v="杨小奇"/>
        <s v="韦钧杰"/>
        <s v="骆秋仿"/>
        <s v="蒋乐乐"/>
        <s v="韦日"/>
        <s v="韦旭"/>
        <s v="肖云江"/>
        <s v="肖云河"/>
        <s v="陆仁慧"/>
        <s v="肖有滔"/>
        <s v="赖宝珠"/>
        <s v="肖昌玄"/>
        <s v="肖昌理"/>
        <s v="杨硕"/>
        <s v="兰存言"/>
        <s v="罗长顺"/>
        <s v="韦承悦"/>
        <s v="莫盛强"/>
        <s v="叶立杰"/>
        <s v="唐凌枭"/>
        <s v="张芯怡"/>
        <s v="覃航"/>
        <s v="杜欣宇"/>
        <s v="韦永欣"/>
        <s v="黄华"/>
        <s v="杨远鸿"/>
        <s v="杨婷婷"/>
        <s v="罗新权"/>
        <s v="何家翔"/>
        <s v="覃姿桦"/>
        <s v="黄前壹"/>
        <s v="吴澄浩"/>
        <s v="李佳"/>
        <s v="唐果"/>
        <s v="杨春蓉"/>
        <s v="黄功玉"/>
        <s v="王春丽"/>
        <s v="徐开屏"/>
        <s v="覃诗语"/>
        <s v="王怀英"/>
        <s v="伍恒"/>
        <s v="吴燕枝"/>
        <s v="吴熙燕"/>
        <s v="朱正德"/>
        <s v="李叶婷"/>
        <s v="袁子茂"/>
        <s v="夏振涛"/>
        <s v="覃玉洁"/>
        <s v="黄仁翼"/>
        <s v="陈亮彬"/>
        <s v="王珍"/>
        <s v="冯双双"/>
        <s v="覃建良"/>
        <s v="林丽华"/>
        <s v="韦慧"/>
        <s v="张媛媛"/>
        <s v="韦名倩"/>
        <s v="莫润洁"/>
        <s v="覃光樊"/>
        <s v="卫德荣"/>
        <s v="兰艳宁"/>
        <s v="李振香"/>
        <s v="覃良涛"/>
        <s v="林志炟"/>
        <s v="韦家福"/>
        <s v="覃宁葶"/>
        <s v="赖乐安"/>
        <s v="罗立前"/>
        <s v="黄玉桃"/>
        <s v="陈定良"/>
        <s v="杨龙"/>
        <s v="杨迟会"/>
        <s v="韦海珍"/>
        <s v="韦荣川"/>
        <s v="覃颖"/>
        <s v="周媛慧"/>
        <s v="覃奕"/>
        <s v="李思雨"/>
        <s v="韦大朋"/>
        <s v="龙卫强"/>
        <s v="龙群香"/>
        <s v="袁星月"/>
        <s v="夏淑媛"/>
        <s v="何金花"/>
        <s v="王禹霏"/>
        <s v="覃韦鹏"/>
        <s v="谭宇航"/>
        <s v="周笑迎"/>
        <s v="蓝路通"/>
        <s v="龙俊潮"/>
        <s v="黄容"/>
        <s v="罗清译"/>
        <s v="陈智洲"/>
        <s v="卢佳慧"/>
        <s v="谢忠航"/>
        <s v="柒菲菲"/>
        <s v="李青青"/>
        <s v="肖耀坤"/>
        <s v="潘瑜瑜"/>
        <s v="兰柳枝"/>
        <s v="韦凤婷"/>
        <s v="罗勤源"/>
        <s v="罗孟娟"/>
        <s v="黄秋玲"/>
        <s v="黄韦利"/>
        <s v="杨园"/>
        <s v="黄莹晶"/>
        <s v="钟新惟"/>
        <s v="韦梦茹"/>
        <s v="林雨洁"/>
        <s v="蔡佳慧"/>
        <s v="黄慨"/>
        <s v="吴晓萌"/>
        <s v="石院英"/>
        <s v="韦治邦"/>
        <s v="王耀庆"/>
        <s v="黄世锋"/>
        <s v="覃玉娴"/>
        <s v="肖再欢"/>
        <s v="肖任欢"/>
        <s v="李佳俊"/>
        <s v="杨雯靖"/>
        <s v="朱丽端"/>
        <s v="谢先芬"/>
        <s v="蓝城世"/>
        <s v="莫晓苍"/>
        <s v="韦朝军"/>
        <s v="周兰兰"/>
        <s v="何欢欢"/>
        <s v="韦民河"/>
        <s v="罗心雨"/>
        <s v="韦春丽"/>
        <s v="沈智祥"/>
        <s v="罗志祥"/>
        <s v="杨祖豪"/>
        <s v="韦欣成"/>
        <s v="黄家顺"/>
        <s v="余雪华"/>
        <s v="杨家玉"/>
        <s v="覃思丽"/>
        <s v="潘坤隆"/>
        <s v="梁婉秋"/>
        <s v="沈泉"/>
        <s v="曾祥莲"/>
        <s v="唐覃霖"/>
        <s v="黄一丹"/>
        <s v="罗夏宇"/>
        <s v="韦舒耀"/>
        <s v="肖思钰"/>
        <s v="何婷婷"/>
        <s v="黄丽丽"/>
        <s v="张思宇"/>
        <s v="黄曾威"/>
        <s v="闭玉婷"/>
        <s v="秦清城"/>
        <s v="莫丽花"/>
        <s v="卓能杰"/>
        <s v="李正鹏"/>
        <s v="韦益丹"/>
        <s v="覃冠君"/>
        <s v="韦勇烈"/>
        <s v="梁蓉蓉"/>
        <s v="陈炳材"/>
        <s v="刘助飞"/>
        <s v="刘淑萍"/>
        <s v="罗昌沛"/>
        <s v="何邦耀"/>
        <s v="李娟娟"/>
        <s v="赵相菱"/>
        <s v="陈柳诗"/>
        <s v="罗海良"/>
        <s v="周月圆"/>
        <s v="覃玉杰"/>
        <s v="康莹莹"/>
        <s v="康厚迪"/>
        <s v="罗成鹏"/>
        <s v="韦语晨"/>
        <s v="罗忠涛"/>
        <s v="陈露"/>
        <s v="张文强"/>
        <s v="罗善珲"/>
        <s v="罗安贤"/>
        <s v="陈慧婕"/>
        <s v="李立华"/>
        <s v="梁宝玉"/>
        <s v="黄子晴"/>
        <s v="何晓娟"/>
        <s v="黄永博"/>
        <s v="黄粤秀"/>
        <s v="赖基迪"/>
        <s v="云梦飞"/>
        <s v="韦佳欣"/>
        <s v="潘龙"/>
        <s v="黄亮"/>
        <s v="蓝胜朱"/>
        <s v="廖相印"/>
        <s v="韦章铭"/>
        <s v="陈善娟"/>
        <s v="王婷燕"/>
        <s v="陈善慧"/>
        <s v="韦嘉"/>
        <s v="杨融香"/>
        <s v="李俊基"/>
        <s v="韦积杰"/>
        <s v="覃国旺"/>
        <s v="莫正发"/>
        <s v="莫证华"/>
        <s v="覃微芝"/>
        <s v="夏鑫"/>
        <s v="覃馨"/>
        <s v="邓一锋"/>
        <s v="罗晓甲"/>
        <s v="黄思颖"/>
        <s v="莫振全"/>
        <s v="李建文"/>
        <s v="黄若云"/>
        <s v="廖成旺"/>
        <s v="覃家路"/>
        <s v="肖富升"/>
        <s v="兰思思"/>
        <s v="范美婷"/>
        <s v="郑月宣"/>
        <s v="韦小雪"/>
        <s v="韦扬"/>
        <s v="张昌盛"/>
        <s v="兰成浩"/>
        <s v="莫云超"/>
        <s v="徐小婷"/>
        <s v="周思融"/>
        <s v="吴玉涛"/>
        <s v="吕心怡"/>
        <s v="覃丹丹"/>
        <s v="韦远蓉"/>
        <s v="黄家佳"/>
        <s v="韦小花"/>
        <s v="黄香玲"/>
        <s v="罗世杰"/>
        <s v="刘积华"/>
        <s v="黄慧媛"/>
        <s v="黄艳婷"/>
        <s v="雷敏祥"/>
        <s v="周子荀"/>
        <s v="曾秀盈"/>
        <s v="马南海"/>
        <s v="覃凤萍"/>
        <s v="雷振珊"/>
        <s v="唐江玲"/>
        <s v="韦振宇"/>
        <s v="龙璐婷"/>
        <s v="龙璐莹"/>
        <s v="黄端正"/>
        <s v="韦坤禄"/>
        <s v="朱燕春"/>
        <s v="韦泰翔"/>
        <s v="陈韦唯"/>
        <s v="钟燕欢"/>
        <s v="韦道旗"/>
        <s v="韦怀涛"/>
        <s v="覃勇业"/>
        <s v="张何凤"/>
        <s v="黄斌"/>
        <s v="侯小鹏"/>
        <s v="韦永萃"/>
        <s v="陆居卫"/>
        <s v="韦瀚祥"/>
        <s v="黄凌军"/>
        <s v="周庆卓"/>
        <s v="莫星慧"/>
        <s v="尹心怡"/>
        <s v="尹心月"/>
        <s v="黄兆鑫"/>
        <s v="陈文萍"/>
        <s v="张家盛"/>
        <s v="韦佳良"/>
        <s v="黄永甲"/>
        <s v="周彦飞"/>
        <s v="韦艺芳"/>
        <s v="莫茂周"/>
        <s v="莫茂家"/>
        <s v="覃娜娜"/>
        <s v="黄艺迪"/>
        <s v="黄兴好"/>
        <s v="黄兴原"/>
        <s v="冯卓"/>
        <s v="覃珍萍"/>
        <s v="罗覃毅"/>
        <s v="农业壮"/>
        <s v="何家豪"/>
        <s v="覃愉"/>
        <s v="何家友"/>
        <s v="廖芳兰"/>
        <s v="廖芳花"/>
        <s v="廖芳香"/>
        <s v="廖春香"/>
        <s v="覃秀明"/>
        <s v="吴海芳"/>
        <s v="覃国豪"/>
        <s v="覃夏静"/>
        <s v="张青尉"/>
        <s v="罗赞"/>
        <s v="覃远涛"/>
        <s v="黄炳皓"/>
        <s v="欧黄显"/>
        <s v="秦潘杰"/>
        <s v="黄燕丝"/>
        <s v="黄慧婷"/>
        <s v="韦庆典"/>
        <s v="黄端龙"/>
        <s v="覃柳婷"/>
        <s v="覃德龙"/>
        <s v="覃远森"/>
        <s v="覃远军"/>
        <s v="覃艳丽"/>
        <s v="梁徽"/>
        <s v="廖辉"/>
        <s v="覃秋冰"/>
        <s v="覃尚江"/>
        <s v="覃忠业"/>
        <s v="廖正义"/>
        <s v="覃金枝"/>
        <s v="覃柳园"/>
        <s v="覃艳林"/>
        <s v="覃东德"/>
        <s v="覃鸿强"/>
        <s v="覃涛"/>
        <s v="覃小丽"/>
        <s v="覃艳群"/>
        <s v="覃佳慧"/>
        <s v="覃冠恩"/>
        <s v="覃爱鲜"/>
        <s v="覃万涛"/>
        <s v="陈光友"/>
        <s v="莫大创"/>
        <s v="覃开武"/>
        <s v="陈回清"/>
        <s v="陈陶"/>
        <s v="陈怡玲"/>
        <s v="覃昳希"/>
        <s v="潘玉梅"/>
        <s v="陆继萍"/>
        <s v="覃婷婷"/>
        <s v="覃青云"/>
        <s v="覃陆芬"/>
        <s v="覃陆慧"/>
        <s v="陈恩情"/>
        <s v="陈柳慧"/>
        <s v="陈阳丽"/>
        <s v="陈阳玲"/>
        <s v="覃景杰"/>
        <s v="廖盛硕"/>
        <s v="罗俊杰"/>
        <s v="罗东宁"/>
        <s v="黄曹龙"/>
        <s v="罗运花"/>
        <s v="罗文真"/>
        <s v="覃忠恒"/>
        <s v="黄玉霞"/>
        <s v="黄文铁"/>
        <s v="黄雨露"/>
        <s v="罗源浪"/>
        <s v="覃忠圆"/>
        <s v="罗蒙奥"/>
        <s v="廖盛磊"/>
        <s v="黄浩宸"/>
        <s v="葛金丽"/>
        <s v="黄宏华"/>
        <s v="黄见光"/>
        <s v="黄宏杰"/>
        <s v="钟海燕"/>
        <s v="唐冰玲"/>
        <s v="唐媛婷"/>
        <s v="袁康"/>
        <s v="钟来倾"/>
        <s v="钟春桃"/>
        <s v="钟忠"/>
        <s v="钟嘉慧"/>
        <s v="罗忍莲"/>
        <s v="黄慧红"/>
        <s v="罗欢欢"/>
        <s v="覃秋静"/>
        <s v="罗长旺"/>
        <s v="廖瑾悦"/>
        <s v="罗长林"/>
        <s v="韦玉华"/>
        <s v="罗泽靖"/>
        <s v="黄小娜"/>
        <s v="黄修玉"/>
        <s v="罗冰冰"/>
        <s v="黄丽昀"/>
        <s v="黄兴锋"/>
        <s v="张道安"/>
        <s v="罗兰青青"/>
        <s v="罗荣林"/>
        <s v="张燕梅"/>
        <s v="罗文涛"/>
        <s v="覃婉莲"/>
        <s v="覃庭东"/>
        <s v="覃兰英"/>
        <s v="覃兰庭"/>
        <s v="覃庭昊"/>
        <s v="覃周荣"/>
        <s v="罗泽杰"/>
        <s v="覃丰华"/>
        <s v="廖丽艳"/>
        <s v="覃才阳"/>
        <s v="廖黄俊威"/>
        <s v="覃庭焱"/>
        <s v="梁雨新"/>
        <s v="居家璐"/>
        <s v="李太乐"/>
        <s v="龙施好"/>
        <s v="龙书鸿"/>
        <s v="李诗琪"/>
        <s v="龙春元"/>
        <s v="王景华"/>
        <s v="黄秋婷"/>
        <s v="王文英"/>
        <s v="莫明学"/>
        <s v="何佳谋"/>
        <s v="张至琴"/>
        <s v="王分"/>
        <s v="王韦力"/>
        <s v="余敏媛"/>
        <s v="叶水成"/>
        <s v="龙施同"/>
        <s v="蔡青青"/>
        <s v="杨金华"/>
        <s v="张跃腾"/>
      </sharedItems>
    </cacheField>
    <cacheField name="学生身份证号码" numFmtId="0">
      <sharedItems count="801">
        <s v="452227200504280572"/>
        <s v="452227200304090512"/>
        <s v="450224200412030022"/>
        <s v="450224200412220029"/>
        <s v="450224200511300024"/>
        <s v="45222720050121051X"/>
        <s v="450224200809110012"/>
        <s v="450224200905030012"/>
        <s v="450224200509220025"/>
        <s v="451228200509011123"/>
        <s v="451222200402250564"/>
        <s v="450224200504070267"/>
        <s v="452227200311210922"/>
        <s v="450224200504050266"/>
        <s v="450224200702110282"/>
        <s v="452227200503060930"/>
        <s v="450224200902020265"/>
        <s v="450224200811100307"/>
        <s v="450224200908100274"/>
        <s v="450224200701240034"/>
        <s v="450224200701280028"/>
        <s v="450224200503030044"/>
        <s v="450224200611180031"/>
        <s v="450224200509130011"/>
        <s v="450224200505060263"/>
        <s v="450224200603120258"/>
        <s v="450224200605010255"/>
        <s v="452726200501080728"/>
        <s v="452227200305180923"/>
        <s v="450224200607140256"/>
        <s v="450224200702210291"/>
        <s v="450224200702210275"/>
        <s v="450224200406270281"/>
        <s v="45022420071207027X"/>
        <s v="450224200507180250"/>
        <s v="452227200412060927"/>
        <s v="45222720050312026X"/>
        <s v="45022420040910027X"/>
        <s v="450224200601260257"/>
        <s v="450224200604290259"/>
        <s v="450224200603080268"/>
        <s v="450224200810120250"/>
        <s v="450224200907140258"/>
        <s v="450224200511290268"/>
        <s v="45022420060704028X"/>
        <s v="450224200401250265"/>
        <s v="452227200409250922"/>
        <s v="450224200704200273"/>
        <s v="452227200501210931"/>
        <s v="450224200605310266"/>
        <s v="450224200506200256"/>
        <s v="452227200409272611"/>
        <s v="452227200306093629"/>
        <s v="450224200409215018"/>
        <s v="450224200707301619"/>
        <s v="452227200508164616"/>
        <s v="452227200406034220"/>
        <s v="450224200701135031"/>
        <s v="45022420070620362X"/>
        <s v="452227200410233628"/>
        <s v="452227200408190016"/>
        <s v="450224200711103615"/>
        <s v="450224200210092022"/>
        <s v="450224200607092020"/>
        <s v="452227200308143642"/>
        <s v="450224200509090259"/>
        <s v="450224200511030263"/>
        <s v="450224200607290254"/>
        <s v="45022420050101004X"/>
        <s v="452227200408260010"/>
        <s v="452227200406220015"/>
        <s v="450224200707050039"/>
        <s v="450224200706210010"/>
        <s v="450224200612150037"/>
        <s v="450224200412220045"/>
        <s v="45022420080313008X"/>
        <s v="450224200605050011"/>
        <s v="450224200511240033"/>
        <s v="452227200502050255"/>
        <s v="45222720050419026X"/>
        <s v="452227200501010251"/>
        <s v="452227200404240266"/>
        <s v="45222720040504091X"/>
        <s v="450224200607080265"/>
        <s v="450224200406110261"/>
        <s v="450224200804090251"/>
        <s v="450224200508120284"/>
        <s v="450224200601220028"/>
        <s v="450224200407260018"/>
        <s v="452227200408090031"/>
        <s v="450224200502240015"/>
        <s v="450224200405280023"/>
        <s v="452227200501070529"/>
        <s v="452227200502074628"/>
        <s v="452227200505160521"/>
        <s v="450224200712110032"/>
        <s v="450224200603180015"/>
        <s v="45222720031004052X"/>
        <s v="450224200404140029"/>
        <s v="452227200310060010"/>
        <s v="45222720051109054X"/>
        <s v="452227200407140519"/>
        <s v="450224200712030016"/>
        <s v="450224200712110016"/>
        <s v="452227199510180513"/>
        <s v="450224200610250034"/>
        <s v="452227200602210025"/>
        <s v="450224200603170028"/>
        <s v="450224200408190023"/>
        <s v="452227200505070024"/>
        <s v="450224200511120023"/>
        <s v="450224200605250021"/>
        <s v="450224200501030040"/>
        <s v="450224200605180019"/>
        <s v="450224200704110016"/>
        <s v="452227200505310016"/>
        <s v="450224200611030025"/>
        <s v="452227200206180020"/>
        <s v="452227200309200020"/>
        <s v="450224200901180021"/>
        <s v="452227200509010512"/>
        <s v="450224200609110042"/>
        <s v="450224200707090014"/>
        <s v="450224200612070010"/>
        <s v="450224200709210016"/>
        <s v="450224200308090025"/>
        <s v="450224200802240041"/>
        <s v="45022420041224002X"/>
        <s v="450224200402230020"/>
        <s v="452227200402290518"/>
        <s v="450224200405090019"/>
        <s v="450224200310120043"/>
        <s v="450224200504280010"/>
        <s v="450224200605150012"/>
        <s v="450224200507040012"/>
        <s v="450224200305090265"/>
        <s v="45022420040227025X"/>
        <s v="452227200411240918"/>
        <s v="452227200410080924"/>
        <s v="450224200709170253"/>
        <s v="450224200606100308"/>
        <s v="45022420050812025X"/>
        <s v="450224200604280253"/>
        <s v="452227200409160919"/>
        <s v="450224200609060321"/>
        <s v="450224200405150261"/>
        <s v="450224200811090305"/>
        <s v="450224200609270257"/>
        <s v="452227200401240914"/>
        <s v="450224200411300262"/>
        <s v="450224200704150261"/>
        <s v="450224200308240265"/>
        <s v="452227200402010926"/>
        <s v="452227200312260921"/>
        <s v="450224200505070250"/>
        <s v="450224200605200016"/>
        <s v="452227200407310514"/>
        <s v="450224200710250031"/>
        <s v="452227200505240513"/>
        <s v="450224200501180022"/>
        <s v="450224200803090014"/>
        <s v="450224200412060029"/>
        <s v="450224200503130029"/>
        <s v="450224200303200010"/>
        <s v="452227200310074236"/>
        <s v="450224200603100038"/>
        <s v="450224200611130018"/>
        <s v="450224200610240266"/>
        <s v="452227200404010268"/>
        <s v="452227200411270252"/>
        <s v="450224200701090259"/>
        <s v="450224200702230268"/>
        <s v="452227200411200262"/>
        <s v="452227200305050272"/>
        <s v="450224200708060255"/>
        <s v="450224200611180250"/>
        <s v="45022420071111025X"/>
        <s v="452227200303200273"/>
        <s v="450224200512280010"/>
        <s v="452227200605010256"/>
        <s v="450224200812270260"/>
        <s v="450224200509130265"/>
        <s v="450224200506150017"/>
        <s v="450224200608070069"/>
        <s v="452227200312100522"/>
        <s v="452227200408110020"/>
        <s v="450224200408170022"/>
        <s v="450224200701190284"/>
        <s v="450224200710010046"/>
        <s v="450224200408300026"/>
        <s v="45022420040520002X"/>
        <s v="450224200403200026"/>
        <s v="450224200701220017"/>
        <s v="450224200407030028"/>
        <s v="450224200412300029"/>
        <s v="450224200607150024"/>
        <s v="450224200404260258"/>
        <s v="452227200503250929"/>
        <s v="450224200712150325"/>
        <s v="450224200708120262"/>
        <s v="452227200310240265"/>
        <s v="452227200404180929"/>
        <s v="450224200309140266"/>
        <s v="450224200501050260"/>
        <s v="45022420041012026X"/>
        <s v="450224200311270289"/>
        <s v="450224200302100288"/>
        <s v="450224200801100258"/>
        <s v="450224200606110258"/>
        <s v="450224200607110284"/>
        <s v="45022420071204002X"/>
        <s v="450224200304110025"/>
        <s v="450224200309290010"/>
        <s v="452227200506080523"/>
        <s v="45022420040811002X"/>
        <s v="450224200307050048"/>
        <s v="450224200307020025"/>
        <s v="450224200505190025"/>
        <s v="450224200612150061"/>
        <s v="45022420030107003X"/>
        <s v="450224200701200016"/>
        <s v="452227200403210532"/>
        <s v="450224200404170025"/>
        <s v="450224200409140028"/>
        <s v="45222720040409051X"/>
        <s v="450224200211220022"/>
        <s v="452227200305280027"/>
        <s v="450224200303020028"/>
        <s v="452227200410030521"/>
        <s v="450224200307100025"/>
        <s v="452227200409070032"/>
        <s v="450224200707290016"/>
        <s v="450224200401080040"/>
        <s v="452227200603110026"/>
        <s v="450224200612220015"/>
        <s v="452227200508040517"/>
        <s v="450224200602115019"/>
        <s v="452227200311174220"/>
        <s v="450224200610101610"/>
        <s v="450224200306253927"/>
        <s v="452227200503263615"/>
        <s v="452227200412153613"/>
        <s v="452227200512153610"/>
        <s v="450224200408293313"/>
        <s v="450224200501302616"/>
        <s v="450224200503272617"/>
        <s v="452227200412162616"/>
        <s v="45022420060715202X"/>
        <s v="45022420060527391X"/>
        <s v="452227200602161235"/>
        <s v="450224200607095010"/>
        <s v="452227200308013629"/>
        <s v="452227200307304221"/>
        <s v="452227200310095029"/>
        <s v="452227200405024223"/>
        <s v="452227200404241242"/>
        <s v="450224200601022021"/>
        <s v="452227200603014616"/>
        <s v="452227200308134623"/>
        <s v="450224200609301316"/>
        <s v="452227200401270515"/>
        <s v="452227200507085035"/>
        <s v="452227200405314626"/>
        <s v="451321200610022522"/>
        <s v="450224200206083924"/>
        <s v="450224200702074226"/>
        <s v="452227200305144623"/>
        <s v="450224200610054615"/>
        <s v="45222720040703461X"/>
        <s v="450224200706103311"/>
        <s v="450224200608032644"/>
        <s v="452227200209144228"/>
        <s v="45222720040409502X"/>
        <s v="450224200306071621"/>
        <s v="452227200309240065"/>
        <s v="452227200407264220"/>
        <s v="452227200406013614"/>
        <s v="450224200408132026"/>
        <s v="450224200207243627"/>
        <s v="452227200404144223"/>
        <s v="452227200312134212"/>
        <s v="452227200412273922"/>
        <s v="450224200709123916"/>
        <s v="450224200509151218"/>
        <s v="45022420041107121X"/>
        <s v="45022420070320503X"/>
        <s v="450224200804215018"/>
        <s v="450224200603153623"/>
        <s v="452227200503124244"/>
        <s v="450224200708101221"/>
        <s v="450224200406222618"/>
        <s v="450224200312221227"/>
        <s v="450224200511223620"/>
        <s v="450224200709232629"/>
        <s v="450224200510072322"/>
        <s v="45222720040828424X"/>
        <s v="450224200706290276"/>
        <s v="452227200412091221"/>
        <s v="452227200402205037"/>
        <s v="450224200807033615"/>
        <s v="452227200407233627"/>
        <s v="452227200408312028"/>
        <s v="450224200311183628"/>
        <s v="452227200404062025"/>
        <s v="450224200312093624"/>
        <s v="452227200409122023"/>
        <s v="452227200411132052"/>
        <s v="45222720040721424X"/>
        <s v="45022420070809261X"/>
        <s v="450224200603244218"/>
        <s v="450224200604020021"/>
        <s v="450224200610240282"/>
        <s v="452227200512151615"/>
        <s v="450224200604101622"/>
        <s v="452227200506144611"/>
        <s v="450224200807202327"/>
        <s v="450224200811244255"/>
        <s v="450224200708313638"/>
        <s v="450224200708313611"/>
        <s v="450224200903181650"/>
        <s v="452227200602245041"/>
        <s v="452227200508132024"/>
        <s v="450224200506114614"/>
        <s v="452227200508162311"/>
        <s v="450224200302051228"/>
        <s v="452227200603055020"/>
        <s v="452227200508053617"/>
        <s v="450224200510173326"/>
        <s v="450224200509271623"/>
        <s v="450224200506182019"/>
        <s v="450224200510103918"/>
        <s v="450224200507261616"/>
        <s v="450224200808015021"/>
        <s v="450224200602243627"/>
        <s v="452227200505121223"/>
        <s v="450224200903061616"/>
        <s v="451302200708070638"/>
        <s v="452227200404210024"/>
        <s v="450224200709020079"/>
        <s v="452227200411240029"/>
        <s v="450224200701070012"/>
        <s v="452227200502080024"/>
        <s v="450224200612010026"/>
        <s v="450224200308040028"/>
        <s v="450224200506230025"/>
        <s v="450224200603050026"/>
        <s v="450224200501310018"/>
        <s v="450224200910060013"/>
        <s v="450224200803310013"/>
        <s v="450226200804291013"/>
        <s v="450224200811110273"/>
        <s v="522426200904100166"/>
        <s v="450224200503210256"/>
        <s v="452227200504121627"/>
        <s v="45222720050412166X"/>
        <s v="452227200510174637"/>
        <s v="45022420070930029x"/>
        <s v="450224200801045025"/>
        <s v="450224200508103329"/>
        <s v="450224200808183615"/>
        <s v="450224200709053911"/>
        <s v="450224200902035029"/>
        <s v="450224200905105029"/>
        <s v="452227200212062039"/>
        <s v="450224200504230021"/>
        <s v="450224200808163622"/>
        <s v="450224200702263633"/>
        <s v="45022420070706502X"/>
        <s v="450224200803271210"/>
        <s v="452227200307165014"/>
        <s v="450224200703121215"/>
        <s v="452227200204225029"/>
        <s v="450224200609121622"/>
        <s v="45022420081217421X"/>
        <s v="452227200306245012"/>
        <s v="450224200611234634"/>
        <s v="450224200703204627"/>
        <s v="45022420060706461X"/>
        <s v="452227200604014239"/>
        <s v="452227200604014212"/>
        <s v="450224200708160256"/>
        <s v="450224200708160272"/>
        <s v="450224200510124225"/>
        <s v="450224200701283915"/>
        <s v="450224200606011620"/>
        <s v="450224200510091216"/>
        <s v="450224200704171214"/>
        <s v="450224200507064612"/>
        <s v="450224200512264221"/>
        <s v="450224200502113315"/>
        <s v="450224200901205022"/>
        <s v="452227200408101239"/>
        <s v="450224200610120256"/>
        <s v="431024200510090105"/>
        <s v="450224200901050024"/>
        <s v="452227200402031217"/>
        <s v="450224200604094629"/>
        <s v="452227200412064610"/>
        <s v="450224200809273612"/>
        <s v="450224200806103933"/>
        <s v="450224200511273927"/>
        <s v="452227200408065012"/>
        <s v="450224200603110279"/>
        <s v="452227200311185026"/>
        <s v="450224200706213916"/>
        <s v="450224200610190019"/>
        <s v="452227200407233328"/>
        <s v="451281200703274068"/>
        <s v="450224200603035029"/>
        <s v="450224200707185013"/>
        <s v="450224200504091228"/>
        <s v="450224200811244247"/>
        <s v="450224200812113329"/>
        <s v="450224200311021223"/>
        <s v="452227200504151631"/>
        <s v="450224200810143620"/>
        <s v="452227200212073627"/>
        <s v="450224200601222613"/>
        <s v="450224200608265026"/>
        <s v="450224200708091211"/>
        <s v="450224200904132017"/>
        <s v="450224200212161263"/>
        <s v="452227200412185033"/>
        <s v="452227200409132010"/>
        <s v="452227200503161248"/>
        <s v="450224200302250024"/>
        <s v="450224200708193613"/>
        <s v="450224200412244629"/>
        <s v="450224200601063923"/>
        <s v="450224200809061644"/>
        <s v="452227200408044625"/>
        <s v="450224200608142026"/>
        <s v="450224200807301616"/>
        <s v="45022420040120391x"/>
        <s v="452227200507204241"/>
        <s v="452227200501021225"/>
        <s v="452227200510263613"/>
        <s v="450224200904245011"/>
        <s v="452227200601173912"/>
        <s v="511621200401300867"/>
        <s v="450224200412292022"/>
        <s v="452227200410211250"/>
        <s v="452227200310131229"/>
        <s v="452227200312222319"/>
        <s v="450224200802164616"/>
        <s v="450224200509090013"/>
        <s v="452227200312081624"/>
        <s v="452227200505191619"/>
        <s v="452227200501072620"/>
        <s v="452227200311031625"/>
        <s v="452227200508224244"/>
        <s v="452227200301194244"/>
        <s v="45022420090119161X"/>
        <s v="450224200803181231"/>
        <s v="450224200404021222"/>
        <s v="452227200302165023"/>
        <s v="452227200507272068"/>
        <s v="450224200408163623"/>
        <s v="450224200811041220"/>
        <s v="452227200502083313"/>
        <s v="450224200506090018"/>
        <s v="450224200606085021"/>
        <s v="452227199901270532"/>
        <s v="450224200705181211"/>
        <s v="452227200405103626"/>
        <s v="450224200808075032"/>
        <s v="450224200602142017"/>
        <s v="450224200605292029"/>
        <s v="450224200610155010"/>
        <s v="450224200811105028"/>
        <s v="452227200411040262"/>
        <s v="452227200406263912"/>
        <s v="450224200811233329"/>
        <s v="452227200303152021"/>
        <s v="452227200301123921"/>
        <s v="45022420031119364X"/>
        <s v="452227200210251223"/>
        <s v="450224200408243623"/>
        <s v="450224200604183613"/>
        <s v="450224200401103927"/>
        <s v="45022420050126332X"/>
        <s v="450224200610304645"/>
        <s v="450224200311132345"/>
        <s v="452227200309114229"/>
        <s v="450224200709281228"/>
        <s v="450224200606293613"/>
        <s v="45022420060401422X"/>
        <s v="450224200409121222"/>
        <s v="452227200003284217"/>
        <s v="450224200709271257"/>
        <s v="45222720040206465x"/>
        <s v="450224200609151223"/>
        <s v="45022420070128124X"/>
        <s v="450224200509121246"/>
        <s v="452229200408180013"/>
        <s v="450224200503275025"/>
        <s v="450224200410272044"/>
        <s v="450224200710294229"/>
        <s v="450224200712215010"/>
        <s v="450224200412262018"/>
        <s v="452227200504142612"/>
        <s v="450224200507083928"/>
        <s v="452227200411141223"/>
        <s v="450224200403304212"/>
        <s v="45222720050320122X"/>
        <s v="452227200503302629"/>
        <s v="450224200610221217"/>
        <s v="45222720051222161X"/>
        <s v="452227200302230518"/>
        <s v="450224200807062619"/>
        <s v="452227200405032610"/>
        <s v="450224200607131245"/>
        <s v="450224200702120288"/>
        <s v="452227200312291226"/>
        <s v="450224200806154212"/>
        <s v="450224200510043927"/>
        <s v="45222720040401121X"/>
        <s v="450224200402062645"/>
        <s v="450224200807275016"/>
        <s v="45022420060123362X"/>
        <s v="450224200705042617"/>
        <s v="450224200902162618"/>
        <s v="452227200312060284"/>
        <s v="610528200501107521"/>
        <s v="450224200608191629"/>
        <s v="452227200308064223"/>
        <s v="450224200603025015"/>
        <s v="450224200509212025"/>
        <s v="450224200407162012"/>
        <s v="450224200502090264"/>
        <s v="452227200507154619"/>
        <s v="45022420040201001x"/>
        <s v="450224200704153921"/>
        <s v="450224200807221616"/>
        <s v="452227200512201213"/>
        <s v="450224200501044629"/>
        <s v="452227200308231271"/>
        <s v="452227200602121233"/>
        <s v="452227200501184227"/>
        <s v="452227200212133319"/>
        <s v="45022420041027391X"/>
        <s v="450224200312300267"/>
        <s v="452227200501305017"/>
        <s v="450204200508091027"/>
        <s v="450224200703261613"/>
        <s v="450224200409275029"/>
        <s v="452227200306093645"/>
        <s v="450224200307292629"/>
        <s v="450224200504052616"/>
        <s v="450224200701314216"/>
        <s v="450224200510303928"/>
        <s v="452227200506053912"/>
        <s v="450224200404011227"/>
        <s v="450224200609211214"/>
        <s v="450224200410025019"/>
        <s v="452227200404064629"/>
        <s v="450224200701015048"/>
        <s v="450224200601011218"/>
        <s v="45222720031218202X"/>
        <s v="450224200509274621"/>
        <s v="45222720040827122X"/>
        <s v="450224200407025018"/>
        <s v="450224200802251242"/>
        <s v="450224200608205031"/>
        <s v="450224200812160010"/>
        <s v="450224200401273926"/>
        <s v="450224200706244616"/>
        <s v="452227200309301614"/>
        <s v="450224200709220011"/>
        <s v="450224200907282619"/>
        <s v="452227200405055011"/>
        <s v="450224200501160283"/>
        <s v="450224200609021226"/>
        <s v="450224200501160267"/>
        <s v="452227200411250016"/>
        <s v="450224200405214229"/>
        <s v="450224200607061216"/>
        <s v="452227200212092617"/>
        <s v="452227200305105018"/>
        <s v="450224200705113315"/>
        <s v="452227200506221218"/>
        <s v="450224200508193328"/>
        <s v="450224200412054614"/>
        <s v="450224200606173312"/>
        <s v="441781200703183831"/>
        <s v="452227200311123319"/>
        <s v="450224200408115023"/>
        <s v="450224200510263313"/>
        <s v="450224200806275014"/>
        <s v="45222720041002122X"/>
        <s v="450224200712213410"/>
        <s v="450224200908273618"/>
        <s v="450224200807130255"/>
        <s v="452227200401044227"/>
        <s v="450224200404253322"/>
        <s v="452227200401104621"/>
        <s v="450224200702144626"/>
        <s v="450224200812184610"/>
        <s v="450224200606143914"/>
        <s v="450224200806074255"/>
        <s v="452227200308203318"/>
        <s v="450224200504081222"/>
        <s v="450224200708041636"/>
        <s v="450224200806273318"/>
        <s v="450224200403282324"/>
        <s v="450224200806032629"/>
        <s v="450224200606191625"/>
        <s v="452227200508162610"/>
        <s v="450224200311065023"/>
        <s v="450224200705063928"/>
        <s v="450224200509241619"/>
        <s v="450224200802194217"/>
        <s v="450224200801283621"/>
        <s v="452227200510233625"/>
        <s v="450224200711161639"/>
        <s v="45022420060930391X"/>
        <s v="45022420050208362X"/>
        <s v="452227200308114219"/>
        <s v="450224200809101626"/>
        <s v="450224200409114225"/>
        <s v="452227200105165024"/>
        <s v="452227200503221634"/>
        <s v="452227200508292327"/>
        <s v="452227200508292343"/>
        <s v="450224200607313612"/>
        <s v="452227200312162635"/>
        <s v="450224200501282328"/>
        <s v="450127200902024219"/>
        <s v="450224200709165040"/>
        <s v="452227200401012321"/>
        <s v="450224200801152613"/>
        <s v="452227200401133916"/>
        <s v="450224200808303314"/>
        <s v="450224200306260027"/>
        <s v="452227200410162014"/>
        <s v="450224200610111616"/>
        <s v="450224200508212023"/>
        <s v="452227200602045015"/>
        <s v="450224200709271230"/>
        <s v="45022120031231191X"/>
        <s v="452227200508131611"/>
        <s v="452227200510123944"/>
        <s v="450224200711172645"/>
        <s v="450224200402062629"/>
        <s v="441621200612045116"/>
        <s v="450224200901260021"/>
        <s v="450224200611184614"/>
        <s v="450224200709050032"/>
        <s v="450224200608093615"/>
        <s v="450224200609151610"/>
        <s v="452227200403045020"/>
        <s v="452227200307202014"/>
        <s v="450224200602112010"/>
        <s v="452227200408264222"/>
        <s v="45022420030815392X"/>
        <s v="450224200605195034"/>
        <s v="450224200605195018"/>
        <s v="45222720041124461X"/>
        <s v="450224200602153621"/>
        <s v="450224200703143617"/>
        <s v="451025200608074998"/>
        <s v="450224200811283617"/>
        <s v="450224200612173618"/>
        <s v="450224200507113613"/>
        <s v="450224200703273630"/>
        <s v="452227200406043629"/>
        <s v="452227200502173626"/>
        <s v="450224200506223626"/>
        <s v="452227200309273625"/>
        <s v="450224200709243619"/>
        <s v="452227200411283627"/>
        <s v="45022420070715361X"/>
        <s v="452227200504213628"/>
        <s v="450224200304163629"/>
        <s v="450224200706073618"/>
        <s v="45222720020505361X"/>
        <s v="452227200307203631"/>
        <s v="452229200305220019"/>
        <s v="452227200602063619"/>
        <s v="450224200509123620"/>
        <s v="452227200406213624"/>
        <s v="450224200512203613"/>
        <s v="450224200805273615"/>
        <s v="450224200802083621"/>
        <s v="452227200406033615"/>
        <s v="45022420051220363x"/>
        <s v="450224200512053619"/>
        <s v="452227200408263625"/>
        <s v="450224200610083627"/>
        <s v="452227200501133630"/>
        <s v="452227200509183624"/>
        <s v="450224200707313636"/>
        <s v="450224200707023612"/>
        <s v="452227200508103610"/>
        <s v="452227200508083621"/>
        <s v="450224200508203629"/>
        <s v="45022420041029362X"/>
        <s v="452227200403063616"/>
        <s v="450224200607103615"/>
        <s v="450224200701093636"/>
        <s v="45222720031114366X"/>
        <s v="450224200711173648"/>
        <s v="452227200302123640"/>
        <s v="45022420080526361X"/>
        <s v="450224200609033622"/>
        <s v="450224200301213619"/>
        <s v="452227200503113617"/>
        <s v="45022420050909361X"/>
        <s v="452227200412143634"/>
        <s v="45222720030202364X"/>
        <s v="452227200408293613"/>
        <s v="452227200308063626"/>
        <s v="450224200404283628"/>
        <s v="450224200609113622"/>
        <s v="452227200409033629"/>
        <s v="450803200303136662"/>
        <s v="450224200410033625"/>
        <s v="452227200406283622"/>
        <s v="450224200711173621"/>
        <s v="450224200605063613"/>
        <s v="450224200712093623"/>
        <s v="450224200712263629"/>
        <s v="450224200501173623"/>
        <s v="450803200710126656"/>
        <s v="450224200610053655"/>
        <s v="450125200807213334"/>
        <s v="450125200601313313"/>
        <s v="450224200801063610"/>
        <s v="452227200310063625"/>
        <s v="450224200707073628"/>
        <s v="452227200411043615"/>
        <s v="450224200804183626"/>
        <s v="452227200305083613"/>
        <s v="450224200611033648"/>
        <s v="450224200611013612"/>
        <s v="450224200606103613"/>
        <s v="450224200807243655"/>
        <s v="452227200409043616"/>
        <s v="450224200901173614"/>
        <s v="450224200705223629"/>
        <s v="450224200903283630"/>
        <s v="450224200610223634"/>
        <s v="45222720051029361X"/>
        <s v="452227200402283625"/>
        <s v="452227200307133629"/>
        <s v="450224200505053645"/>
        <s v="450224200401273619"/>
        <s v="452227200506153614"/>
        <s v="450224200410163622"/>
        <s v="452227200411103614"/>
        <s v="450224200812273664"/>
        <s v="452227200402133627"/>
        <s v="45222720050425362X"/>
        <s v="452227200405073623"/>
        <s v="450224200504033618"/>
        <s v="452227200510013614"/>
        <s v="450224200902013620"/>
        <s v="452227200505083618"/>
        <s v="450224200501243628"/>
        <s v="45022420081211361X"/>
        <s v="452227200409093621"/>
        <s v="452227200311123618"/>
        <s v="450224200607193622"/>
        <s v="452227200311123642"/>
        <s v="450224200706233618"/>
        <s v="450224200711153612"/>
        <s v="45022420071017362X"/>
        <s v="450224200605303621"/>
        <s v="452227200406283681"/>
        <s v="450205200810120710"/>
        <s v="450224200903143638"/>
        <s v="450224200404023615"/>
        <s v="450224200604273627"/>
        <s v="450224200409263626"/>
        <s v="452227200312083611"/>
        <s v="452227200406283665"/>
        <s v="450224200703233612"/>
        <s v="450224200701243649"/>
        <s v="450224200611143628"/>
        <s v="450224200908103619"/>
        <s v="450224200907083628"/>
        <s v="450224200710081223"/>
        <s v="452227200211021219"/>
        <s v="450224200801311215"/>
        <s v="452227200407031216"/>
        <s v="450224200605251227"/>
        <s v="452227200408271254"/>
        <s v="452227200309131256"/>
        <s v="452227200509041220"/>
        <s v="450224200410261249"/>
        <s v="452227200411261217"/>
        <s v="452227200506231256"/>
        <s v="450224200510121243"/>
        <s v="452227200402031241"/>
        <s v="452227200405171215"/>
        <s v="45222720060115122X"/>
        <s v="452227200305051232"/>
        <s v="452227200404281236"/>
        <s v="450224200501241227"/>
        <s v="450224200704291216"/>
        <s v="45022420060803501X"/>
      </sharedItems>
    </cacheField>
    <cacheField name="就读学校" numFmtId="0">
      <sharedItems count="330">
        <s v="广西交通职业技术学院"/>
        <s v="广西机电职业技术学院"/>
        <s v="柳州职业技术学院"/>
        <s v="柳州职业技术大学"/>
        <s v="广西理工职业技术学院"/>
        <s v="柳州市交通学校"/>
        <s v="广西建筑工程职业技术学校"/>
        <s v="广西安全工程职业技术学院"/>
        <s v="广西工业职业技术学院"/>
        <s v="广西物流职业技术学院"/>
        <s v="广西商业学校"/>
        <s v="桂林师范高等专科学校"/>
        <s v="广西职业技术学院"/>
        <s v="广西机电技师学院"/>
        <s v="广西柳州商业技工学校"/>
        <s v="柳州市第二职业技术学校"/>
        <s v="宁波北仑弘途高级技工学校"/>
        <s v="广西工商职业技术学院"/>
        <s v="广西英华国际职业学院"/>
        <s v="广西医科大学"/>
        <s v="广西演艺职业技术学院"/>
        <s v="梧州医学高等专科学校"/>
        <s v="柳州城市职业学院"/>
        <s v="广西二轻工业管理学校"/>
        <s v="天柱县中等职业学校"/>
        <s v="广西卫生职业技术学院"/>
        <s v="柳州市旅游学校"/>
        <s v="广西生态工程职业技术学院"/>
        <s v="南宁职业技术学院"/>
        <s v="广西经贸职业技术学院"/>
        <s v="桂林理工大学"/>
        <s v="广西农牧工程学校"/>
        <s v="广西农业职业技术大学"/>
        <s v="柳州市机械电子工业职业技术学校"/>
        <s v="广西现代职业技术学院"/>
        <s v="广西演艺职业学院"/>
        <s v="柳州市铁道职业技术学院（通信信号)"/>
        <s v="崇左幼儿师范高等专科学校"/>
        <s v="柳州市技工学校"/>
        <s v="钦州幼儿师范高等专科学校（人文与管理学院）"/>
        <s v="广西建工建筑安装技术学校"/>
        <s v="广西制造工程职业技术学院"/>
        <s v="柳州铁道职业技术学院"/>
        <s v="北海职业学院"/>
        <s v="柳州机电工业学校"/>
        <s v="北海康养职业学院"/>
        <s v="广西水利电力职业技术学院"/>
        <s v="柳州市第一职业技术学校"/>
        <s v="梧州职业学院"/>
        <s v="广西科技商贸高级技工学校"/>
        <s v="广西电力职业技术学院"/>
        <s v="漳州职业技术学院"/>
        <s v="黔西南民族职业技术学院"/>
        <s v="伊春职业学院"/>
        <s v="浙江旅游职业学院"/>
        <s v="广西蓝天航空职业学院"/>
        <s v="广西体育高等专科学校"/>
        <s v="广西科技贸易高等技工学校贵港分校"/>
        <s v="柳州市第二职业技术学院"/>
        <s v="广西新闻出版技工学校"/>
        <s v="南宁职业技术大学"/>
        <s v="广西国际商务职业技术学校"/>
        <s v="广西工程职业学院"/>
        <s v="东莞开放大学附属职业技术学校"/>
        <s v="桂林旅游学院"/>
        <s v="广西工艺美术学校"/>
        <s v="广西农业工程职业技术学院"/>
        <s v="广西职业师范学院"/>
        <s v="广西自然资源职业技术学院"/>
        <s v="荆门职业学院"/>
        <s v="柳州第二职业技术学校"/>
        <s v="重庆财经职业学院"/>
        <s v="广西柳州商业技工"/>
        <s v="广西国际商务职业技术学院 "/>
        <s v="柳州市铁道职业技术学院"/>
        <s v="广西融水民族卫生学校"/>
        <s v="广西职业师范学院 "/>
        <s v="黑龙江能源职业学院"/>
        <s v="广西桂林商贸旅游技工学校"/>
        <s v="防城港职业技术学院"/>
        <s v="广西金融职业技术学院"/>
        <s v="广西国际商务职业技术学院"/>
        <s v="广西建设职业技术学院"/>
        <s v="齐齐哈尔理工职业学院"/>
        <s v="来宾市卫生学校"/>
        <s v="广西演艺职业学院'"/>
        <s v="顺德中专技工学校"/>
        <s v="柳州市城市职业学校"/>
        <s v="钦州幼儿师范高等专科学校"/>
        <s v="桂林生命与健康职业技术学院"/>
        <s v="广西现代职业技术学校"/>
        <s v="湖北职业技术学院"/>
        <s v="柳州市机械电子职业技术学校"/>
        <s v="广西幼儿师范高等专科学校"/>
        <s v="江西传媒职业学院"/>
        <s v="桂林航天工业学院"/>
        <s v="广西柳州卫生学校"/>
        <s v="南宁职业技术学院财经学院"/>
        <s v="广西科技大学附属卫生学校"/>
        <s v="广西职业技术学院商学院"/>
        <s v="广西蓝天航空职业学校"/>
        <s v="厦门东海职业技术学院"/>
        <s v="眉山药科职业学院"/>
        <s v="柳州技工学校"/>
        <s v="广西柳州化工技工学校"/>
        <s v="广西师范高等专科学校"/>
        <s v="重庆旅游职业学院"/>
        <s v="桂林信息工程职业学院"/>
        <s v="广西中医药大学"/>
        <s v="广西科技大学第二临床医学院"/>
        <s v="登封少林弘武中等专业学校"/>
        <s v="重庆信息技术职业学院"/>
        <s v="广西体育高等专科学院"/>
        <s v="广西融水民族卫生学院"/>
        <s v="鹿寨职业教育中心"/>
        <s v="广西志光技工学校"/>
        <s v="护理"/>
        <s v="市场营销"/>
        <s v="建筑工程施工"/>
        <s v="航空服务"/>
        <s v="物联网应用技术"/>
        <s v="电梯工程技术"/>
        <s v="新能源汽车维修"/>
        <s v="高铁"/>
        <s v="铁路客运"/>
        <s v="建筑工程技术"/>
        <s v="智慧健康养老服务与管理"/>
        <s v="物流服务与管理"/>
        <s v="数控技术应用"/>
        <s v="高星级饭店运营与管理"/>
        <s v="酒店管理与数字化运营"/>
        <s v="电子商务"/>
        <s v="中医康复技术"/>
        <s v="烹饪技术与管理系"/>
        <s v="旅游服务与管理"/>
        <s v="铁道车辆技术"/>
        <s v="新能源汽车监测与维修"/>
        <s v="新能源汽车运用与维修"/>
        <s v="汽车运用与维修"/>
        <s v="新能源汽车检测与维修"/>
        <s v="药品质量与安全"/>
        <s v="电子计算机"/>
        <s v="药物制剂"/>
        <s v="动车组检修"/>
        <s v="电气自动化技术"/>
        <s v="软件技术"/>
        <s v="装配式建筑工程技术"/>
        <s v="西餐烹饪"/>
        <s v="新能源汽车检测与维修技术"/>
        <s v="汽车维修"/>
        <s v="商务管理"/>
        <s v="美容美发与造型"/>
        <s v="土木工程检测技术"/>
        <s v="药品经营与管理"/>
        <s v="运动训练"/>
        <s v="烹饪"/>
        <s v="汽车制造与检测"/>
        <s v="软件技术（大数据应用开发）"/>
        <s v="小学语文教育"/>
        <s v="园林技术"/>
        <s v="幼儿保育"/>
        <s v="烹饪工艺与营养"/>
        <s v="机械制造"/>
        <s v="大数据与财务管理"/>
        <s v="铁路客运服务"/>
        <s v="药学"/>
        <s v="现代通信技术"/>
        <s v="工艺美术"/>
        <s v="中医养生保健"/>
        <s v="通信网络"/>
        <s v="消防救援"/>
        <s v="口腔医学"/>
        <s v="铁路物流管理"/>
        <s v="工程造价"/>
        <s v="国际商务"/>
        <s v="金融科技应用"/>
        <s v="室内艺术设计"/>
        <s v="婴幼儿托育服务与管理"/>
        <s v="美发与形象设计"/>
        <s v="智能建造技术"/>
        <s v="移动互联应用技术"/>
        <s v="新能源汽车技术"/>
        <s v="新闻采编与制作"/>
        <s v="健康管理"/>
        <s v="水力工程"/>
        <s v="数控技术"/>
        <s v="护理专业"/>
        <s v="音乐教育"/>
        <s v="汽车技术服务与营销"/>
        <s v="工业设计"/>
        <s v="机电一体化技术"/>
        <s v="大数据与会计"/>
        <s v="现代物流管理"/>
        <s v="学前教育"/>
        <s v="音乐制作"/>
        <s v="计算机"/>
        <s v="新能源"/>
        <s v="财富管理"/>
        <s v="小学英语教育"/>
        <s v="广告艺术设计"/>
        <s v="中药学"/>
        <s v="汽车检测与维修技术"/>
        <s v="林业技术"/>
        <s v="机电技术应用"/>
        <s v="轮机维护与管理"/>
        <s v="人力资源管理"/>
        <s v="茶叶生产与加工技术"/>
        <s v="小学教育"/>
        <s v="建设工程管理"/>
        <s v="休闲农业"/>
        <s v="餐饮智能管理"/>
        <s v="临床医学"/>
        <s v="数控加工（加工中心操作工）"/>
        <s v="建筑室内设计"/>
        <s v="水产养殖技术"/>
        <s v="医学美容技术"/>
        <s v="老年保健与管理"/>
        <s v="中西面点"/>
        <s v="计算机应用技术"/>
        <s v="中餐烹饪"/>
        <s v="城市轨道交通运营管理"/>
        <s v="烹饪（中西式面点）"/>
        <s v="全媒体广告策划与营销"/>
        <s v="建筑消防技术"/>
        <s v="口腔医学技术"/>
        <s v="现代教育技术"/>
        <s v="传播与策划"/>
        <s v="人工智能技术应用"/>
        <s v="宠物养护与经营"/>
        <s v="汽车检测与维修专业"/>
        <s v="交通服务系邮轮乘务"/>
        <s v="助产"/>
        <s v="数字媒体技术"/>
        <s v="现代农业装备应用技术"/>
        <s v="城市轨道交通通信信号技术"/>
        <s v="自然保护地建设与管理"/>
        <s v="医学影像技术"/>
        <s v="软件技术(WEB软件设计)"/>
        <s v="生物制药技术"/>
        <s v="康复治疗技术"/>
        <s v="中式烹调"/>
        <s v="汽车制造与试验技术"/>
        <s v="电力工程"/>
        <s v="宝玉石鉴定与加工"/>
        <s v="现代物流"/>
        <s v="机电一体化"/>
        <s v="动物医学"/>
        <s v="高速铁路乘务"/>
        <s v="道路与桥梁工程施工"/>
        <s v="大数据技术"/>
        <s v="计算机广告制作"/>
        <s v="连锁经营与管理"/>
        <s v="空中乘务"/>
        <s v="物流工程技术"/>
        <s v="建筑装饰工程技术"/>
        <s v="影视动画"/>
        <s v="新型建筑材料技术"/>
        <s v="金融服务与管理"/>
        <s v="飞行技术"/>
        <s v="通讯应用"/>
        <s v="焊接自动化"/>
        <s v="现代物业管理"/>
        <s v="汽车车身修复"/>
        <s v="纺织工程"/>
        <s v="应用泰语"/>
        <s v="计算机网络技术"/>
        <s v="食品质量与安全"/>
        <s v="无人机应用技术"/>
        <s v="给排水工程技术"/>
        <s v="计算机动画制作"/>
        <s v="老年报建与管理"/>
        <s v="会计事务"/>
        <s v="智能物流技术"/>
        <s v="电梯安装与维修"/>
        <s v="模具设计与制造"/>
        <s v="电子信息技术"/>
        <s v="环境管理与评价"/>
        <s v="体育教育"/>
        <s v="药剂"/>
        <s v="计算机应用"/>
        <s v="机械设备装配与自动控制"/>
        <s v="智能机电技术"/>
        <s v="宠物养护与驯导"/>
        <s v="中药"/>
        <s v="汽车服务与营销"/>
        <s v="食品检验检测技术"/>
        <s v="计算机网络应用"/>
        <s v="农机设备应用与维修"/>
        <s v="林业信息技术应用"/>
        <s v="广东省酒店管理职业技术学院"/>
        <s v="广西机电技师学校"/>
        <s v="广西外国语学院"/>
        <s v="崇左幼儿师范高等专科学校小学教育专业"/>
        <s v="梧州职业学院老年保健与管理专业"/>
        <s v="广西农牧工程学校2024级1班"/>
        <s v="漳州城市职业学院"/>
        <s v="柳州市技工学校二年级"/>
        <s v="天津现代职业技术学院"/>
        <s v="海宁市职业高级中学"/>
        <s v="广州华立科技职业学院"/>
        <s v="宁波职业技术学院"/>
        <s v="南宁市新科职业培训学校"/>
        <s v="桂林山水职业学院"/>
        <s v="白色职业学院"/>
        <s v="东莞市技师学校"/>
        <s v="柳州市第一职业技术学院"/>
        <s v="海南省商业学校"/>
        <s v="广西经贸职业技术 学院"/>
        <s v="柳州市机城电子工业职业技术学校"/>
        <s v="安徽新闻出版职业技术学院"/>
        <s v="荆州职业技术学院"/>
        <s v="广东文理职业学院"/>
        <s v="柳州市交通运输学校"/>
        <s v="柳州商业学校"/>
        <s v="广西柳州机电技师学院"/>
        <s v="义务工商职业技术学院"/>
        <s v="柳州市机电学校"/>
        <s v="广西水利电力学院"/>
        <s v="柳州职业技术学校"/>
        <s v="武汉警官学院"/>
        <s v="锦州高等专科学院"/>
        <s v="河源理工学校"/>
        <s v="海南热带海洋学院"/>
        <s v="韶关市育威中等职业学校"/>
        <s v="柳州市职业学院"/>
        <s v="广西右江民族商业学校扶贫巾帼励志班"/>
        <s v="融水民族卫生学校"/>
        <s v="江苏省昆山第一中等专业学校"/>
        <s v="广西制造工程职业技术学校"/>
        <s v="桂林技师学院"/>
      </sharedItems>
    </cacheField>
    <cacheField name="学历层次" numFmtId="0">
      <sharedItems count="25">
        <s v="高职"/>
        <s v="中职"/>
        <s v="专科"/>
        <s v="技工院校"/>
        <s v="大专"/>
        <s v="高专"/>
        <s v="高职一年级"/>
        <s v="中职二年级"/>
        <s v="专科二年级"/>
        <s v="高职二年级"/>
        <s v="中职三年级"/>
        <s v="专科三年级"/>
        <s v="高职高专"/>
        <s v="高职高专一年级"/>
        <s v="大专一年级"/>
        <s v="高职高专二年级"/>
        <s v="大专二年级"/>
        <s v="高职高专三年级"/>
        <s v="中职一年级"/>
        <s v="高职三"/>
        <s v="高职一"/>
        <s v="高职二"/>
        <s v="中职一"/>
        <s v="中职二"/>
        <s v="中职三"/>
      </sharedItems>
    </cacheField>
    <cacheField name="入学时间" numFmtId="0">
      <sharedItems containsNumber="1" containsMixedTypes="1" count="76">
        <n v="2022.9"/>
        <n v="2023.9"/>
        <n v="2024.9"/>
        <n v="2024.09"/>
        <n v="2022.09"/>
        <n v="2023.09"/>
        <n v="20240907"/>
        <n v="20240902"/>
        <n v="20240906"/>
        <n v="20240822"/>
        <s v="2023.9"/>
        <s v="2020.9."/>
        <n v="2023.8"/>
        <n v="2024.8"/>
        <n v="202209"/>
        <n v="2022.01"/>
        <n v="2022.8"/>
        <n v="2022.1"/>
        <n v="202309"/>
        <n v="202409"/>
        <n v="20240901"/>
        <n v="20220913"/>
        <n v="20220915"/>
        <n v="20230912"/>
        <n v="20220901"/>
        <n v="20230901"/>
        <n v="20230827"/>
        <n v="20220908"/>
        <n v="20220914"/>
        <n v="20230908"/>
        <n v="2023.08"/>
        <n v="2023.1"/>
        <n v="2022.07"/>
        <n v="2024.1"/>
        <s v="2022.09.01"/>
        <s v="2023.09.05"/>
        <s v="2023.08.29"/>
        <s v="2022.09.03"/>
        <s v="2022.09.13"/>
        <s v="2022.09.07"/>
        <s v="2022.09.15"/>
        <s v="2024.09.06"/>
        <s v="2024.09.07"/>
        <s v="2024.10.08"/>
        <s v="2024.09.02"/>
        <s v="20230907"/>
        <s v="20220913"/>
        <s v="20210901"/>
        <s v="2022.9"/>
        <s v="2024.9.4"/>
        <s v="2022年"/>
        <n v="2023"/>
        <s v="2023年"/>
        <s v="2024.9.2"/>
        <n v="44805"/>
        <s v="2022年9月1日"/>
        <n v="45160"/>
        <n v="45536"/>
        <s v="2023年9月1日"/>
        <n v="2024.08"/>
        <n v="2024.07"/>
        <n v="45528"/>
        <s v="2023年9月5日"/>
        <n v="45163"/>
        <n v="45180"/>
        <s v="2023年9月16日"/>
        <n v="45177"/>
        <n v="45210"/>
        <n v="44075"/>
        <n v="44820"/>
        <n v="45172"/>
        <s v="2024年9月1"/>
        <s v="2024.9.1"/>
        <s v="2023.09"/>
        <n v="202109"/>
        <n v="202308"/>
      </sharedItems>
    </cacheField>
    <cacheField name="脱贫年度" numFmtId="0">
      <sharedItems containsBlank="1" containsNumber="1" containsInteger="1" containsMixedTypes="1" count="47">
        <s v="2016年"/>
        <s v="2014年"/>
        <s v="2015年"/>
        <s v="2020年"/>
        <s v="2018年"/>
        <n v="2016"/>
        <n v="2015"/>
        <n v="2020"/>
        <s v="2017年"/>
        <n v="2017"/>
        <n v="2014"/>
        <n v="2018"/>
        <s v="2019年"/>
        <s v="2018年脱贫户"/>
        <s v="2015年退出户"/>
        <s v="2014年退出户"/>
        <n v="2019"/>
        <s v="2016年脱贫户"/>
        <s v="一般户（突发严重困难户）"/>
        <s v="监测户"/>
        <n v="2021"/>
        <n v="2022"/>
        <m/>
        <s v="2020年脱贫户"/>
        <s v="2017年度"/>
        <s v="2016年度"/>
        <s v="2017年脱贫户"/>
        <s v="2016脱贫户"/>
        <s v="2018脱贫户"/>
        <s v="2017脱贫户"/>
        <s v="脱贫不稳定户"/>
        <s v="2017年底"/>
        <s v="2018年度"/>
        <s v="2014年底"/>
        <s v="2020年度"/>
        <s v="2015年底"/>
        <s v="2019年度"/>
        <s v="2018年脱贫"/>
        <s v="2020年脱贫"/>
        <s v="2017年脱贫"/>
        <s v="2014年退出"/>
        <s v="2019年脱贫"/>
        <s v="2016年脱贫"/>
        <s v="2015年退出"/>
        <s v="2018年底"/>
        <s v="突发严重困难户"/>
        <s v="2016年底"/>
      </sharedItems>
    </cacheField>
    <cacheField name="开户行" numFmtId="0">
      <sharedItems count="21">
        <s v="农商行"/>
        <s v="农业银行"/>
        <s v="广西农信社"/>
        <s v="广西农村信用社"/>
        <s v="浙江省宁波市塘溪镇农业支行"/>
        <s v="农村信用社"/>
        <s v="信用社"/>
        <s v="中国农业银行"/>
        <s v="中国工商银行"/>
        <s v="农行"/>
        <s v="柳州银行"/>
        <s v="建设银行"/>
        <s v="邮储银行"/>
        <s v="中国建设银行"/>
        <s v="工商银行"/>
        <s v="农信社"/>
        <s v="广西农村商业银行（信用社）_x000a_"/>
        <s v="广西农商行"/>
        <s v="融安_x000a_农商行"/>
        <s v="融安农商行"/>
        <s v="广西信用社"/>
      </sharedItems>
    </cacheField>
    <cacheField name="银行卡号" numFmtId="0">
      <sharedItems count="778">
        <s v="6231330500597418354"/>
        <s v="6229920500177044737"/>
        <s v="6231330500605971345"/>
        <s v="6229920500076619654"/>
        <s v="2262011610060213"/>
        <s v="6228480858860789677"/>
        <s v="2262011610058999"/>
        <s v="6229920500133039141"/>
        <s v="6229920500177037020"/>
        <s v="6231330500549953201"/>
        <s v="6231330304002343533"/>
        <s v="6229920500114574846"/>
        <s v="6229920500037479966"/>
        <s v="6231330500606014749"/>
        <s v="6231330500504424099"/>
        <s v="6231330110013288520"/>
        <s v="6229920500071828227"/>
        <s v="6231330500515476526"/>
        <s v="6228480318334781578"/>
        <s v="6231330500515432974"/>
        <s v="6231330500515445539"/>
        <s v="6229920500177112039"/>
        <s v="6231330500023196483"/>
        <s v="6231330500515480858"/>
        <s v="6231330500519965086"/>
        <s v="6229920500049143097"/>
        <s v="6231330500519969641"/>
        <s v="2264011610062953"/>
        <s v="6229920500114605855"/>
        <s v="6231330500597432579"/>
        <s v="6231330500602743945"/>
        <s v="6231330500515454218"/>
        <s v="6231330500504337424"/>
        <s v="6231330100290540008"/>
        <s v="6231330110013292662"/>
        <s v="6231330110013277804"/>
        <s v="6231330500591482158"/>
        <s v="6231330110013287977"/>
        <s v="6231330500608508714"/>
        <s v="6231330500519909258"/>
        <s v="6231330110021020519"/>
        <s v="6231330500615394553"/>
        <s v="6231330500504145959"/>
        <s v="2264011610045526"/>
        <s v="2264011610044659"/>
        <s v="6231330500504133351"/>
        <s v="6231330500504132965"/>
        <s v="6231330500504132841"/>
        <s v="2264011610044775"/>
        <s v="6231330500591468322"/>
        <s v="62313300608532425"/>
        <s v="6231330500608530619"/>
        <s v="6229920500192258270"/>
        <s v="6229920500071866664"/>
        <s v="6228410854555224471"/>
        <s v="6231330500519860113"/>
        <s v="22760116100105480"/>
        <s v="6231330100290543960"/>
        <s v="6231330100290550619"/>
        <s v="6231330500074295523"/>
        <s v="6231330300049908700"/>
        <s v="6228480858848714672"/>
        <s v="6229920500114530681"/>
        <s v="6231330500023066512"/>
        <s v="6231330500504367355"/>
        <s v="2260011610041490"/>
        <s v="2260011610036982"/>
        <s v="6231330110012478049"/>
        <s v="6229920500037439820"/>
        <s v="6229920500177133092"/>
        <s v="6229920500177094021"/>
        <s v="6231330500504190000"/>
        <s v="6212812105000961292"/>
        <s v="6231330500504208427"/>
        <s v="6231330500504208617"/>
        <s v="6231330500504479432"/>
        <s v="6231330100290536329"/>
        <s v="6231330110010611567"/>
        <s v="6229920500071936194"/>
        <s v="2264011610049539"/>
        <s v="6231330500504501011"/>
        <s v="6231330500585080828"/>
        <s v="6229920500114602563"/>
        <s v="6231330500608535626"/>
        <s v="6231330500571012611"/>
        <s v="6231330500504116646"/>
        <s v="6229920500086793903"/>
        <s v="2262011610053149"/>
        <s v="224611010101232257"/>
        <s v="6229920500048094804"/>
        <s v="6229920500116936571"/>
        <s v="6231330500594303179"/>
        <s v="6229920500177069130"/>
        <s v="6231330500594288933"/>
        <s v="6229920500048094929"/>
        <s v="6231330500012965476"/>
        <s v="2262011010100173"/>
        <s v="6229920500177157315"/>
        <s v="6229920600001861122"/>
        <s v="6231330500519894054"/>
        <s v="6229920500177129058"/>
        <s v="6231330500597422497"/>
        <s v="6231330110012479583"/>
        <s v="623133011001026177"/>
        <s v="6231130100290538549"/>
        <s v="6229920500177157570"/>
        <s v="6231330110012493774"/>
        <s v="6229920500177156838"/>
        <s v="6231330500608498205"/>
        <s v="6229920500177153629"/>
        <s v="6231330110012493766"/>
        <s v="6229920500157368908"/>
        <s v="6229920500026223664"/>
        <s v="6231330500504125084"/>
        <s v="6231330500597430623"/>
        <s v="6231330500504269569"/>
        <s v="6231330500608531583"/>
        <s v="6231330500504472023"/>
        <s v="6231330500012966995"/>
        <s v="6229920500177046948"/>
        <s v="6229920500177047052"/>
        <s v="6229920500177048043"/>
        <s v="6229920500156354305"/>
        <s v="6231330500608590712"/>
        <s v="6231330110012493378"/>
        <s v="6231330100290435324"/>
        <s v="2262011610063610"/>
        <s v="6231330500594287851"/>
        <s v="6229920500177051815"/>
        <s v="6229920500177054355"/>
        <s v="6231330500521972427"/>
        <s v="6229920500114585370"/>
        <s v="623133050019973783"/>
        <s v="6231330500012955642"/>
        <s v="6231330500515482755"/>
        <s v="2264011610039380"/>
        <s v="2264011610032909"/>
        <s v="6229920500086769937"/>
        <s v="6229920500026305370"/>
        <s v="6229920500076582068"/>
        <s v="6231330500522050041"/>
        <s v="2264011610031679"/>
        <s v="6229920500102566994"/>
        <s v="6231330500515447725"/>
        <s v="6231330500515482946"/>
        <s v="6231330100290540073"/>
        <s v="6231330500504296729"/>
        <s v="6231330500060295081"/>
        <s v="6229920500114541043"/>
        <s v="6229920500114525756"/>
        <s v="6229920500114525111"/>
        <s v="623133 0500504224770"/>
        <s v="6231330100290544554"/>
        <s v="2262011610041439"/>
        <s v="6231330100290544273"/>
        <s v="6231330500608591959"/>
        <s v="6231330110015617213"/>
        <s v="6231330100290538762"/>
        <s v="6231330500597422463"/>
        <s v="2262011610040495"/>
        <s v="6229920500037429037"/>
        <s v="2262011610069389"/>
        <s v="2262011610067543"/>
        <s v="6231330500519970953"/>
        <s v="6231330500025004834"/>
        <s v="6231330500608518010"/>
        <s v="6229920500175230981"/>
        <s v="6231330500605997464"/>
        <s v="6231330100290542723"/>
        <s v="6231330100290329279"/>
        <s v="6229920500175230759"/>
        <s v="6231330500578999414"/>
        <s v="623133 0110012488402"/>
        <s v="6231330500585074987"/>
        <s v="6231330110018075591"/>
        <s v="6229920500114584340"/>
        <s v="6231330500515407927"/>
        <s v="6229920500037446569"/>
        <s v="6231330500608530999"/>
        <s v="6231330500608496700"/>
        <s v="2262011610044449"/>
        <s v="6229920500071787142"/>
        <s v="6231330500519858794"/>
        <s v="6229920500026258041"/>
        <s v="2262011610047982"/>
        <s v="6231330110013314557"/>
        <s v="6229920500048107788"/>
        <s v="6229920500177145203"/>
        <s v="6229920500102559056"/>
        <s v="6231330100290537954"/>
        <s v="6231330110010621665"/>
        <s v="6229920500177152977"/>
        <s v="6231330100290554710"/>
        <s v="62313301002905451121"/>
        <s v="226411010100849053"/>
        <s v="6231330500597417737"/>
        <s v="6231330500504144598"/>
        <s v="6229920600000693401"/>
        <s v="6228480858866013874"/>
        <s v="6230330100290539067"/>
        <s v="6228480858867269475"/>
        <s v="6228480858849042271"/>
        <s v="6229920500086705063"/>
        <s v="6231330500522040398"/>
        <s v="6231330110018078454"/>
        <s v="6231330110010602475"/>
        <s v="6229920500177056962"/>
        <s v="6228480858848720976"/>
        <s v="6231330500025041745"/>
        <s v="6231330300047183207"/>
        <s v="6231330110013278547"/>
        <s v="6229920500194188558"/>
        <s v="6231330500515475452"/>
        <s v="6229920500156354750"/>
        <s v="6228480858848725975"/>
        <s v="6231330110012479930"/>
        <s v="6231330110012493295"/>
        <s v="6231330100290536071"/>
        <s v="6231330110013278844"/>
        <s v="6231330500608534256"/>
        <s v="6228410854555607774"/>
        <s v="621412020104378230"/>
        <s v="6229920500048106947"/>
        <s v="6231330500606004179"/>
        <s v="6231330500606005887"/>
        <s v="6229920500048164227"/>
        <s v="6212843380000387813"/>
        <s v="6231330100290537657"/>
        <s v="6216710850028675671"/>
        <s v="6229920500177060634"/>
        <s v="6231330300047136239"/>
        <s v="6231330500594329844"/>
        <s v="6231330500025026753"/>
        <s v="6231330300043989128"/>
        <s v="6229920500102577462"/>
        <s v="6229920500191989818"/>
        <s v="2276011610027086"/>
        <s v="6229920500076567549"/>
        <s v="6231330500591483545"/>
        <s v="6231330700000114802"/>
        <s v="6229920500192045016"/>
        <s v="6231330500594333481"/>
        <s v="6231330500504462552"/>
        <s v="6231330500608587221"/>
        <s v="6229920500157498218"/>
        <s v="6231330500602739638"/>
        <s v="6228480858849040572"/>
        <s v="6229920500175267082"/>
        <s v="6231330500605998264"/>
        <s v="6231330500005943076"/>
        <s v="6231330500077224793"/>
        <s v="6229920500192356447"/>
        <s v="6229920500176054463"/>
        <s v="6229920500176028772"/>
        <s v="6229920500158847231"/>
        <s v="6231330500515446636"/>
        <s v="6229920500175963219"/>
        <s v="6231330500012992348"/>
        <s v="6231330670040083814"/>
        <s v="6231330500515436421"/>
        <s v="6231330500025116737"/>
        <s v="6229920500076721963"/>
        <s v="6229920500175254486"/>
        <s v="6229920500176039159"/>
        <s v="6229920500176116015"/>
        <s v="2272011610030163"/>
        <s v="6231330500605975882"/>
        <s v="6231330100290433915"/>
        <s v="6228480858869812173"/>
        <s v="6231330110010603804"/>
        <s v="6231330100290432297"/>
        <s v="6231330500591477927"/>
        <s v="6229920500192325731"/>
        <s v="6229920500191953038"/>
        <s v="6231330500005911511"/>
        <s v="6231330500025131348"/>
        <s v="6231330110013292621"/>
        <s v="6231330500606021686"/>
        <s v="6231330500025101499"/>
        <s v="6228480858860800177"/>
        <s v="6228480379426846877"/>
        <s v="6231330500597482814"/>
        <s v="6231330500025116471"/>
        <s v="6228480858872592176"/>
        <s v="6231330110013281442"/>
        <s v="6231330100290542806"/>
        <s v="6231330100290434954"/>
        <s v="6231330100084350879"/>
        <s v="6231330100290542590"/>
        <s v="6231330110013307999"/>
        <s v="6231330300047192695"/>
        <s v="6231330700502829311"/>
        <s v="6229920500175964324"/>
        <s v="6229920500191961585"/>
        <s v="6229920500191996623"/>
        <s v="2270011610043202"/>
        <s v="6231330500504385589"/>
        <s v="6231330100290541634"/>
        <s v="6231330500522023501"/>
        <s v="6228480858861434174"/>
        <s v="6229920500192387590"/>
        <s v="6228480658864427571"/>
        <s v="6231330500521905393"/>
        <s v="6212252105000717600"/>
        <s v="6217976100015929039"/>
        <s v="6231330500605989016"/>
        <s v="6231330500606015738"/>
        <s v="6231330500504183711"/>
        <s v="6229920500176088065"/>
        <s v="6229920500192165145"/>
        <s v="6231330500025128922"/>
        <s v="6231330500504185062"/>
        <s v="6231330500594331766"/>
        <s v="6229920500192302359"/>
        <s v="6231330500025028312"/>
        <s v="6231330500504313912"/>
        <s v="6231330500608542143"/>
        <s v="6229920500071931013"/>
        <s v="6229920500191961510"/>
        <s v="6231330500608517012"/>
        <s v="6229920500195903583"/>
        <s v="6231330500504105268"/>
        <s v="6231330500522001788"/>
        <s v="6229920500192246192"/>
        <s v="6231330500504358669"/>
        <s v="6231330500608556457"/>
        <s v="6229920500158770557"/>
        <s v="6231330500504416467"/>
        <s v="6231330500521971999"/>
        <s v="6229920500177073909"/>
        <s v="6229920500156346798"/>
        <s v="6231330110013277242"/>
        <s v="6231330500519953991"/>
        <s v="6231330700501271846"/>
        <s v="6229920500071782200"/>
        <s v="6229920500156346038"/>
        <s v="6231330500608498403"/>
        <s v="6231330110013288397"/>
        <s v="6231330500504321139"/>
        <s v="6231330500025060158"/>
        <s v="6229920500048088855"/>
        <s v="6229920500071887355"/>
        <s v="2264011610057989"/>
        <s v="6229920600000685522"/>
        <s v="2264011010082023"/>
        <s v="6229920500192198096"/>
        <s v="6229920500192183692"/>
        <s v="6231330500602782778"/>
        <s v="6231330110010604760"/>
        <s v="6231330500597503668"/>
        <s v="6231330500608499617"/>
        <s v="6231330500504169694"/>
        <s v="6231330500515394182"/>
        <s v="6231330500521902523"/>
        <s v="6231330500608551243"/>
        <s v="6229920500037416786"/>
        <s v="6231330500519958644"/>
        <s v="6231330500544338895"/>
        <s v="6229920500191959142"/>
        <s v="6231330500594321015"/>
        <s v="6229920500175409841"/>
        <s v="623133030400239754"/>
        <s v="6231330500521884085"/>
        <s v="6229920500176001985"/>
        <s v="6231330500521913629"/>
        <s v="6231330500608534025"/>
        <s v="6231330500594329182"/>
        <s v="6229920500176090285"/>
        <s v="6231330500597457238"/>
        <s v="6229920500176043656"/>
        <s v="6221330500521879127"/>
        <s v="6228480858862476075"/>
        <s v="6231330500504390233"/>
        <s v="6231330500504297818"/>
        <s v="6231330500606009475"/>
        <s v="6231330500608533282"/>
        <s v="6231330500504373353"/>
        <s v="6231330500605982227"/>
        <s v="6229920500071817089"/>
        <s v="6231330500504194148"/>
        <s v="6231330500597507362"/>
        <s v="6231330110015615589"/>
        <s v="6231330500515441561"/>
        <s v="6212483380000332421"/>
        <s v="6229920500175990428"/>
        <s v="6229920500086741464"/>
        <s v="6231330500608516915"/>
        <s v="6231330500077446586"/>
        <s v="6231330500571039754"/>
        <s v="6231330500504214730"/>
        <s v="6231330500025069886"/>
        <s v="6231330110016113170"/>
        <s v="6229920500169506198"/>
        <s v="6231330500025154605"/>
        <s v="6231330500608564683"/>
        <s v="6231330500521865738"/>
        <s v="6229920500191904403"/>
        <s v="6231330500597445779"/>
        <s v="6231330500519846427"/>
        <s v="6229920500175974802"/>
        <s v="6231330100290543168"/>
        <s v="6231330500608539875"/>
        <s v="6231330500521966593"/>
        <s v="6229920500158765615"/>
        <s v="6215826100001387594"/>
        <s v="6229920500192024425"/>
        <s v="6231330500521911755"/>
        <s v="6231330500025139002"/>
        <s v="6231330500504305223"/>
        <s v="6231330500608590001"/>
        <s v="6231330500560473428"/>
        <s v="6231330100290556996"/>
        <s v="6231330500522051460"/>
        <s v="6231330500504273900"/>
        <s v="6231330500608590282"/>
        <s v="6228410854555608178"/>
        <s v="6231330500025135240"/>
        <s v="6229920500176094212"/>
        <s v="6229920500169516528"/>
        <s v="6229920500071902659"/>
        <s v="6231330100290542905"/>
        <s v="6231330500597474480"/>
        <s v="6229920500192189186"/>
        <s v="6231330500571020465"/>
        <s v="6229920500185686008"/>
        <s v="6231330500579008538"/>
        <s v="6231330110018076110"/>
        <s v="6231330500521837851"/>
        <s v="6231330110021018976"/>
        <s v="6231330500594288388"/>
        <s v="6231330500056206688"/>
        <s v="6231330500594288214"/>
        <s v="6229920500102570566"/>
        <s v="6231330500606015514"/>
        <s v="6231330110013309003"/>
        <s v="6229920500177149353"/>
        <s v="6229920500071767185"/>
        <s v="6231330100290326978"/>
        <s v="6231330500608579426"/>
        <s v="6229920500175831986"/>
        <s v="6231330500608590308"/>
        <s v="6229920500103018904"/>
        <s v="6231330500579015285"/>
        <s v="6229920500158830849"/>
        <s v="6231330500025160354"/>
        <s v="6231330110013312270"/>
        <s v="6231330500515455686"/>
        <s v="6231330110021017143"/>
        <s v="6231330500605999023"/>
        <s v="6231330500608591975"/>
        <s v="6231330110012489434"/>
        <s v="6231330500046226044"/>
        <s v="6229920500158777859"/>
        <s v="6229920500191929285"/>
        <s v="6231330500594283983"/>
        <s v="6231330500591469973"/>
        <s v="6229920500192368442"/>
        <s v="6231330500521936554"/>
        <s v="6231330500504356408"/>
        <s v="6231330110018095474"/>
        <s v="6231330500025086518"/>
        <s v="6229920500176124340"/>
        <s v="6231330500612697057"/>
        <s v="6231330110015614731"/>
        <s v="6231330500521820121"/>
        <s v="22661101010044588"/>
        <s v="6231330500606003650"/>
        <s v="6231330500521835830"/>
        <s v="6231330110013288330"/>
        <s v="6231330500597460992"/>
        <s v="6231330500608575077"/>
        <s v="6229920500076663108"/>
        <s v="6231330500504288320"/>
        <s v="6229920500191928857"/>
        <s v="6231330500519882133"/>
        <s v="6231330500504178026"/>
        <s v="6217003670009291866"/>
        <s v="6231330100290408958"/>
        <s v="6229920500176076748"/>
        <s v="6231330500025101242"/>
        <s v="2266011010106818"/>
        <s v="6231330500521883657"/>
        <s v="6231330500504352225"/>
        <s v="6231330100290544737"/>
        <s v="6215340301907230071"/>
        <s v="6229920500102587891"/>
        <s v="6231330500611896000"/>
        <s v="6231330110013300416"/>
        <s v="6229920500169527939"/>
        <s v="6231330100290538184"/>
        <s v="6231330110010616798"/>
        <s v="6231330100290431380"/>
        <s v="6231330500608498668"/>
        <s v="6231330500521861687"/>
        <s v="6231330500597509996"/>
        <s v="623133050019899319"/>
        <s v="6229920500076576243"/>
        <s v="6231330500579007811"/>
        <s v="6231330110012494640"/>
        <s v="6229920500076639413"/>
        <s v="6231330500012730250"/>
        <s v="6231330500597515647"/>
        <s v="6228410854534670273"/>
        <s v="6231330500522005151"/>
        <s v="6231330100290435316"/>
        <s v="6229920500086750200"/>
        <s v="623133011001282739"/>
        <s v="6229920500192062789"/>
        <s v="6231330500591467209"/>
        <s v="6231330100290312614"/>
        <s v="6212813700000899697"/>
        <s v="6212820852503387877"/>
        <s v="6231330500608534728"/>
        <s v="22511010100207891"/>
        <s v="6231330500504274049"/>
        <s v="6231330500521890512"/>
        <s v="6231330100290546096"/>
        <s v="6231330500602729175"/>
        <s v="6229920500071907872"/>
        <s v="6231330500515389687"/>
        <s v="6231330500012962846"/>
        <s v="6229920500158870944"/>
        <s v="6231330500549412596"/>
        <s v="6231330500608506379"/>
        <s v="6229920500158814165"/>
        <s v="6231330100290542087"/>
        <s v="6231330500606007263"/>
        <s v="6231330500594326402"/>
        <s v="6231330500602741170"/>
        <s v="6231330500594282217"/>
        <s v="6231330500608521444"/>
        <s v="6231330110021033116"/>
        <s v="6229920500185688152"/>
        <s v="6231330500060240000"/>
        <s v="6231330500608535329"/>
        <s v="6231330500608574971"/>
        <s v="6229920500175897037"/>
        <s v="6231330500602727849"/>
        <s v="6229920500169528325"/>
        <s v="6231330100290550510"/>
        <s v="6231330500504248928"/>
        <s v="6231330500521888805"/>
        <s v="6231330500594316072"/>
        <s v="6229920500176017064"/>
        <s v="6229920500158834361"/>
        <s v="6231330110010626227"/>
        <s v="6216710850028664873"/>
        <s v="226611010104912715"/>
        <s v="6231330100290544729"/>
        <s v="6231330500017768552"/>
        <s v="6231330500521884531"/>
        <s v="6231330500519856566"/>
        <s v="6231330500521953310"/>
        <s v="6231330500504284824"/>
        <s v="2268011010055193"/>
        <s v="6229920500177045320"/>
        <s v="6231330500571026074"/>
        <s v="6231330110013279024"/>
        <s v="6229920500026305750"/>
        <s v="6231330500504178935"/>
        <s v="6229205000263057550"/>
        <s v="6230524080006612275"/>
        <s v="6231330500605998363"/>
        <s v="6229920500158877667"/>
        <s v="6228480858848713070"/>
        <s v="6231330500597495642"/>
        <s v="6217232105002337187"/>
        <s v="6231330500522005342"/>
        <s v="6231330500522030886"/>
        <s v="2252011610006111"/>
        <s v="6231330110012487800"/>
        <s v="6231330500016368750"/>
        <s v="6229920500176101173"/>
        <s v="6211252105000666294"/>
        <s v="22740000784068"/>
        <s v="6231330304002335570"/>
        <s v="6229920500158869367"/>
        <s v="6231330500591493924"/>
        <s v="6231330500597444509"/>
        <s v="6229920500114533875"/>
        <s v="6231330500594321387"/>
        <s v="6229920500068773608"/>
        <s v="6231330100290313869"/>
        <s v="6231330500504403903"/>
        <s v="6231330500608519851"/>
        <s v="6231330500591486183"/>
        <s v="6231330500571042808"/>
        <s v="6231330110010616814"/>
        <s v="6231330500050476345"/>
        <s v="6231330500597490429"/>
        <s v="6231330100290325277"/>
        <s v="6231330500519850031"/>
        <s v="6231330500608539818"/>
        <s v="6231330500522048649"/>
        <s v="6231 3301 1001 2500 412"/>
        <s v="6231330500504298089"/>
        <s v="6231330500608555301"/>
        <s v="6229920500002755689"/>
        <s v="6231330500597422422"/>
        <s v="6229920500057228608"/>
        <s v="6231330500504331385"/>
        <s v="6231330100290542525"/>
        <s v="6231330110010608506"/>
        <s v="6231330500608553868"/>
        <s v="6231330110012496017"/>
        <s v="6229920500185690323"/>
        <s v="6231330500608589540"/>
        <s v="6231660500504454260"/>
        <s v="6231330500504454278"/>
        <s v="6231330500504470993"/>
        <s v="6228480858868128977"/>
        <s v="6231330500523524424"/>
        <s v="6231330110021028355"/>
        <s v="6231330500504433876"/>
        <s v="6231330500608515487"/>
        <s v="6231330500515421373"/>
        <s v="6231330110013291722"/>
        <s v="6229920500176117468"/>
        <s v="6231330500504381661"/>
        <s v="6231330500504082442"/>
        <s v="6231330500515400211"/>
        <s v="6231330500504081543"/>
        <s v="6231330700500267779"/>
        <s v="6231330500608557059"/>
        <s v="6231330500594319811"/>
        <s v="6231330500519945203"/>
        <s v="6231330500597500565"/>
        <s v="6229920500185674731"/>
        <s v="6231330500504401824"/>
        <s v="6229920500177162836"/>
        <s v="6231330500597457949"/>
        <s v="6231330300044076867"/>
        <s v="6231330500608583253"/>
        <s v="6231330500007744092"/>
        <s v="2250011610072149"/>
        <s v="6231330110012493121"/>
        <s v="6229920500185703050"/>
        <s v="6231330100290538580"/>
        <s v="6231330110015614137"/>
        <s v="6231330500591490649"/>
        <s v="6231330500608520842"/>
        <s v="6231330110013279115"/>
        <s v="6231330500610845740"/>
        <s v="6229920500171748440"/>
        <s v="2276110101100378751"/>
        <s v="2276011610018459"/>
        <s v="6229920500002652068"/>
        <s v="6229920500191941041"/>
        <s v="6231330500597445969"/>
        <s v="622992050007193613"/>
        <s v="6231330500606066053"/>
        <s v="6231330500012960055"/>
        <s v="6231330100290538192"/>
        <s v="6231330500592898360"/>
        <s v="6229920500191934525"/>
        <s v="6231330500504438701"/>
        <s v="227611010100320328"/>
        <s v="227611010100571721"/>
        <s v="6231330500562374251"/>
        <s v="6231330100700886892"/>
        <s v="6231330500064895126"/>
        <s v="227611010101592291"/>
        <s v="6231330500585066512"/>
        <s v="2276011610030429"/>
        <s v="6229920500191995922"/>
        <s v="6229920500191992432"/>
        <s v="6231330500504169264"/>
        <s v="6231330500521911151"/>
        <s v="6229920500191944151"/>
        <s v="6231330100290553381"/>
        <s v="6231330110012487339"/>
        <s v="6229920500086794356"/>
        <s v="6231330500605991426"/>
        <s v="6231330110013287548"/>
        <s v="6231330500608583915"/>
        <s v="6231330100290319072"/>
        <s v="6231330100290550791"/>
        <s v="6231330110013279164"/>
        <s v="6229920500102363947"/>
        <s v="6231330500522034797"/>
        <s v="6229920500185680431"/>
        <s v="6231330500519937283"/>
        <s v="2276011610013445"/>
        <s v="6231330500608592817"/>
        <s v="6231330500521909833"/>
        <s v="6231330500615800773"/>
        <s v="6231330110011340307"/>
        <s v="6229920500103680638"/>
        <s v="2276011610033752"/>
        <s v="6231330500610127628"/>
        <s v="6229920500191949192"/>
        <s v="6229920500185679672"/>
        <s v="6231330500602762812"/>
        <s v="6231330500608514399"/>
        <s v="6231330100290319130"/>
        <s v="6231330500608552878"/>
        <s v="6231330500571023436"/>
        <s v="6231330100290319056"/>
        <s v="6231330110013280782"/>
        <s v="6231330500504388120"/>
        <s v="227611010101343888"/>
        <s v="6231330500521909692"/>
        <s v="6231330500521909700"/>
        <s v="6231330500521821178"/>
        <s v="6229920500191913305"/>
        <s v="2276011610009501"/>
        <s v="227601160009501"/>
        <s v="623133 0500605990451"/>
        <s v="6231330100290318868"/>
        <s v="6231330500013002428"/>
        <s v="6231330100290319205"/>
        <s v="6229920500191918429"/>
        <s v="6229920500185680808"/>
        <s v="227611010102192886"/>
        <s v="6231330500504169751"/>
        <s v="6231330500605989834"/>
        <s v="6231330500595389250"/>
        <s v="623133 0500602751393"/>
        <s v="2276011610028185"/>
        <s v="2276011610028860"/>
        <s v="6231330500068215099"/>
        <s v="2276011610028281"/>
        <s v="6231330500521821087"/>
        <s v="2276011610025229"/>
        <s v="2276011610029969"/>
        <s v="6229920500086759037"/>
        <s v="2276011610027631"/>
        <s v="227611010100315993"/>
        <s v="6231330100290319728"/>
        <s v="6231330500605990733"/>
        <s v="6231330500521978168"/>
        <s v="6231330500609542787"/>
        <s v="6231330100290549728"/>
        <s v="6229920500150884208"/>
        <s v="6231330500521978374"/>
        <s v="6231330100290551773"/>
        <s v="6229920500026283239"/>
        <s v="6231330110010610692"/>
        <s v="6231330500504468088"/>
        <s v="2276011610006358"/>
        <s v="6229920500049148583"/>
        <s v="6229920500191987424"/>
        <s v="6231330110001163438"/>
        <s v="6229920500156344629"/>
        <s v="6231330500608593492"/>
        <s v="6231330110010603796"/>
        <s v="6231330500034319462"/>
        <s v="6229920500192000649"/>
        <s v="6231330100290538242"/>
        <s v="6229920500026282827"/>
        <s v="2276011610024369"/>
        <s v="6229920500191908172"/>
        <s v="6231330500070762195"/>
        <s v="6229920500169500811"/>
        <s v="6231330500594298973"/>
        <s v="6231330500048074509"/>
        <s v="6229920500049150217"/>
        <s v="6229920500102600298"/>
        <s v="6229920500157498457"/>
        <s v="6229920500158791777"/>
        <s v="6229920500158898895"/>
        <s v="6231330500521962485"/>
        <s v="2266011610071339"/>
        <s v="6231330500616628041"/>
        <s v="6229920500158763800"/>
        <s v="6229920500158770656"/>
        <s v="6231330100290544943"/>
        <s v="6231330500602749256"/>
        <s v="6229920500158834452"/>
        <s v="6229920500158834510"/>
        <s v="2266011610072712"/>
        <s v="6229920500158839451"/>
        <s v="2266011010095975"/>
        <s v="6229920500158898580"/>
        <s v="6231330300043388230"/>
        <s v="6229920500086741324"/>
        <s v="6231330500571034540"/>
        <s v="6229920500176024912"/>
      </sharedItems>
    </cacheField>
    <cacheField name="持卡人姓名" numFmtId="0">
      <sharedItems count="778">
        <s v="陈凤珍"/>
        <s v="肖金平"/>
        <s v="韦少权"/>
        <s v="赵承枝"/>
        <s v="覃引球"/>
        <s v="伍庆勋"/>
        <s v="韦有义"/>
        <s v="李文"/>
        <s v="陈杏华"/>
        <s v="蒙春红"/>
        <s v="刘文忠"/>
        <s v="肖耀专"/>
        <s v="覃正芳"/>
        <s v="黄荣雨"/>
        <s v="黄治如"/>
        <s v="肖耀超"/>
        <s v="梁世忠"/>
        <s v="覃有宾"/>
        <s v="莫财强"/>
        <s v="余新凤"/>
        <s v="张忠原"/>
        <s v="许庆奇"/>
        <s v="祝秀芬"/>
        <s v="张家绪"/>
        <s v="陈星忠"/>
        <s v="陈美元"/>
        <s v="谢程坤"/>
        <s v="王训超"/>
        <s v="黄永志"/>
        <s v="黄功文"/>
        <s v="杨庆峰"/>
        <s v="张全芳"/>
        <s v="陶万勇"/>
        <s v="陶美玉"/>
        <s v="黄子贤"/>
        <s v="廖立举"/>
        <s v="黄义国"/>
        <s v="陶 宏"/>
        <s v="黄艳芳"/>
        <s v="杨家运"/>
        <s v="廖兰华"/>
        <s v="廖茂丽"/>
        <s v="兰敏声"/>
        <s v="张森成"/>
        <s v="熊院忠"/>
        <s v="邹 斌"/>
        <s v="黄金华"/>
        <s v="曾强"/>
        <s v="蓝忠"/>
        <s v="韦善荣"/>
        <s v="韦秀云"/>
        <s v="覃林锋"/>
        <s v="石贻君"/>
        <s v="张祥兴"/>
        <s v="陆朝波"/>
        <s v="覃孝团"/>
        <s v="黄军吉"/>
        <s v="覃春美"/>
        <s v="吴昌桦"/>
        <s v="覃香连"/>
        <s v="余昌松"/>
        <s v="潘园园"/>
        <s v="石孟鲜"/>
        <s v="蒙定祥"/>
        <s v="黄太明"/>
        <s v="林沛洲"/>
        <s v="曾凡斌"/>
        <s v="吴胜利"/>
        <s v="祝锦宽"/>
        <s v="曾秀花"/>
        <s v="张家源"/>
        <s v="王庆龙"/>
        <s v="林雨霏"/>
        <s v="吴珍枝"/>
        <s v="张彩仙"/>
        <s v="谢小翠"/>
        <s v="宋玉灵"/>
        <s v="韦瑜存"/>
        <s v="代贵梅"/>
        <s v="陈体壮"/>
        <s v="陈华秀"/>
        <s v="陈美周"/>
        <s v="吴息霜"/>
        <s v="陈礼圆"/>
        <s v="覃海龙"/>
        <s v="邓财胜"/>
        <s v="陈家兴"/>
        <s v="陈国飞"/>
        <s v="陈华庄"/>
        <s v="覃世升"/>
        <s v="吴叶光"/>
        <s v="韦世雄"/>
        <s v="杨多宁"/>
        <s v="韦世勇"/>
        <s v="莫全东"/>
        <s v="李玉娇"/>
        <s v="董新明"/>
        <s v="梁玉鲜"/>
        <s v="张子国"/>
        <s v="肖李三"/>
        <s v="王双莉"/>
        <s v="李世乾"/>
        <s v="云雨萱"/>
        <s v="李美亚"/>
        <s v="梁君"/>
        <s v="贾秋莲"/>
        <s v="李欣荣"/>
        <s v="凤丽婷"/>
        <s v="肖远会"/>
        <s v="张子勋"/>
        <s v="李世聪"/>
        <s v="秦桂玉"/>
        <s v="陈水凤"/>
        <s v="李翠凤"/>
        <s v="张美英"/>
        <s v="黄亮权"/>
        <s v="韦远祺"/>
        <s v="肖如意"/>
        <s v="梁晓花"/>
        <s v="云桂秋"/>
        <s v="梁青凤"/>
        <s v="董描"/>
        <s v="黄金成"/>
        <s v="黄倩"/>
        <s v="韦美均"/>
        <s v="韦森宇"/>
        <s v="韦祖友"/>
        <s v="肖健勇"/>
        <s v="谢先强"/>
        <s v="郑建义"/>
        <s v="郑长有"/>
        <s v="黄桂昭"/>
        <s v="凤枚妹"/>
        <s v="赖云飞"/>
        <s v="刘太强"/>
        <s v="韦志生"/>
        <s v="吴九桂"/>
        <s v="吴振林"/>
        <s v="谢飞"/>
        <s v="许汉文"/>
        <s v="龚新芳"/>
        <s v="覃天寿"/>
        <s v="覃仪飞"/>
        <s v="肖源伟"/>
        <s v="刘文茂"/>
        <s v="肖文福"/>
        <s v="肖福全"/>
        <s v="肖金会"/>
        <s v="肖彩霞"/>
        <s v="肖紫怡"/>
        <s v="肖祖扬"/>
        <s v="张家驹"/>
        <s v="万国华"/>
        <s v="陈华灯"/>
        <s v="聂建恒"/>
        <s v="张惠媛"/>
        <s v="余同盛"/>
        <s v="余炳霖"/>
        <s v="陈德亮"/>
        <s v="万永福"/>
        <s v="莫指双"/>
        <s v="黄家德"/>
        <s v="袁锦明"/>
        <s v="卢荣成"/>
        <s v="覃金明"/>
        <s v="吴治领"/>
        <s v="吴球福"/>
        <s v="吴善荣"/>
        <s v="覃息婷"/>
        <s v="卢息全"/>
        <s v="吴壬光"/>
        <s v="骆明英"/>
        <s v="吴星杰"/>
        <s v="卢翠新"/>
        <s v="江浩"/>
        <s v="卢远忠"/>
        <s v="覃彦芬"/>
        <s v="吴远雄"/>
        <s v="林福章"/>
        <s v="张金融"/>
        <s v="蔡志安"/>
        <s v="林炳华"/>
        <s v="龙伯明"/>
        <s v="罗俊儒"/>
        <s v="粟建军"/>
        <s v="谢秋慧"/>
        <s v="尹宇明"/>
        <s v="尹惠强"/>
        <s v="张传来"/>
        <s v="张盼盼"/>
        <s v="张美玲"/>
        <s v="粟建斌"/>
        <s v="黄鑫宇"/>
        <s v="雷贺兰"/>
        <s v="赵家明"/>
        <s v="贾龙江"/>
        <s v="刘梦迪"/>
        <s v="李凤琴"/>
        <s v="刘倩"/>
        <s v="莫德萍"/>
        <s v="莫家瑶"/>
        <s v="莫雯娟"/>
        <s v="刘翠发"/>
        <s v="莫振伦"/>
        <s v="莫德华"/>
        <s v="刘易源"/>
        <s v="曹绍明"/>
        <s v="阮江萍"/>
        <s v="李文斌"/>
        <s v="陆芳"/>
        <s v="阮忠燕"/>
        <s v="云仙花"/>
        <s v="梁文明"/>
        <s v="尹定国"/>
        <s v="李国威"/>
        <s v="涂世红"/>
        <s v="邢胜兴"/>
        <s v="罗彦华"/>
        <s v="邢丽月"/>
        <s v="杨成兵"/>
        <s v="杨成艳"/>
        <s v="杨春秋"/>
        <s v="杨正勤"/>
        <s v="董家佳"/>
        <s v="李丽娟"/>
        <s v="覃彩月"/>
        <s v="杨迟林"/>
        <s v="郭芸秀"/>
        <s v="杨佳丽"/>
        <s v="钟志聪"/>
        <s v="贾燕玲"/>
        <s v="韦小荣"/>
        <s v="覃新民"/>
        <s v="苏承志"/>
        <s v="韩国雄"/>
        <s v="罗武"/>
        <s v="黄启电"/>
        <s v="覃延杨"/>
        <s v="罗涛"/>
        <s v="莫福秀"/>
        <s v="韦继昌"/>
        <s v="覃秀荷"/>
        <s v="明春梅"/>
        <s v="黄春明"/>
        <s v="龙晚平"/>
        <s v="王维西"/>
        <s v="覃陸陸"/>
        <s v="陆霖华"/>
        <s v="谢双双"/>
        <s v="李崇宇"/>
        <s v="黄婉鑫"/>
        <s v="陈绍香"/>
        <s v="邱为斌"/>
        <s v="袁苓芳"/>
        <s v="廖彦杰"/>
        <s v="谭定长"/>
        <s v="黄和"/>
        <s v="张环"/>
        <s v="何莫源"/>
        <s v="肖娅迪"/>
        <s v="刘芳恒"/>
        <s v="朱荣庆"/>
        <s v="冯庆发"/>
        <s v="蒋业敏"/>
        <s v="莫振宏"/>
        <s v="韦天恩"/>
        <s v="覃倩"/>
        <s v="韦诗雨"/>
        <s v="周庆春"/>
        <s v="唐秋红"/>
        <s v="罗双"/>
        <s v="吴德"/>
        <s v="龙军"/>
        <s v="秦冰清"/>
        <s v="覃忠斌"/>
        <s v="韦长贵"/>
        <s v="韦玮"/>
        <s v="韩家旺"/>
        <s v="罗培四"/>
        <s v="李思旺"/>
        <s v="钟柳梅"/>
        <s v="覃德优"/>
        <s v="刘梦寒"/>
        <s v="王涵涵"/>
        <s v="韦祯庆"/>
        <s v="覃玉欢"/>
        <s v="覃金凤"/>
        <s v="韦丽梅"/>
        <s v="邓慧清"/>
        <s v="周菁菁"/>
        <s v="蓝玉声"/>
        <s v="王少林"/>
        <s v="杨建友"/>
        <s v="廖正伟"/>
        <s v="覃柳新"/>
        <s v="明祥雄"/>
        <s v="秦玉洁"/>
        <s v="刘意欣"/>
        <s v="覃美连"/>
        <s v="刘佳慧"/>
        <s v="龙美宽"/>
        <s v="刘湘"/>
        <s v="韦倍强"/>
        <s v="邓启乒"/>
        <s v="黄忆玲"/>
        <s v="黄莉秀"/>
        <s v="覃晓东"/>
        <s v="侯艳珍"/>
        <s v="韦昌欣"/>
        <s v="龙思宇"/>
        <s v="覃星原"/>
        <s v="袁子旺"/>
        <s v="韦曦山"/>
        <s v="龙会先"/>
        <s v="冯延升"/>
        <s v="罗秋英"/>
        <s v="莫柳华"/>
        <s v="杨秀莲"/>
        <s v="廖正豪"/>
        <s v="义圆媛"/>
        <s v="刘雨婷"/>
        <s v="何昌武"/>
        <s v="宾绵延"/>
        <s v="李明香"/>
        <s v="韦秋云"/>
        <s v="陈彤宛霖"/>
        <s v="黄莲椿"/>
        <s v="欧海艺"/>
        <s v="罗春玉"/>
        <s v="余建权"/>
        <s v="龚国全"/>
        <s v="张阳米雪"/>
        <s v="陈土姣"/>
        <s v="余中强"/>
        <s v="余春阳"/>
        <s v="龚惠初"/>
        <s v="贾丽秋"/>
        <s v="李敏"/>
        <s v="吴希建"/>
        <s v="梁素苗"/>
        <s v="陈显谋"/>
        <s v="吴振新"/>
        <s v="韦树忠"/>
        <s v="陈国松"/>
        <s v="韦亮基"/>
        <s v="余雨晨"/>
        <s v="余雨洁"/>
        <s v="莫春德"/>
        <s v="肖运财"/>
        <s v="杨小莹"/>
        <s v="梁双美"/>
        <s v="覃义明"/>
        <s v="骆祥"/>
        <s v="韦元江"/>
        <s v="覃彩萍"/>
        <s v="梁建宽"/>
        <s v="刘星汝"/>
        <s v="廖盛春"/>
        <s v="覃世贤"/>
        <s v="赵远香"/>
        <s v="黄小仁"/>
        <s v="赵仙助"/>
        <s v="覃韦佳"/>
        <s v="韦嘉仪"/>
        <s v="刘长光"/>
        <s v="张开瑞"/>
        <s v="杨永青"/>
        <s v="韦钧杰"/>
        <s v="骆秋仿"/>
        <s v="蒋月昌"/>
        <s v="韦伟宗"/>
        <s v="黄邦联"/>
        <s v="陆仁慧"/>
        <s v="肖有滔"/>
        <s v="赖朝勇"/>
        <s v="肖昌玄"/>
        <s v="肖昌理"/>
        <s v="杨硕"/>
        <s v="兰军长"/>
        <s v="罗长顺"/>
        <s v="韦承悦"/>
        <s v="莫盛强"/>
        <s v="叶立杰"/>
        <s v="唐凌枭"/>
        <s v="李江兰"/>
        <s v="聂册鲜"/>
        <s v="杜欣宇"/>
        <s v="韦永欣"/>
        <s v="黄华"/>
        <s v="杨远鸿"/>
        <s v="杨婷婷"/>
        <s v="罗新权"/>
        <s v="何德明"/>
        <s v="覃怡云"/>
        <s v="黄绍伦"/>
        <s v="吴澄浩"/>
        <s v="李佳"/>
        <s v="唐果"/>
        <s v="杨春蓉"/>
        <s v="黄功玉"/>
        <s v="王春丽"/>
        <s v="徐家全"/>
        <s v="覃业平"/>
        <s v="王记明"/>
        <s v="伍恒"/>
        <s v="吴燕枝"/>
        <s v="吴熙燕"/>
        <s v="朱江"/>
        <s v="李叶婷"/>
        <s v="罗荣芬"/>
        <s v="夏振涛"/>
        <s v="覃玉洁"/>
        <s v="黄仁翼"/>
        <s v="陈亮彬"/>
        <s v="王珍"/>
        <s v="冯双双"/>
        <s v="覃忠会"/>
        <s v="林福"/>
        <s v="韦英良"/>
        <s v="张永生"/>
        <s v="韦名倩"/>
        <s v="莫润洁"/>
        <s v="覃光樊"/>
        <s v="卫德荣"/>
        <s v="兰艳宁"/>
        <s v="李振香"/>
        <s v="覃良涛"/>
        <s v="林方好"/>
        <s v="韦家福"/>
        <s v="蒋春蓉"/>
        <s v="赖昭运"/>
        <s v="罗立前"/>
        <s v="黄强"/>
        <s v="雷雁清"/>
        <s v="杨爱青"/>
        <s v="杨迟会"/>
        <s v="韦芳辉"/>
        <s v="覃颖"/>
        <s v="周媛慧"/>
        <s v="覃奕"/>
        <s v="李思雨"/>
        <s v="韦保飞"/>
        <s v="龙立明"/>
        <s v="龙群香"/>
        <s v="袁德谋"/>
        <s v="夏淑媛"/>
        <s v="何为练"/>
        <s v="王禹霏"/>
        <s v="覃韦鹏"/>
        <s v="谭宇航"/>
        <s v="周笑迎"/>
        <s v="肖用群"/>
        <s v="龙美贤"/>
        <s v="黄容"/>
        <s v="韦慧博"/>
        <s v="陈康"/>
        <s v="卢佳慧"/>
        <s v="谢忠航"/>
        <s v="柒菲菲"/>
        <s v="李绍南"/>
        <s v="肖丽"/>
        <s v="潘在宏"/>
        <s v="兰柳枝"/>
        <s v="韦凤婷"/>
        <s v="罗勤源"/>
        <s v="罗庆华"/>
        <s v="黄秋玲"/>
        <s v="杨成文"/>
        <s v="黄莹晶"/>
        <s v="钟绍魁"/>
        <s v="韦梦茹"/>
        <s v="林伟"/>
        <s v="蔡佳慧"/>
        <s v="黄慨"/>
        <s v="吴晓萌"/>
        <s v="韦妹葵"/>
        <s v="韦治邦"/>
        <s v="温春艳"/>
        <s v="黄世锋"/>
        <s v="覃玉娴"/>
        <s v="肖开杰"/>
        <s v="李传政"/>
        <s v="杨雯靖"/>
        <s v="朱丽端"/>
        <s v="谢先芬"/>
        <s v="蓝城世"/>
        <s v="莫晓苍"/>
        <s v="韦朝军"/>
        <s v="周兰兰"/>
        <s v="何欢欢"/>
        <s v="韦民河"/>
        <s v="罗心雨"/>
        <s v="韦春丽"/>
        <s v="沈智祥"/>
        <s v="罗志祥"/>
        <s v="杨祖豪"/>
        <s v="韦启军"/>
        <s v="黄全星"/>
        <s v="余雪华"/>
        <s v="杨庆华"/>
        <s v="覃思丽"/>
        <s v="潘兴学"/>
        <s v="莫柳青"/>
        <s v="沈泉"/>
        <s v="曾祥莲"/>
        <s v="唐海干"/>
        <s v="黄一丹"/>
        <s v="罗夏宇"/>
        <s v="韦泰华"/>
        <s v="肖思钰"/>
        <s v="何婷婷"/>
        <s v="赵苗宇"/>
        <s v="张思宇"/>
        <s v="黄忠绍"/>
        <s v="闭玉婷"/>
        <s v="秦矜"/>
        <s v="莫丽花"/>
        <s v="吴彦鸾"/>
        <s v="李世金"/>
        <s v="韦益丹"/>
        <s v="覃先东"/>
        <s v="韦勇烈"/>
        <s v="梁蓉蓉"/>
        <s v="陈炳材"/>
        <s v="刘助飞"/>
        <s v="刘淑萍"/>
        <s v="周龙娟"/>
        <s v="何新学"/>
        <s v="李娟娟"/>
        <s v="赵相菱"/>
        <s v="陈干英"/>
        <s v="罗海良"/>
        <s v="周月圆"/>
        <s v="覃家斌"/>
        <s v="康莹莹"/>
        <s v="康厚迪"/>
        <s v="罗成鹏"/>
        <s v="韦语晨"/>
        <s v="罗忠涛"/>
        <s v="陈露"/>
        <s v="张军"/>
        <s v="罗超"/>
        <s v="罗忠富"/>
        <s v="张琳丽"/>
        <s v="李立华"/>
        <s v="梁宝玉"/>
        <s v="黄子晴"/>
        <s v="何贻贤"/>
        <s v="黄永博"/>
        <s v="黄世洲"/>
        <s v="赖基迪"/>
        <s v="云梦飞"/>
        <s v="韦仁芳"/>
        <s v="潘龙"/>
        <s v="黄水成"/>
        <s v="蓝胜朱"/>
        <s v="廖荣能"/>
        <s v="韦章铭"/>
        <s v="陈新福"/>
        <s v="王婷燕"/>
        <s v="韦嘉"/>
        <s v="杨异国"/>
        <s v="李文发"/>
        <s v="韦积杰"/>
        <s v="覃国旺"/>
        <s v="覃芳莲"/>
        <s v="莫经礼"/>
        <s v="覃微芝"/>
        <s v="夏波"/>
        <s v="覃馨"/>
        <s v="邓森"/>
        <s v="罗晓枝"/>
        <s v="黄思颖"/>
        <s v="莫福勇"/>
        <s v="李杰"/>
        <s v="黄建辉"/>
        <s v="廖再和"/>
        <s v="覃保耀"/>
        <s v="伍丽君"/>
        <s v="兰日全"/>
        <s v="覃彩群"/>
        <s v="郑月宣"/>
        <s v="杨雪玲"/>
        <s v="张昌盛"/>
        <s v="兰万长"/>
        <s v="莫云超"/>
        <s v="徐小婷"/>
        <s v="周忠胜"/>
        <s v="吴玉涛"/>
        <s v="吕心怡"/>
        <s v="覃丹丹"/>
        <s v="韦远蓉"/>
        <s v="黄家佳"/>
        <s v="韦彦花"/>
        <s v="黄香玲"/>
        <s v="罗世杰"/>
        <s v="刘德成"/>
        <s v="覃林丹"/>
        <s v="雷志登"/>
        <s v="周子荀"/>
        <s v="曾秀盈"/>
        <s v="马南海"/>
        <s v="覃凤萍"/>
        <s v="雷振珊"/>
        <s v="唐江玲"/>
        <s v="韦振宇"/>
        <s v="龙璐婷"/>
        <s v="龙璐莹"/>
        <s v="黄端正"/>
        <s v="韦坤禄"/>
        <s v="朱建庄"/>
        <s v="韦泰翔"/>
        <s v="陈韦唯"/>
        <s v="钟燕欢"/>
        <s v="韦大顺"/>
        <s v="韦怀涛"/>
        <s v="覃勇业"/>
        <s v="张何凤"/>
        <s v="贾培兄"/>
        <s v="侯小鹏"/>
        <s v="韦永萃"/>
        <s v="陆刚"/>
        <s v="韦联成"/>
        <s v="黄凌军"/>
        <s v="周现"/>
        <s v="莫星慧"/>
        <s v="尹心雨"/>
        <s v="黄世珍"/>
        <s v="陈文萍"/>
        <s v="张格"/>
        <s v="韦付忠"/>
        <s v="黄永甲"/>
        <s v="周礼文"/>
        <s v="韦艺芳"/>
        <s v="莫茂周"/>
        <s v="莫桂华"/>
        <s v="覃娜娜"/>
        <s v="黄艺迪"/>
        <s v="黄彦科"/>
        <s v="冯卓"/>
        <s v="覃喜干"/>
        <s v="罗祖运"/>
        <s v="李青勤"/>
        <s v="覃秀玉"/>
        <s v="覃喜松"/>
        <s v="何为流"/>
        <s v="罗荣军"/>
        <s v="廖昌海"/>
        <s v="廖世后"/>
        <s v="覃勋旺"/>
        <s v="吴海芳"/>
        <s v="覃帮新"/>
        <s v="覃夏静"/>
        <s v="张青尉"/>
        <s v="罗泽信"/>
        <s v="覃明文"/>
        <s v="钟香萍"/>
        <s v="黄仕团"/>
        <s v="秦郑德"/>
        <s v="黄燕丝"/>
        <s v="黄继禄"/>
        <s v="覃修英"/>
        <s v="黄炳双"/>
        <s v="覃世华"/>
        <s v="覃德龙"/>
        <s v="覃远森"/>
        <s v="覃远军"/>
        <s v="麦大妹"/>
        <s v="梁喜军"/>
        <s v="廖辉"/>
        <s v="覃秋冰"/>
        <s v="罗美余"/>
        <s v="覃忠业"/>
        <s v="廖正义"/>
        <s v="覃金枝"/>
        <s v="覃柳园"/>
        <s v="覃艳林"/>
        <s v="覃东想"/>
        <s v="覃立汉"/>
        <s v="覃涛"/>
        <s v="覃小丽"/>
        <s v="覃锦全"/>
        <s v="覃业合"/>
        <s v="覃海东"/>
        <s v="覃爱鲜"/>
        <s v="覃万涛"/>
        <s v="陈光友"/>
        <s v="何海梅"/>
        <s v="覃昌运"/>
        <s v="陈回清"/>
        <s v="陈陶"/>
        <s v="陈怡玲"/>
        <s v="覃美料"/>
        <s v="潘玉梅"/>
        <s v="陆继萍"/>
        <s v="覃婷婷"/>
        <s v="覃青云"/>
        <s v="覃陆芬"/>
        <s v="覃陆慧"/>
        <s v="陈恩情"/>
        <s v="陈祖敏"/>
        <s v="陈阳丽"/>
        <s v="陈阳玲"/>
        <s v="覃景杰"/>
        <s v="廖盛硕"/>
        <s v="罗长造"/>
        <s v="黄有宜"/>
        <s v="罗运花"/>
        <s v="罗长定"/>
        <s v="覃忠恒"/>
        <s v="黄玉霞"/>
        <s v="黄文铁"/>
        <s v="何世娟"/>
        <s v="罗长近"/>
        <s v="覃世良"/>
        <s v="廖晓霞"/>
        <s v="黄文占"/>
        <s v="葛六七"/>
        <s v="黄家树"/>
        <s v="黄启为"/>
        <s v="黄雀鸣"/>
        <s v="黄秀花"/>
        <s v="唐龙灯"/>
        <s v="袁先勇"/>
        <s v="钟修葵"/>
        <s v="钟修苗"/>
        <s v="钟修维"/>
        <s v="钟和"/>
        <s v="罗忍莲"/>
        <s v="黄慧红"/>
        <s v="罗长革"/>
        <s v="覃秋静"/>
        <s v="罗长旺"/>
        <s v="廖瑾悦"/>
        <s v="罗长林"/>
        <s v="潘柳仙"/>
        <s v="罗祖林"/>
        <s v="黄小娜"/>
        <s v="黄业像"/>
        <s v="罗长余"/>
        <s v="罗美菊"/>
        <s v="张佩望"/>
        <s v="罗宇"/>
        <s v="覃小后"/>
        <s v="张燕梅"/>
        <s v="罗健宁"/>
        <s v="覃周"/>
        <s v="覃庭东"/>
        <s v="覃兰庭"/>
        <s v="覃耀春"/>
        <s v="覃万远"/>
        <s v="罗春"/>
        <s v="覃全勋"/>
        <s v="廖昌菲"/>
        <s v="覃锋才"/>
        <s v="黄永双"/>
        <s v="覃耀董"/>
        <s v="梁贻云"/>
        <s v="居彦文"/>
        <s v="李太乐"/>
        <s v="龙施好"/>
        <s v="龙诗会"/>
        <s v="李普光"/>
        <s v="龙掌珠"/>
        <s v="王瑞锋"/>
        <s v="黄秋婷"/>
        <s v="王文英"/>
        <s v="莫明学"/>
        <s v="何佳谋"/>
        <s v="张至琴"/>
        <s v="王奉坤"/>
        <s v="王凤奇"/>
        <s v="余继全"/>
        <s v="叶水成"/>
        <s v="龙武谦"/>
        <s v="吴路梅"/>
        <s v="杨金华"/>
        <s v="李运鲜"/>
      </sharedItems>
    </cacheField>
    <cacheField name="补助金额" numFmtId="0">
      <sharedItems containsSemiMixedTypes="0" containsString="0" containsNumber="1" containsInteger="1" minValue="0" maxValue="1500" count="2">
        <n v="1500"/>
        <n v="1200"/>
      </sharedItems>
    </cacheField>
    <cacheField name="持卡人身份证号码" numFmtId="0">
      <sharedItems count="777">
        <s v="452227198007130522"/>
        <s v="452227197612040512"/>
        <s v="452227197604220513"/>
        <s v="452227197210242322"/>
        <s v="452227197006160557"/>
        <s v="452227197709040519"/>
        <s v="452227197006240514"/>
        <s v="452227198608280518"/>
        <s v="452227197301120523"/>
        <s v="45222719740707051X"/>
        <s v="45222719630611091x"/>
        <s v="452227197807180910"/>
        <s v="452227197110140919"/>
        <s v="450224200504050266"/>
        <s v="45222719821116093X"/>
        <s v="452227200503060930"/>
        <s v="452227197903050913"/>
        <s v="452227197409050512"/>
        <s v="452227198505060918"/>
        <s v="452227197104260527"/>
        <s v="452227196807050513"/>
        <s v="452227197512271022"/>
        <s v="452227197005050516"/>
        <s v="452227196904241258"/>
        <s v="45222719690304093X"/>
        <s v="452227198205190913"/>
        <s v="452227197109040910"/>
        <s v="452227197810090916"/>
        <s v="452227197712140916"/>
        <s v="452227198203260930"/>
        <s v="452227198504200915"/>
        <s v="450224200507180250"/>
        <s v="452227200412060927"/>
        <s v="45222720050312026X"/>
        <s v="45022420040910027X"/>
        <s v="452227197108280939"/>
        <s v="450224200604290259"/>
        <s v="450224200603080268"/>
        <s v="450224200810120250"/>
        <s v="450224200907140258"/>
        <s v="450224200511290268"/>
        <s v="452227198410060915"/>
        <s v="452227196311090917"/>
        <s v="452227197609160935"/>
        <s v="452227197105270911"/>
        <s v="452227197502140918"/>
        <s v="452227198012190917"/>
        <s v="452227196905160935"/>
        <s v="452227194603072615"/>
        <s v="452227200306093629"/>
        <s v="452227197604035019"/>
        <s v="450224200707301619"/>
        <s v="452227197111054617"/>
        <s v="452227197806014232"/>
        <s v="452227198012025030"/>
        <s v="452227197008163612"/>
        <s v="452227200410233628"/>
        <s v="452227200408190016"/>
        <s v="452227197802073649"/>
        <s v="452227197110232012"/>
        <s v="452227200308143642"/>
        <s v="452229197612182644"/>
        <s v="452227197808240911"/>
        <s v="452227198203120911"/>
        <s v="45222719681225051X"/>
        <s v="452227197309010513"/>
        <s v="452227200406220015"/>
        <s v="452227197710040014"/>
        <s v="452227198209030044"/>
        <s v="450224200612150037"/>
        <s v="452227197701150019"/>
        <s v="45022420080313008X"/>
        <s v="452227199905290523"/>
        <s v="45222719661228052X"/>
        <s v="452228197801135525"/>
        <s v="452227197507013969"/>
        <s v="45222720050419026X"/>
        <s v="452227200501010251"/>
        <s v="452227197403150934"/>
        <s v="450224200607080265"/>
        <s v="45222719740115099X"/>
        <s v="452227197808220523"/>
        <s v="450224200508120284"/>
        <s v="452227196901020513"/>
        <s v="452227196701240511"/>
        <s v="452227197905180519"/>
        <s v="452227196712040515"/>
        <s v="452227196612190516"/>
        <s v="452227197401040571"/>
        <s v="452227197809110537"/>
        <s v="452227196804020511"/>
        <s v="450224200712110032"/>
        <s v="45222719720604055X"/>
        <s v="452227197408100514"/>
        <s v="452227197409070564"/>
        <s v="452227197711280538"/>
        <s v="452229197205122628"/>
        <s v="452227197804140534"/>
        <s v="452227198210250554"/>
        <s v="450331198511220920"/>
        <s v="452227197811240533"/>
        <s v="452227200602210025"/>
        <s v="45022400603170028"/>
        <s v="450224200408190023"/>
        <s v="452227200205070024"/>
        <s v="450224200511120023"/>
        <s v="450224200605250021"/>
        <s v="450224200510300040"/>
        <s v="450224200605180019"/>
        <s v="450224200704110016"/>
        <s v="450222197104092945"/>
        <s v="452227198303260268"/>
        <s v="452229197909045448"/>
        <s v="452227197107030521"/>
        <s v="452227198211150539"/>
        <s v="452227200509010512"/>
        <s v="450224200609110042"/>
        <s v="452229197609032629"/>
        <s v="452227197411200524"/>
        <s v="452229197812172627"/>
        <s v="452227197210300510"/>
        <s v="452227195204240516"/>
        <s v="45022420041224002X"/>
        <s v="450224200402230020"/>
        <s v="452227200402290518"/>
        <s v="452227197510030516"/>
        <s v="452227197801220555"/>
        <s v="45222719850228051X"/>
        <s v="452227197302020516"/>
        <s v="452227197901010512"/>
        <s v="452227196507170943"/>
        <s v="452229197809305820"/>
        <s v="452227197609020916"/>
        <s v="452227196911150952"/>
        <s v="452227195009140915"/>
        <s v="452227197311120957"/>
        <s v="450224196804250252"/>
        <s v="452227198403150912"/>
        <s v="452227197601240930"/>
        <s v="452229197208220629"/>
        <s v="452227197610250938"/>
        <s v="45222719780713093X"/>
        <s v="452227198401130918"/>
        <s v="452227200401240914"/>
        <s v="452227197107030911"/>
        <s v="452227197801090914"/>
        <s v="452227197602150953"/>
        <s v="452227200402010926"/>
        <s v="452227200312260921"/>
        <s v="450224200505070250"/>
        <s v="450224200605200016"/>
        <s v="452227200407310514"/>
        <s v="452227196810200519"/>
        <s v="452227200505240513"/>
        <s v="450224200501180022"/>
        <s v="450224200803090014"/>
        <s v="450224200412060029"/>
        <s v="452227197709040535"/>
        <s v="452227197108180516"/>
        <s v="452227197208180513"/>
        <s v="452227196408280574"/>
        <s v="452227195508010517"/>
        <s v="452227197701230254"/>
        <s v="452227197009210257"/>
        <s v="452227200411270252"/>
        <s v="452227198609250000"/>
        <s v="452227198207230261"/>
        <s v="452227200411200262"/>
        <s v="452227200305050272'"/>
        <s v="45222719720530025X"/>
        <s v="45222919741014544X"/>
        <s v="45022420071111025X"/>
        <s v="452227197111170925"/>
        <s v="450224200512280010"/>
        <s v="45222719700907091X"/>
        <s v="452227197601070265"/>
        <s v="452227198309200258"/>
        <s v="450224200506150017"/>
        <s v="450224200608070069"/>
        <s v="452227197503250510"/>
        <s v="45222719760910057X"/>
        <s v="452227197105200518"/>
        <s v="452227196905250519"/>
        <s v="452227197409030511"/>
        <s v="450224200408300026"/>
        <s v="452227197808030519"/>
        <s v="452227196801070513"/>
        <s v="452227197707290514"/>
        <s v="450224200407030028"/>
        <s v="450224200412300029"/>
        <s v="452227197710080518"/>
        <s v="450224200404260258"/>
        <s v="452227200503250929"/>
        <s v="452227196404260911"/>
        <s v="452227198809135069"/>
        <s v="452227200310240265"/>
        <s v="6229920600000693401"/>
        <s v="450224200309140266"/>
        <s v="450224200501050260"/>
        <s v="45022420041012026X"/>
        <s v="450224200311270289"/>
        <s v="45222719700915091x"/>
        <s v="452227198209150994"/>
        <s v="450224200606110258"/>
        <s v="450224200607110284"/>
        <s v="452227198510070512"/>
        <s v="450224200109210047"/>
        <s v="452227197904260533"/>
        <s v="452227197805130565"/>
        <s v="45022420040811002X"/>
        <s v="452229197506032685"/>
        <s v="452227197403160518"/>
        <s v="452227197510240513"/>
        <s v="45022420030107003X"/>
        <s v="452227195003040518"/>
        <s v="452227200403210532"/>
        <s v="450224200404170025"/>
        <s v="450224200409140028"/>
        <s v="45222720040409051X"/>
        <s v="450224200211220022"/>
        <s v="452227200305280027"/>
        <s v="452227197407220514"/>
        <s v="452227200410030521"/>
        <s v="450224200307100025"/>
        <s v="452228197001071041"/>
        <s v="450224200707290016"/>
        <s v="450224200401080040"/>
        <s v="452227200603110026"/>
        <s v="450224200612220015"/>
        <s v="452227198409100529"/>
        <s v="452228197211227526"/>
        <s v="452227197702054213"/>
        <s v="45222719790703163X"/>
        <s v="452227197203083917"/>
        <s v="452227197105153619"/>
        <s v="452227197202153637"/>
        <s v="452227200512153610"/>
        <s v="452227196503143315"/>
        <s v="452227197901172618"/>
        <s v="450224200503272617"/>
        <s v="452227197401012669"/>
        <s v="45022420060715202X"/>
        <s v="45022420060527391X"/>
        <s v="452227197912031212"/>
        <s v="45222719580815503X"/>
        <s v="452227200308013629"/>
        <s v="452227200307304221"/>
        <s v="452227200310095029"/>
        <s v="452227198101104216"/>
        <s v="452227200404241242"/>
        <s v="450224200601022021"/>
        <s v="452227200603014616"/>
        <s v="452227200308134623"/>
        <s v="450224200609301316"/>
        <s v="452227197301160592"/>
        <s v="452227197904265035"/>
        <s v="452227197202284645"/>
        <s v="451321200610022522"/>
        <s v="450224200206083924"/>
        <s v="452227197512064234"/>
        <s v="452227196607014630"/>
        <s v="452227196611264632"/>
        <s v="452227197110244611"/>
        <s v="450224200706103311"/>
        <s v="452227194805032261"/>
        <s v="452227200209144228"/>
        <s v="45222720040409502X"/>
        <s v="452227196902261634"/>
        <s v="452227200309240065"/>
        <s v="452227200407264220"/>
        <s v="452227197007273617"/>
        <s v="452227198702152010"/>
        <s v="450224200207243627"/>
        <s v="452227197801034218"/>
        <s v="452227200312134212"/>
        <s v="452227200412273922"/>
        <s v="450224200709123916"/>
        <s v="452228197910223524"/>
        <s v="45022420041107121X"/>
        <s v="52263319860519542X"/>
        <s v="452227196806163639"/>
        <s v="452227200503124244"/>
        <s v="450224200708101221"/>
        <s v="450224200406222618"/>
        <s v="450224200312221227"/>
        <s v="450224200511223620"/>
        <s v="452227197207202661"/>
        <s v="450224200510072322"/>
        <s v="45222720040828424X"/>
        <s v="452227195512240913"/>
        <s v="452227198107231216"/>
        <s v="452227200402205037"/>
        <s v="450224200807033615"/>
        <s v="452227200407233627"/>
        <s v="452227196708042016"/>
        <s v="450224200311183628"/>
        <s v="452227200404062025"/>
        <s v="450224200312093624"/>
        <s v="452227200409122023"/>
        <s v="452227197509092031"/>
        <s v="45222720040721424X"/>
        <s v="45022420070809261X"/>
        <s v="450224200603244218"/>
        <s v="450224200604020021"/>
        <s v="452227197611190922"/>
        <s v="452227200512151615"/>
        <s v="450224200604101622"/>
        <s v="452227200506144611"/>
        <s v="450224200807202327"/>
        <s v="450224200811244255"/>
        <s v="452227198205261638"/>
        <s v="452227200602245041"/>
        <s v="452227200508132024"/>
        <s v="450224200506114614"/>
        <s v="450722198011026342"/>
        <s v="450224200302051228"/>
        <s v="522632197406075328"/>
        <s v="452227200508053617"/>
        <s v="450224200510173326"/>
        <s v="450224200509271623"/>
        <s v="450224200506182019"/>
        <s v="450224200510103918"/>
        <s v="44023219810304412X"/>
        <s v="452227197502115026"/>
        <s v="450224200602243627"/>
        <s v="452227200505121223"/>
        <s v="450224200903061616"/>
        <s v="45222719820830332X"/>
        <s v="452227197401010516"/>
        <s v="452227197601060518"/>
        <s v="452227200411240029"/>
        <s v="452227197607250523"/>
        <s v="452227197704150014"/>
        <s v="452227197604110517"/>
        <s v="45222719680908053X"/>
        <s v="450224200506230025"/>
        <s v="450224200603050026"/>
        <s v="450224200501310018"/>
        <s v="452229197612082221"/>
        <s v="452227197503270917"/>
        <s v="45222719760912001X"/>
        <s v="452227197202021523"/>
        <s v="452227197508100917"/>
        <s v="452227197102280938"/>
        <s v="452227200504121627"/>
        <s v="45222720050412166X"/>
        <s v="452227196903084617"/>
        <s v="45022420070930029x"/>
        <s v="450224200801045025"/>
        <s v="450224200508103329"/>
        <s v="452227197805123613"/>
        <s v="450224200709053911"/>
        <s v="452227198302065030"/>
        <s v="452228197402057523"/>
        <s v="452227197401062017"/>
        <s v="450224200504230021"/>
        <s v="452227197802233614"/>
        <s v="450224200702263633"/>
        <s v="45022420070706502X"/>
        <s v="450224200803271210"/>
        <s v="452227200307165014"/>
        <s v="450224200703121215"/>
        <s v="452227200204225029"/>
        <s v="452227197910271634"/>
        <s v="45022420081217421X"/>
        <s v="452227197104055013"/>
        <s v="450224200611234634"/>
        <s v="450224200703204627"/>
        <s v="452227196502074610"/>
        <s v="452227200604014212"/>
        <s v="45222719770304464X"/>
        <s v="450224200510124225"/>
        <s v="450224200701283915"/>
        <s v="452227196305131655"/>
        <s v="450224200510091216"/>
        <s v="450224200704171214"/>
        <s v="450224200507064612"/>
        <s v="452227196903174217"/>
        <s v="450224200502113315"/>
        <s v="450224200901205022"/>
        <s v="452227200408101239"/>
        <s v="450224200610120256"/>
        <s v="431024200510090105"/>
        <s v="452227198707015023"/>
        <s v="452229198005084262"/>
        <s v="450224200604094629"/>
        <s v="452227200412064610"/>
        <s v="450224200809273612"/>
        <s v="450224200806103933"/>
        <s v="450224200511273927"/>
        <s v="452227200408065012"/>
        <s v="452227197710100910"/>
        <s v="452227196908055057"/>
        <s v="452227198602043917"/>
        <s v="450224200610190019"/>
        <s v="452227200407233328"/>
        <s v="451281200703274068"/>
        <s v="450224200603035029"/>
        <s v="450224200707185013"/>
        <s v="450224200504091228"/>
        <s v="452227197106034216"/>
        <s v="45222719810620331x"/>
        <s v="452227196904081215"/>
        <s v="452227200504151631"/>
        <s v="450224200810143620"/>
        <s v="452227200212073627"/>
        <s v="452227198209252638"/>
        <s v="450224200608265026"/>
        <s v="452227198011233321"/>
        <s v="450224200904122017"/>
        <s v="450224200212161263"/>
        <s v="452227200412185033"/>
        <s v="452227200409132010"/>
        <s v="452227200503161248"/>
        <s v="450224200302250024"/>
        <s v="452227198006093619"/>
        <s v="452227198505194617"/>
        <s v="452227197110234018"/>
        <s v="452227197811261614"/>
        <s v="452227200408044625"/>
        <s v="450224200608142026"/>
        <s v="450224200807301616"/>
        <s v="450224200401120391x"/>
        <s v="452227200507204241"/>
        <s v="452227200501021225"/>
        <s v="452227200510263613"/>
        <s v="452227196609045019"/>
        <s v="452227200601173912"/>
        <s v="511621198701290867"/>
        <s v="452227197402252015"/>
        <s v="452227200410211250"/>
        <s v="452227196810051218"/>
        <s v="452227197610112332"/>
        <s v="45222719680110463X"/>
        <s v="450224200509090013"/>
        <s v="452227197409291615"/>
        <s v="452227200501072620"/>
        <s v="452227200311031625"/>
        <s v="452227200508224244"/>
        <s v="452227200301194244"/>
        <s v="452227197409101674"/>
        <s v="452227197007091258"/>
        <s v="450224200404021222"/>
        <s v="452227196508305010"/>
        <s v="452227200507272068"/>
        <s v="452227196512083617"/>
        <s v="450224200811041220"/>
        <s v="452227200502083313"/>
        <s v="450224200506090018"/>
        <s v="450224200606085021"/>
        <s v="452227197208180548"/>
        <s v="452227196810111217"/>
        <s v="452227200405103626"/>
        <s v="450224200808075032"/>
        <s v="452227197009052017"/>
        <s v="450224200605292029"/>
        <s v="450224200610155010"/>
        <s v="450224200811105028"/>
        <s v="452227196602123059"/>
        <s v="452227199608143921"/>
        <s v="452227198011083319"/>
        <s v="452227200303152021"/>
        <s v="452227200301123921"/>
        <s v="45022420031119364X"/>
        <s v="452227197610091236"/>
        <s v="450224200408243623"/>
        <s v="452227197609193913"/>
        <s v="45022420050126332X"/>
        <s v="452227196609224615"/>
        <s v="450224200311132345"/>
        <s v="452227197403144219"/>
        <s v="450224200709281228"/>
        <s v="450224200606293613"/>
        <s v="45022420060401422X"/>
        <s v="452229197103064543"/>
        <s v="452227200003284217"/>
        <s v="450222198506240327"/>
        <s v="45222720040206465x"/>
        <s v="450224200609151223"/>
        <s v="452227197601201253"/>
        <s v="452227197506151235"/>
        <s v="450224200503275025"/>
        <s v="450224200410272044"/>
        <s v="450224200710294229"/>
        <s v="450224200712215010"/>
        <s v="450224200412262018"/>
        <s v="452227200504142612"/>
        <s v="450224200507083928"/>
        <s v="452227200411141223"/>
        <s v="450224200403304212"/>
        <s v="45222720050320122X"/>
        <s v="452227200503302629"/>
        <s v="450224200610221217"/>
        <s v="45222720051222161X"/>
        <s v="452227200302230518"/>
        <s v="452227198009182633"/>
        <s v="452227197002242619"/>
        <s v="450224200607131245"/>
        <s v="452227197907300932"/>
        <s v="452227200312291226"/>
        <s v="452227196407124210"/>
        <s v="452227197109293926"/>
        <s v="45222720040401121X"/>
        <s v="450224200402062645"/>
        <s v="452227197510164637"/>
        <s v="45022420060123362X"/>
        <s v="450224200705042617"/>
        <s v="452227196711212610"/>
        <s v="452227200312060284"/>
        <s v="610528200501107521"/>
        <s v="452229197601152220"/>
        <s v="452227200308064223"/>
        <s v="452227196507035055"/>
        <s v="450224200509272025"/>
        <s v="452227198010012033"/>
        <s v="450224200502090264"/>
        <s v="452228198202011023"/>
        <s v="452227197006200539"/>
        <s v="450224200704153921"/>
        <s v="452227198005081616"/>
        <s v="452227200512201213"/>
        <s v="450224200501044629"/>
        <s v="452227200308231271"/>
        <s v="452227200602121233"/>
        <s v="452227200501184227"/>
        <s v="452227197007143345"/>
        <s v="452227197509214094"/>
        <s v="450224200312300267"/>
        <s v="452227200501305017"/>
        <s v="452227197912254619"/>
        <s v="450224200703261613"/>
        <s v="450224200409275029"/>
        <s v="452227197402093616"/>
        <s v="450224200307292629"/>
        <s v="450224200504052616"/>
        <s v="450224200701314216"/>
        <s v="450224200510303928"/>
        <s v="452227200506053912"/>
        <s v="450224200404011227"/>
        <s v="452227197101171254"/>
        <s v="452227197411265010"/>
        <s v="452227196912274615"/>
        <s v="452227198403065021"/>
        <s v="450224200601011218"/>
        <s v="45222720031218202X"/>
        <s v="450224200509274621"/>
        <s v="452227197211201215"/>
        <s v="450224200407025018"/>
        <s v="452227196604141212"/>
        <s v="450224200608205031"/>
        <s v="450224200812160010"/>
        <s v="452227197001013910"/>
        <s v="450224200706244616"/>
        <s v="452227197309211614"/>
        <s v="450224200709220011"/>
        <s v="452227198202202616"/>
        <s v="452227200405055011"/>
        <s v="452227197411290910"/>
        <s v="450224200609021226"/>
        <s v="452227200411250016"/>
        <s v="452227197410284236"/>
        <s v="452227197404171235"/>
        <s v="452227200212092617"/>
        <s v="452227200305105018"/>
        <s v="452227197805103620"/>
        <s v="452227196707141231"/>
        <s v="450224200508193328"/>
        <s v="452227196807074611"/>
        <s v="450224200606173312"/>
        <s v="452227198011071617"/>
        <s v="452227199904023326"/>
        <s v="450224200408115023"/>
        <s v="452227196903133335"/>
        <s v="452227197501045011"/>
        <s v="452227197102111237"/>
        <s v="450224200712213410"/>
        <s v="452227197206143612"/>
        <s v="452227198009083926"/>
        <s v="452227198110294218"/>
        <s v="452227197402253325"/>
        <s v="452227200401104621"/>
        <s v="452227198109124641"/>
        <s v="450224200606143914"/>
        <s v="452227197401064215"/>
        <s v="452227200308203318"/>
        <s v="450224200504081222"/>
        <s v="6231330500050476345"/>
        <s v="450224200806273318"/>
        <s v="450224200403282324"/>
        <s v="450224200806032629"/>
        <s v="450224200606191625"/>
        <s v="452227200508162610"/>
        <s v="450224200006135021"/>
        <s v="450224200705063928"/>
        <s v="450224200509241619"/>
        <s v="45222719791201421X"/>
        <s v="452227198310093621"/>
        <s v="452227198012241630"/>
        <s v="452227200112094623"/>
        <s v="45022420050208362X"/>
        <s v="452227200308114219"/>
        <s v="450224200809101626"/>
        <s v="450224200409114225"/>
        <s v="6229920500185690323"/>
        <s v="452227200503221634"/>
        <s v="452227200508292327"/>
        <s v="452227200508292343"/>
        <s v="450224200607313612"/>
        <s v="452227200312162635"/>
        <s v="452227197212152312"/>
        <s v="450127200902024219"/>
        <s v="450224200709165040"/>
        <s v="452227200401012321"/>
        <s v="452227198408152634"/>
        <s v="452227200401133916"/>
        <s v="450224200808303314"/>
        <s v="450224200306260027"/>
        <s v="452229198220618729"/>
        <s v="450224200610111616"/>
        <s v="450224200508212023"/>
        <s v="4522271978010015078"/>
        <s v="452227198309191216"/>
        <s v="452227197209074253"/>
        <s v="452227197510041610"/>
        <s v="452227200510123944"/>
        <s v="45022420010711262X"/>
        <s v="452227196412304611"/>
        <s v="450224200901260021"/>
        <s v="452227197309104632"/>
        <s v="452227196509030514"/>
        <s v="450224200608093615"/>
        <s v="452227197610011638"/>
        <s v="452227196303205032"/>
        <s v="452227200307202014"/>
        <s v="452227199906122029"/>
        <s v="452227200408264222"/>
        <s v="45022420030815392X"/>
        <s v="452227198102215014"/>
        <s v="45222720041124461X"/>
        <s v="452227196401103638"/>
        <s v="452227197708093619"/>
        <s v="452626197610065041"/>
        <s v="452227198011293623"/>
        <s v="452227196705163613"/>
        <s v="452227195607123613"/>
        <s v="452227197108093631"/>
        <s v="452227197706063619"/>
        <s v="452227196812033638"/>
        <s v="452227197908093656"/>
        <s v="452227200411283627"/>
        <s v="452227198605093610"/>
        <s v="452227200504213628"/>
        <s v="450224200304163629"/>
        <s v="452227197312063632"/>
        <s v="452227197707053615"/>
        <s v="452227197501053628"/>
        <s v="452227196803053637"/>
        <s v="452227198401073618"/>
        <s v="450224200509123620"/>
        <s v="452227197609203616"/>
        <s v="452227193806173622"/>
        <s v="452227198502203610"/>
        <s v="452227196411153612"/>
        <s v="452227200406033615"/>
        <s v="45022420051220363x"/>
        <s v="450224200512053619"/>
        <s v="452428198109091066"/>
        <s v="452227197707083654"/>
        <s v="452227200501133630"/>
        <s v="452227200509183624"/>
        <s v="450224200707313636"/>
        <s v="450224200707023612"/>
        <s v="452227200508103610"/>
        <s v="452227200508083621"/>
        <s v="450224200508203629"/>
        <s v="45022420041029362X"/>
        <s v="452227200204213618"/>
        <s v="452227197302123638"/>
        <s v="450224200701093636"/>
        <s v="45222720031114366X"/>
        <s v="452227197011203638"/>
        <s v="452227197309123614"/>
        <s v="452227199605113000"/>
        <s v="450224200609033622"/>
        <s v="450224200301213619"/>
        <s v="452227200503113617"/>
        <s v="452227197412263623"/>
        <s v="452227196612083614"/>
        <s v="45222720030202364X"/>
        <s v="452227200408293613"/>
        <s v="452227200308063626"/>
        <s v="452724197011093449"/>
        <s v="450224200609113622"/>
        <s v="452227200409033629"/>
        <s v="450803200303136662"/>
        <s v="450224200410033625"/>
        <s v="452227200406283622"/>
        <s v="450224200711173621"/>
        <s v="450224200605063613"/>
        <s v="452227194901163611"/>
        <s v="450224200712263629"/>
        <s v="450224200501173623"/>
        <s v="450803200710126656"/>
        <s v="450224200610053655"/>
        <s v="452227197807073613"/>
        <s v="452227198210123635"/>
        <s v="452227200310063625"/>
        <s v="452227198001203698"/>
        <s v="452227200411043615"/>
        <s v="450224200804183626"/>
        <s v="452227200305083613"/>
        <s v="452228197510031021"/>
        <s v="452227197104043637"/>
        <s v="45222719670121361X"/>
        <s v="452227199506053626"/>
        <s v="452227197211063617"/>
        <s v="452227196711213613"/>
        <s v="45222719560505361511"/>
        <s v="452227196703113612"/>
        <s v="452227197806133610"/>
        <s v="45222719681203362X"/>
        <s v="452227197506033634"/>
        <s v="452227197312163617"/>
        <s v="452227197509203635"/>
        <s v="452227197104033615"/>
        <s v="452227196808013626"/>
        <s v="452227195805073610"/>
        <s v="452227200402133627"/>
        <s v="45222720050425362X"/>
        <s v="452227197406093613"/>
        <s v="450224200504033618"/>
        <s v="452227200510013614"/>
        <s v="450224200902013620"/>
        <s v="452227200505083618"/>
        <s v="452227198308141284"/>
        <s v="452227197406263678"/>
        <s v="452227200409093621"/>
        <s v="452227196707043615"/>
        <s v="45222719670513361744"/>
        <s v="452227198004203642"/>
        <s v="452227197311223614"/>
        <s v="452227198709023617"/>
        <s v="452227197908053611"/>
        <s v="452227200406283681"/>
        <s v="450224200812223632"/>
        <s v="452227200503313627"/>
        <s v="450224200404023615"/>
        <s v="450224200409263626"/>
        <s v="452227197003123611"/>
        <s v="452227197310153618"/>
        <s v="452227197601203611"/>
        <s v="452227197804163613"/>
        <s v="452227197710123610"/>
        <s v="452227197502183635"/>
        <s v="452227197208193613"/>
        <s v="452227198301083616"/>
        <s v="452227196801103610"/>
        <s v="452227197505241239"/>
        <s v="452227200211021219"/>
        <s v="450224200801311213"/>
        <s v="452227197409081212"/>
        <s v="452227195403181213"/>
        <s v="452227198210041250"/>
        <s v="452227196802291238"/>
        <s v="452227200509041220"/>
        <s v="450224200410261249"/>
        <s v="452227200411261217"/>
        <s v="452227200506231256"/>
        <s v="450224200510121243"/>
        <s v="452227197208191212"/>
        <s v="452227196503091236"/>
        <s v="452227197307271218"/>
        <s v="452227200305051232"/>
        <s v="452227197310051216"/>
        <s v="452227197512010087"/>
        <s v="450224200704291216"/>
        <s v="452227195605075021"/>
      </sharedItems>
    </cacheField>
    <cacheField name="持卡人与享受补贴人的关系" numFmtId="0">
      <sharedItems count="26">
        <s v="之母"/>
        <s v="之父"/>
        <s v="父女"/>
        <s v="本人"/>
        <s v="父子"/>
        <s v="母子"/>
        <s v="父亲"/>
        <s v="之子"/>
        <s v="母亲"/>
        <s v="之女"/>
        <s v="之孙女"/>
        <s v="之爷爷"/>
        <s v="之祖父"/>
        <s v="母女"/>
        <s v="爷孙"/>
        <s v="姐弟"/>
        <s v="舅舅"/>
        <s v="姐妹"/>
        <s v="姐姐"/>
        <s v="祖母"/>
        <s v="之兄弟"/>
        <s v="之伯父"/>
        <s v="之姐"/>
        <s v="之孙子"/>
        <s v="覃兰庭姐"/>
        <s v="婆孙"/>
      </sharedItems>
    </cacheField>
    <cacheField name="备注（监测户等纳入时间）" numFmtId="0">
      <sharedItems containsBlank="1" containsNumber="1" containsMixedTypes="1" count="29">
        <m/>
        <n v="2022.7"/>
        <n v="2021.6"/>
        <s v="无"/>
        <n v="2022.3"/>
        <n v="2024.06"/>
        <n v="2021.12"/>
        <n v="2019.09"/>
        <n v="2021.1"/>
        <s v="202110"/>
        <s v="202112"/>
        <n v="2022.07"/>
        <n v="2024.1"/>
        <n v="2018"/>
        <n v="2013.12"/>
        <n v="2022.4"/>
        <n v="45328"/>
        <s v="2023.4.12"/>
        <n v="2023"/>
        <n v="2024.01"/>
        <n v="2024.11"/>
        <s v="五年制中职升高职"/>
        <s v="中职升高职"/>
        <s v="202107"/>
        <s v="202106"/>
        <s v="新增"/>
        <s v="原校升高职"/>
        <s v="廖丽艳跟大伯廖昌勇在一个户口"/>
        <s v="202112纳入监测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3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1"/>
    <x v="0"/>
    <x v="0"/>
    <x v="1"/>
    <x v="0"/>
    <x v="1"/>
    <x v="1"/>
    <x v="1"/>
    <x v="1"/>
    <x v="1"/>
    <x v="0"/>
  </r>
  <r>
    <x v="2"/>
    <x v="0"/>
    <x v="0"/>
    <x v="2"/>
    <x v="2"/>
    <x v="1"/>
    <x v="0"/>
    <x v="1"/>
    <x v="2"/>
    <x v="0"/>
    <x v="2"/>
    <x v="2"/>
    <x v="1"/>
    <x v="2"/>
    <x v="1"/>
    <x v="0"/>
  </r>
  <r>
    <x v="3"/>
    <x v="0"/>
    <x v="0"/>
    <x v="3"/>
    <x v="3"/>
    <x v="2"/>
    <x v="0"/>
    <x v="1"/>
    <x v="2"/>
    <x v="0"/>
    <x v="3"/>
    <x v="3"/>
    <x v="1"/>
    <x v="3"/>
    <x v="0"/>
    <x v="0"/>
  </r>
  <r>
    <x v="4"/>
    <x v="0"/>
    <x v="0"/>
    <x v="4"/>
    <x v="4"/>
    <x v="3"/>
    <x v="0"/>
    <x v="2"/>
    <x v="3"/>
    <x v="0"/>
    <x v="4"/>
    <x v="4"/>
    <x v="0"/>
    <x v="4"/>
    <x v="1"/>
    <x v="0"/>
  </r>
  <r>
    <x v="5"/>
    <x v="0"/>
    <x v="0"/>
    <x v="5"/>
    <x v="5"/>
    <x v="4"/>
    <x v="0"/>
    <x v="1"/>
    <x v="2"/>
    <x v="1"/>
    <x v="5"/>
    <x v="5"/>
    <x v="1"/>
    <x v="5"/>
    <x v="1"/>
    <x v="0"/>
  </r>
  <r>
    <x v="6"/>
    <x v="0"/>
    <x v="0"/>
    <x v="6"/>
    <x v="6"/>
    <x v="5"/>
    <x v="1"/>
    <x v="2"/>
    <x v="3"/>
    <x v="0"/>
    <x v="6"/>
    <x v="6"/>
    <x v="0"/>
    <x v="6"/>
    <x v="1"/>
    <x v="0"/>
  </r>
  <r>
    <x v="7"/>
    <x v="0"/>
    <x v="0"/>
    <x v="7"/>
    <x v="7"/>
    <x v="6"/>
    <x v="1"/>
    <x v="2"/>
    <x v="1"/>
    <x v="2"/>
    <x v="7"/>
    <x v="7"/>
    <x v="1"/>
    <x v="7"/>
    <x v="1"/>
    <x v="0"/>
  </r>
  <r>
    <x v="8"/>
    <x v="0"/>
    <x v="0"/>
    <x v="8"/>
    <x v="8"/>
    <x v="7"/>
    <x v="0"/>
    <x v="2"/>
    <x v="4"/>
    <x v="2"/>
    <x v="8"/>
    <x v="8"/>
    <x v="0"/>
    <x v="8"/>
    <x v="0"/>
    <x v="0"/>
  </r>
  <r>
    <x v="9"/>
    <x v="0"/>
    <x v="0"/>
    <x v="9"/>
    <x v="9"/>
    <x v="8"/>
    <x v="0"/>
    <x v="2"/>
    <x v="2"/>
    <x v="2"/>
    <x v="9"/>
    <x v="9"/>
    <x v="1"/>
    <x v="9"/>
    <x v="0"/>
    <x v="0"/>
  </r>
  <r>
    <x v="10"/>
    <x v="0"/>
    <x v="1"/>
    <x v="10"/>
    <x v="10"/>
    <x v="9"/>
    <x v="0"/>
    <x v="1"/>
    <x v="1"/>
    <x v="0"/>
    <x v="10"/>
    <x v="10"/>
    <x v="1"/>
    <x v="10"/>
    <x v="2"/>
    <x v="0"/>
  </r>
  <r>
    <x v="11"/>
    <x v="0"/>
    <x v="1"/>
    <x v="11"/>
    <x v="11"/>
    <x v="10"/>
    <x v="1"/>
    <x v="0"/>
    <x v="1"/>
    <x v="0"/>
    <x v="11"/>
    <x v="11"/>
    <x v="1"/>
    <x v="11"/>
    <x v="2"/>
    <x v="0"/>
  </r>
  <r>
    <x v="12"/>
    <x v="0"/>
    <x v="1"/>
    <x v="12"/>
    <x v="12"/>
    <x v="11"/>
    <x v="0"/>
    <x v="1"/>
    <x v="1"/>
    <x v="0"/>
    <x v="12"/>
    <x v="12"/>
    <x v="1"/>
    <x v="12"/>
    <x v="2"/>
    <x v="0"/>
  </r>
  <r>
    <x v="13"/>
    <x v="0"/>
    <x v="1"/>
    <x v="13"/>
    <x v="13"/>
    <x v="12"/>
    <x v="0"/>
    <x v="1"/>
    <x v="4"/>
    <x v="0"/>
    <x v="13"/>
    <x v="13"/>
    <x v="0"/>
    <x v="13"/>
    <x v="3"/>
    <x v="0"/>
  </r>
  <r>
    <x v="14"/>
    <x v="0"/>
    <x v="1"/>
    <x v="14"/>
    <x v="14"/>
    <x v="5"/>
    <x v="1"/>
    <x v="1"/>
    <x v="4"/>
    <x v="0"/>
    <x v="14"/>
    <x v="14"/>
    <x v="0"/>
    <x v="14"/>
    <x v="2"/>
    <x v="0"/>
  </r>
  <r>
    <x v="15"/>
    <x v="0"/>
    <x v="1"/>
    <x v="15"/>
    <x v="15"/>
    <x v="13"/>
    <x v="0"/>
    <x v="2"/>
    <x v="5"/>
    <x v="3"/>
    <x v="15"/>
    <x v="15"/>
    <x v="0"/>
    <x v="15"/>
    <x v="3"/>
    <x v="0"/>
  </r>
  <r>
    <x v="16"/>
    <x v="0"/>
    <x v="1"/>
    <x v="16"/>
    <x v="16"/>
    <x v="14"/>
    <x v="1"/>
    <x v="2"/>
    <x v="6"/>
    <x v="3"/>
    <x v="16"/>
    <x v="16"/>
    <x v="1"/>
    <x v="16"/>
    <x v="1"/>
    <x v="0"/>
  </r>
  <r>
    <x v="17"/>
    <x v="0"/>
    <x v="1"/>
    <x v="17"/>
    <x v="17"/>
    <x v="15"/>
    <x v="1"/>
    <x v="0"/>
    <x v="6"/>
    <x v="3"/>
    <x v="17"/>
    <x v="17"/>
    <x v="1"/>
    <x v="17"/>
    <x v="1"/>
    <x v="0"/>
  </r>
  <r>
    <x v="18"/>
    <x v="0"/>
    <x v="1"/>
    <x v="18"/>
    <x v="18"/>
    <x v="16"/>
    <x v="1"/>
    <x v="3"/>
    <x v="7"/>
    <x v="4"/>
    <x v="18"/>
    <x v="18"/>
    <x v="0"/>
    <x v="18"/>
    <x v="4"/>
    <x v="0"/>
  </r>
  <r>
    <x v="19"/>
    <x v="0"/>
    <x v="2"/>
    <x v="19"/>
    <x v="19"/>
    <x v="5"/>
    <x v="1"/>
    <x v="1"/>
    <x v="1"/>
    <x v="3"/>
    <x v="19"/>
    <x v="19"/>
    <x v="1"/>
    <x v="19"/>
    <x v="5"/>
    <x v="0"/>
  </r>
  <r>
    <x v="20"/>
    <x v="0"/>
    <x v="2"/>
    <x v="20"/>
    <x v="20"/>
    <x v="17"/>
    <x v="0"/>
    <x v="2"/>
    <x v="2"/>
    <x v="3"/>
    <x v="20"/>
    <x v="20"/>
    <x v="1"/>
    <x v="17"/>
    <x v="2"/>
    <x v="0"/>
  </r>
  <r>
    <x v="21"/>
    <x v="0"/>
    <x v="2"/>
    <x v="21"/>
    <x v="21"/>
    <x v="18"/>
    <x v="0"/>
    <x v="0"/>
    <x v="2"/>
    <x v="3"/>
    <x v="21"/>
    <x v="21"/>
    <x v="1"/>
    <x v="20"/>
    <x v="2"/>
    <x v="0"/>
  </r>
  <r>
    <x v="22"/>
    <x v="0"/>
    <x v="2"/>
    <x v="22"/>
    <x v="22"/>
    <x v="13"/>
    <x v="1"/>
    <x v="0"/>
    <x v="8"/>
    <x v="3"/>
    <x v="22"/>
    <x v="22"/>
    <x v="0"/>
    <x v="21"/>
    <x v="5"/>
    <x v="0"/>
  </r>
  <r>
    <x v="23"/>
    <x v="0"/>
    <x v="2"/>
    <x v="23"/>
    <x v="23"/>
    <x v="19"/>
    <x v="0"/>
    <x v="1"/>
    <x v="1"/>
    <x v="3"/>
    <x v="23"/>
    <x v="23"/>
    <x v="1"/>
    <x v="22"/>
    <x v="4"/>
    <x v="0"/>
  </r>
  <r>
    <x v="24"/>
    <x v="0"/>
    <x v="2"/>
    <x v="24"/>
    <x v="24"/>
    <x v="20"/>
    <x v="0"/>
    <x v="1"/>
    <x v="1"/>
    <x v="3"/>
    <x v="23"/>
    <x v="23"/>
    <x v="1"/>
    <x v="22"/>
    <x v="2"/>
    <x v="0"/>
  </r>
  <r>
    <x v="25"/>
    <x v="0"/>
    <x v="3"/>
    <x v="25"/>
    <x v="25"/>
    <x v="0"/>
    <x v="1"/>
    <x v="0"/>
    <x v="4"/>
    <x v="0"/>
    <x v="24"/>
    <x v="24"/>
    <x v="0"/>
    <x v="23"/>
    <x v="1"/>
    <x v="0"/>
  </r>
  <r>
    <x v="26"/>
    <x v="0"/>
    <x v="3"/>
    <x v="26"/>
    <x v="26"/>
    <x v="5"/>
    <x v="0"/>
    <x v="1"/>
    <x v="2"/>
    <x v="0"/>
    <x v="25"/>
    <x v="25"/>
    <x v="1"/>
    <x v="24"/>
    <x v="1"/>
    <x v="0"/>
  </r>
  <r>
    <x v="27"/>
    <x v="0"/>
    <x v="3"/>
    <x v="27"/>
    <x v="27"/>
    <x v="21"/>
    <x v="0"/>
    <x v="2"/>
    <x v="8"/>
    <x v="0"/>
    <x v="26"/>
    <x v="26"/>
    <x v="0"/>
    <x v="25"/>
    <x v="1"/>
    <x v="0"/>
  </r>
  <r>
    <x v="28"/>
    <x v="0"/>
    <x v="4"/>
    <x v="28"/>
    <x v="28"/>
    <x v="22"/>
    <x v="0"/>
    <x v="0"/>
    <x v="9"/>
    <x v="0"/>
    <x v="27"/>
    <x v="27"/>
    <x v="0"/>
    <x v="26"/>
    <x v="6"/>
    <x v="0"/>
  </r>
  <r>
    <x v="29"/>
    <x v="0"/>
    <x v="4"/>
    <x v="29"/>
    <x v="29"/>
    <x v="23"/>
    <x v="0"/>
    <x v="3"/>
    <x v="5"/>
    <x v="0"/>
    <x v="28"/>
    <x v="28"/>
    <x v="0"/>
    <x v="27"/>
    <x v="6"/>
    <x v="0"/>
  </r>
  <r>
    <x v="30"/>
    <x v="0"/>
    <x v="4"/>
    <x v="30"/>
    <x v="30"/>
    <x v="24"/>
    <x v="1"/>
    <x v="4"/>
    <x v="6"/>
    <x v="0"/>
    <x v="29"/>
    <x v="29"/>
    <x v="1"/>
    <x v="28"/>
    <x v="6"/>
    <x v="0"/>
  </r>
  <r>
    <x v="31"/>
    <x v="0"/>
    <x v="4"/>
    <x v="31"/>
    <x v="31"/>
    <x v="24"/>
    <x v="1"/>
    <x v="4"/>
    <x v="6"/>
    <x v="0"/>
    <x v="29"/>
    <x v="29"/>
    <x v="1"/>
    <x v="28"/>
    <x v="6"/>
    <x v="0"/>
  </r>
  <r>
    <x v="32"/>
    <x v="0"/>
    <x v="4"/>
    <x v="32"/>
    <x v="32"/>
    <x v="25"/>
    <x v="0"/>
    <x v="4"/>
    <x v="6"/>
    <x v="0"/>
    <x v="30"/>
    <x v="30"/>
    <x v="1"/>
    <x v="29"/>
    <x v="6"/>
    <x v="0"/>
  </r>
  <r>
    <x v="33"/>
    <x v="0"/>
    <x v="4"/>
    <x v="33"/>
    <x v="33"/>
    <x v="26"/>
    <x v="1"/>
    <x v="4"/>
    <x v="10"/>
    <x v="0"/>
    <x v="31"/>
    <x v="31"/>
    <x v="0"/>
    <x v="30"/>
    <x v="6"/>
    <x v="0"/>
  </r>
  <r>
    <x v="34"/>
    <x v="0"/>
    <x v="4"/>
    <x v="34"/>
    <x v="34"/>
    <x v="27"/>
    <x v="0"/>
    <x v="5"/>
    <x v="6"/>
    <x v="0"/>
    <x v="32"/>
    <x v="32"/>
    <x v="1"/>
    <x v="31"/>
    <x v="3"/>
    <x v="0"/>
  </r>
  <r>
    <x v="35"/>
    <x v="0"/>
    <x v="4"/>
    <x v="35"/>
    <x v="35"/>
    <x v="28"/>
    <x v="0"/>
    <x v="5"/>
    <x v="6"/>
    <x v="0"/>
    <x v="33"/>
    <x v="33"/>
    <x v="1"/>
    <x v="32"/>
    <x v="3"/>
    <x v="0"/>
  </r>
  <r>
    <x v="36"/>
    <x v="0"/>
    <x v="4"/>
    <x v="36"/>
    <x v="36"/>
    <x v="29"/>
    <x v="0"/>
    <x v="5"/>
    <x v="10"/>
    <x v="0"/>
    <x v="34"/>
    <x v="34"/>
    <x v="1"/>
    <x v="33"/>
    <x v="3"/>
    <x v="0"/>
  </r>
  <r>
    <x v="37"/>
    <x v="0"/>
    <x v="4"/>
    <x v="37"/>
    <x v="37"/>
    <x v="30"/>
    <x v="0"/>
    <x v="5"/>
    <x v="7"/>
    <x v="0"/>
    <x v="35"/>
    <x v="35"/>
    <x v="0"/>
    <x v="34"/>
    <x v="3"/>
    <x v="0"/>
  </r>
  <r>
    <x v="38"/>
    <x v="0"/>
    <x v="4"/>
    <x v="38"/>
    <x v="38"/>
    <x v="9"/>
    <x v="0"/>
    <x v="6"/>
    <x v="7"/>
    <x v="0"/>
    <x v="36"/>
    <x v="36"/>
    <x v="0"/>
    <x v="35"/>
    <x v="6"/>
    <x v="0"/>
  </r>
  <r>
    <x v="39"/>
    <x v="0"/>
    <x v="4"/>
    <x v="39"/>
    <x v="39"/>
    <x v="3"/>
    <x v="0"/>
    <x v="7"/>
    <x v="10"/>
    <x v="0"/>
    <x v="37"/>
    <x v="37"/>
    <x v="1"/>
    <x v="36"/>
    <x v="3"/>
    <x v="0"/>
  </r>
  <r>
    <x v="40"/>
    <x v="0"/>
    <x v="4"/>
    <x v="40"/>
    <x v="40"/>
    <x v="17"/>
    <x v="0"/>
    <x v="8"/>
    <x v="9"/>
    <x v="0"/>
    <x v="38"/>
    <x v="38"/>
    <x v="0"/>
    <x v="37"/>
    <x v="3"/>
    <x v="0"/>
  </r>
  <r>
    <x v="41"/>
    <x v="0"/>
    <x v="4"/>
    <x v="41"/>
    <x v="41"/>
    <x v="31"/>
    <x v="1"/>
    <x v="9"/>
    <x v="6"/>
    <x v="0"/>
    <x v="39"/>
    <x v="39"/>
    <x v="1"/>
    <x v="38"/>
    <x v="3"/>
    <x v="0"/>
  </r>
  <r>
    <x v="42"/>
    <x v="0"/>
    <x v="4"/>
    <x v="42"/>
    <x v="42"/>
    <x v="31"/>
    <x v="1"/>
    <x v="9"/>
    <x v="5"/>
    <x v="0"/>
    <x v="40"/>
    <x v="40"/>
    <x v="0"/>
    <x v="39"/>
    <x v="3"/>
    <x v="0"/>
  </r>
  <r>
    <x v="43"/>
    <x v="0"/>
    <x v="4"/>
    <x v="43"/>
    <x v="43"/>
    <x v="21"/>
    <x v="0"/>
    <x v="8"/>
    <x v="6"/>
    <x v="0"/>
    <x v="41"/>
    <x v="41"/>
    <x v="1"/>
    <x v="40"/>
    <x v="3"/>
    <x v="0"/>
  </r>
  <r>
    <x v="44"/>
    <x v="0"/>
    <x v="5"/>
    <x v="44"/>
    <x v="44"/>
    <x v="15"/>
    <x v="1"/>
    <x v="0"/>
    <x v="9"/>
    <x v="0"/>
    <x v="42"/>
    <x v="42"/>
    <x v="0"/>
    <x v="41"/>
    <x v="2"/>
    <x v="0"/>
  </r>
  <r>
    <x v="45"/>
    <x v="0"/>
    <x v="5"/>
    <x v="45"/>
    <x v="45"/>
    <x v="32"/>
    <x v="0"/>
    <x v="0"/>
    <x v="9"/>
    <x v="0"/>
    <x v="43"/>
    <x v="43"/>
    <x v="0"/>
    <x v="42"/>
    <x v="2"/>
    <x v="0"/>
  </r>
  <r>
    <x v="46"/>
    <x v="0"/>
    <x v="5"/>
    <x v="46"/>
    <x v="46"/>
    <x v="8"/>
    <x v="0"/>
    <x v="1"/>
    <x v="7"/>
    <x v="0"/>
    <x v="44"/>
    <x v="44"/>
    <x v="0"/>
    <x v="43"/>
    <x v="2"/>
    <x v="0"/>
  </r>
  <r>
    <x v="47"/>
    <x v="0"/>
    <x v="5"/>
    <x v="47"/>
    <x v="47"/>
    <x v="33"/>
    <x v="1"/>
    <x v="10"/>
    <x v="11"/>
    <x v="0"/>
    <x v="45"/>
    <x v="45"/>
    <x v="0"/>
    <x v="44"/>
    <x v="4"/>
    <x v="0"/>
  </r>
  <r>
    <x v="48"/>
    <x v="0"/>
    <x v="5"/>
    <x v="48"/>
    <x v="48"/>
    <x v="34"/>
    <x v="0"/>
    <x v="2"/>
    <x v="6"/>
    <x v="0"/>
    <x v="46"/>
    <x v="46"/>
    <x v="1"/>
    <x v="45"/>
    <x v="4"/>
    <x v="0"/>
  </r>
  <r>
    <x v="49"/>
    <x v="0"/>
    <x v="5"/>
    <x v="49"/>
    <x v="49"/>
    <x v="17"/>
    <x v="0"/>
    <x v="2"/>
    <x v="11"/>
    <x v="0"/>
    <x v="47"/>
    <x v="47"/>
    <x v="0"/>
    <x v="46"/>
    <x v="2"/>
    <x v="0"/>
  </r>
  <r>
    <x v="50"/>
    <x v="0"/>
    <x v="5"/>
    <x v="50"/>
    <x v="50"/>
    <x v="35"/>
    <x v="0"/>
    <x v="2"/>
    <x v="10"/>
    <x v="0"/>
    <x v="48"/>
    <x v="48"/>
    <x v="1"/>
    <x v="47"/>
    <x v="4"/>
    <x v="0"/>
  </r>
  <r>
    <x v="51"/>
    <x v="0"/>
    <x v="6"/>
    <x v="51"/>
    <x v="51"/>
    <x v="15"/>
    <x v="1"/>
    <x v="11"/>
    <x v="9"/>
    <x v="5"/>
    <x v="49"/>
    <x v="49"/>
    <x v="0"/>
    <x v="48"/>
    <x v="7"/>
    <x v="0"/>
  </r>
  <r>
    <x v="52"/>
    <x v="0"/>
    <x v="6"/>
    <x v="52"/>
    <x v="52"/>
    <x v="25"/>
    <x v="0"/>
    <x v="4"/>
    <x v="9"/>
    <x v="3"/>
    <x v="50"/>
    <x v="50"/>
    <x v="0"/>
    <x v="49"/>
    <x v="3"/>
    <x v="0"/>
  </r>
  <r>
    <x v="53"/>
    <x v="0"/>
    <x v="6"/>
    <x v="53"/>
    <x v="53"/>
    <x v="36"/>
    <x v="0"/>
    <x v="0"/>
    <x v="5"/>
    <x v="6"/>
    <x v="51"/>
    <x v="51"/>
    <x v="0"/>
    <x v="50"/>
    <x v="4"/>
    <x v="0"/>
  </r>
  <r>
    <x v="54"/>
    <x v="0"/>
    <x v="6"/>
    <x v="54"/>
    <x v="54"/>
    <x v="15"/>
    <x v="1"/>
    <x v="0"/>
    <x v="5"/>
    <x v="6"/>
    <x v="52"/>
    <x v="52"/>
    <x v="0"/>
    <x v="51"/>
    <x v="3"/>
    <x v="0"/>
  </r>
  <r>
    <x v="55"/>
    <x v="0"/>
    <x v="6"/>
    <x v="55"/>
    <x v="55"/>
    <x v="15"/>
    <x v="1"/>
    <x v="4"/>
    <x v="5"/>
    <x v="3"/>
    <x v="53"/>
    <x v="53"/>
    <x v="0"/>
    <x v="52"/>
    <x v="4"/>
    <x v="0"/>
  </r>
  <r>
    <x v="56"/>
    <x v="0"/>
    <x v="6"/>
    <x v="56"/>
    <x v="56"/>
    <x v="37"/>
    <x v="0"/>
    <x v="0"/>
    <x v="5"/>
    <x v="7"/>
    <x v="54"/>
    <x v="54"/>
    <x v="0"/>
    <x v="53"/>
    <x v="2"/>
    <x v="0"/>
  </r>
  <r>
    <x v="57"/>
    <x v="0"/>
    <x v="6"/>
    <x v="57"/>
    <x v="57"/>
    <x v="38"/>
    <x v="1"/>
    <x v="0"/>
    <x v="5"/>
    <x v="3"/>
    <x v="55"/>
    <x v="55"/>
    <x v="0"/>
    <x v="54"/>
    <x v="4"/>
    <x v="0"/>
  </r>
  <r>
    <x v="58"/>
    <x v="0"/>
    <x v="6"/>
    <x v="58"/>
    <x v="58"/>
    <x v="13"/>
    <x v="1"/>
    <x v="12"/>
    <x v="11"/>
    <x v="3"/>
    <x v="56"/>
    <x v="56"/>
    <x v="0"/>
    <x v="55"/>
    <x v="2"/>
    <x v="0"/>
  </r>
  <r>
    <x v="59"/>
    <x v="0"/>
    <x v="6"/>
    <x v="59"/>
    <x v="59"/>
    <x v="39"/>
    <x v="0"/>
    <x v="1"/>
    <x v="11"/>
    <x v="3"/>
    <x v="57"/>
    <x v="57"/>
    <x v="0"/>
    <x v="56"/>
    <x v="3"/>
    <x v="0"/>
  </r>
  <r>
    <x v="60"/>
    <x v="0"/>
    <x v="6"/>
    <x v="60"/>
    <x v="60"/>
    <x v="37"/>
    <x v="0"/>
    <x v="1"/>
    <x v="11"/>
    <x v="3"/>
    <x v="58"/>
    <x v="58"/>
    <x v="0"/>
    <x v="57"/>
    <x v="3"/>
    <x v="0"/>
  </r>
  <r>
    <x v="61"/>
    <x v="0"/>
    <x v="6"/>
    <x v="61"/>
    <x v="61"/>
    <x v="40"/>
    <x v="1"/>
    <x v="13"/>
    <x v="9"/>
    <x v="3"/>
    <x v="59"/>
    <x v="59"/>
    <x v="0"/>
    <x v="58"/>
    <x v="5"/>
    <x v="0"/>
  </r>
  <r>
    <x v="62"/>
    <x v="0"/>
    <x v="6"/>
    <x v="62"/>
    <x v="62"/>
    <x v="25"/>
    <x v="0"/>
    <x v="14"/>
    <x v="11"/>
    <x v="3"/>
    <x v="60"/>
    <x v="60"/>
    <x v="0"/>
    <x v="59"/>
    <x v="2"/>
    <x v="0"/>
  </r>
  <r>
    <x v="63"/>
    <x v="0"/>
    <x v="6"/>
    <x v="63"/>
    <x v="63"/>
    <x v="15"/>
    <x v="1"/>
    <x v="14"/>
    <x v="11"/>
    <x v="3"/>
    <x v="60"/>
    <x v="60"/>
    <x v="0"/>
    <x v="59"/>
    <x v="2"/>
    <x v="0"/>
  </r>
  <r>
    <x v="64"/>
    <x v="0"/>
    <x v="6"/>
    <x v="64"/>
    <x v="64"/>
    <x v="37"/>
    <x v="2"/>
    <x v="14"/>
    <x v="11"/>
    <x v="7"/>
    <x v="61"/>
    <x v="61"/>
    <x v="0"/>
    <x v="60"/>
    <x v="3"/>
    <x v="0"/>
  </r>
  <r>
    <x v="65"/>
    <x v="0"/>
    <x v="7"/>
    <x v="65"/>
    <x v="65"/>
    <x v="41"/>
    <x v="0"/>
    <x v="15"/>
    <x v="6"/>
    <x v="0"/>
    <x v="62"/>
    <x v="62"/>
    <x v="1"/>
    <x v="61"/>
    <x v="8"/>
    <x v="0"/>
  </r>
  <r>
    <x v="66"/>
    <x v="0"/>
    <x v="7"/>
    <x v="66"/>
    <x v="66"/>
    <x v="3"/>
    <x v="0"/>
    <x v="3"/>
    <x v="9"/>
    <x v="0"/>
    <x v="63"/>
    <x v="63"/>
    <x v="0"/>
    <x v="62"/>
    <x v="6"/>
    <x v="0"/>
  </r>
  <r>
    <x v="67"/>
    <x v="0"/>
    <x v="7"/>
    <x v="67"/>
    <x v="67"/>
    <x v="42"/>
    <x v="0"/>
    <x v="3"/>
    <x v="5"/>
    <x v="0"/>
    <x v="64"/>
    <x v="64"/>
    <x v="0"/>
    <x v="63"/>
    <x v="6"/>
    <x v="0"/>
  </r>
  <r>
    <x v="68"/>
    <x v="0"/>
    <x v="8"/>
    <x v="68"/>
    <x v="68"/>
    <x v="43"/>
    <x v="0"/>
    <x v="0"/>
    <x v="1"/>
    <x v="0"/>
    <x v="65"/>
    <x v="65"/>
    <x v="1"/>
    <x v="64"/>
    <x v="2"/>
    <x v="0"/>
  </r>
  <r>
    <x v="69"/>
    <x v="0"/>
    <x v="8"/>
    <x v="69"/>
    <x v="69"/>
    <x v="42"/>
    <x v="0"/>
    <x v="0"/>
    <x v="8"/>
    <x v="0"/>
    <x v="66"/>
    <x v="66"/>
    <x v="0"/>
    <x v="65"/>
    <x v="4"/>
    <x v="0"/>
  </r>
  <r>
    <x v="70"/>
    <x v="0"/>
    <x v="8"/>
    <x v="70"/>
    <x v="70"/>
    <x v="42"/>
    <x v="0"/>
    <x v="1"/>
    <x v="8"/>
    <x v="3"/>
    <x v="67"/>
    <x v="67"/>
    <x v="0"/>
    <x v="66"/>
    <x v="3"/>
    <x v="0"/>
  </r>
  <r>
    <x v="71"/>
    <x v="0"/>
    <x v="8"/>
    <x v="71"/>
    <x v="71"/>
    <x v="13"/>
    <x v="1"/>
    <x v="1"/>
    <x v="1"/>
    <x v="3"/>
    <x v="68"/>
    <x v="68"/>
    <x v="1"/>
    <x v="67"/>
    <x v="4"/>
    <x v="0"/>
  </r>
  <r>
    <x v="72"/>
    <x v="0"/>
    <x v="8"/>
    <x v="72"/>
    <x v="72"/>
    <x v="44"/>
    <x v="1"/>
    <x v="1"/>
    <x v="2"/>
    <x v="3"/>
    <x v="69"/>
    <x v="69"/>
    <x v="1"/>
    <x v="68"/>
    <x v="5"/>
    <x v="0"/>
  </r>
  <r>
    <x v="73"/>
    <x v="0"/>
    <x v="8"/>
    <x v="73"/>
    <x v="73"/>
    <x v="13"/>
    <x v="1"/>
    <x v="1"/>
    <x v="12"/>
    <x v="3"/>
    <x v="70"/>
    <x v="70"/>
    <x v="0"/>
    <x v="69"/>
    <x v="3"/>
    <x v="0"/>
  </r>
  <r>
    <x v="74"/>
    <x v="0"/>
    <x v="8"/>
    <x v="74"/>
    <x v="74"/>
    <x v="45"/>
    <x v="0"/>
    <x v="2"/>
    <x v="0"/>
    <x v="3"/>
    <x v="71"/>
    <x v="71"/>
    <x v="0"/>
    <x v="70"/>
    <x v="2"/>
    <x v="0"/>
  </r>
  <r>
    <x v="75"/>
    <x v="0"/>
    <x v="8"/>
    <x v="75"/>
    <x v="75"/>
    <x v="14"/>
    <x v="1"/>
    <x v="2"/>
    <x v="6"/>
    <x v="8"/>
    <x v="72"/>
    <x v="72"/>
    <x v="1"/>
    <x v="71"/>
    <x v="3"/>
    <x v="0"/>
  </r>
  <r>
    <x v="76"/>
    <x v="0"/>
    <x v="8"/>
    <x v="76"/>
    <x v="76"/>
    <x v="43"/>
    <x v="0"/>
    <x v="2"/>
    <x v="10"/>
    <x v="3"/>
    <x v="73"/>
    <x v="73"/>
    <x v="1"/>
    <x v="72"/>
    <x v="8"/>
    <x v="0"/>
  </r>
  <r>
    <x v="77"/>
    <x v="0"/>
    <x v="8"/>
    <x v="77"/>
    <x v="77"/>
    <x v="22"/>
    <x v="0"/>
    <x v="2"/>
    <x v="9"/>
    <x v="3"/>
    <x v="74"/>
    <x v="74"/>
    <x v="0"/>
    <x v="73"/>
    <x v="8"/>
    <x v="0"/>
  </r>
  <r>
    <x v="78"/>
    <x v="0"/>
    <x v="9"/>
    <x v="78"/>
    <x v="78"/>
    <x v="34"/>
    <x v="0"/>
    <x v="1"/>
    <x v="11"/>
    <x v="0"/>
    <x v="75"/>
    <x v="75"/>
    <x v="0"/>
    <x v="74"/>
    <x v="0"/>
    <x v="0"/>
  </r>
  <r>
    <x v="79"/>
    <x v="0"/>
    <x v="9"/>
    <x v="79"/>
    <x v="79"/>
    <x v="11"/>
    <x v="0"/>
    <x v="1"/>
    <x v="10"/>
    <x v="0"/>
    <x v="76"/>
    <x v="76"/>
    <x v="1"/>
    <x v="75"/>
    <x v="3"/>
    <x v="0"/>
  </r>
  <r>
    <x v="80"/>
    <x v="0"/>
    <x v="9"/>
    <x v="80"/>
    <x v="80"/>
    <x v="42"/>
    <x v="0"/>
    <x v="1"/>
    <x v="6"/>
    <x v="0"/>
    <x v="77"/>
    <x v="77"/>
    <x v="1"/>
    <x v="76"/>
    <x v="3"/>
    <x v="0"/>
  </r>
  <r>
    <x v="81"/>
    <x v="0"/>
    <x v="9"/>
    <x v="81"/>
    <x v="81"/>
    <x v="32"/>
    <x v="0"/>
    <x v="0"/>
    <x v="11"/>
    <x v="0"/>
    <x v="78"/>
    <x v="78"/>
    <x v="0"/>
    <x v="77"/>
    <x v="0"/>
    <x v="0"/>
  </r>
  <r>
    <x v="82"/>
    <x v="0"/>
    <x v="10"/>
    <x v="82"/>
    <x v="82"/>
    <x v="46"/>
    <x v="0"/>
    <x v="4"/>
    <x v="4"/>
    <x v="0"/>
    <x v="79"/>
    <x v="79"/>
    <x v="0"/>
    <x v="78"/>
    <x v="4"/>
    <x v="0"/>
  </r>
  <r>
    <x v="83"/>
    <x v="0"/>
    <x v="10"/>
    <x v="83"/>
    <x v="83"/>
    <x v="47"/>
    <x v="1"/>
    <x v="4"/>
    <x v="4"/>
    <x v="0"/>
    <x v="80"/>
    <x v="80"/>
    <x v="0"/>
    <x v="79"/>
    <x v="3"/>
    <x v="0"/>
  </r>
  <r>
    <x v="84"/>
    <x v="0"/>
    <x v="10"/>
    <x v="84"/>
    <x v="84"/>
    <x v="48"/>
    <x v="0"/>
    <x v="5"/>
    <x v="4"/>
    <x v="0"/>
    <x v="81"/>
    <x v="81"/>
    <x v="0"/>
    <x v="80"/>
    <x v="2"/>
    <x v="0"/>
  </r>
  <r>
    <x v="85"/>
    <x v="0"/>
    <x v="10"/>
    <x v="85"/>
    <x v="85"/>
    <x v="14"/>
    <x v="1"/>
    <x v="5"/>
    <x v="8"/>
    <x v="0"/>
    <x v="82"/>
    <x v="82"/>
    <x v="0"/>
    <x v="81"/>
    <x v="5"/>
    <x v="0"/>
  </r>
  <r>
    <x v="86"/>
    <x v="0"/>
    <x v="10"/>
    <x v="86"/>
    <x v="86"/>
    <x v="25"/>
    <x v="0"/>
    <x v="3"/>
    <x v="5"/>
    <x v="6"/>
    <x v="83"/>
    <x v="83"/>
    <x v="0"/>
    <x v="82"/>
    <x v="3"/>
    <x v="0"/>
  </r>
  <r>
    <x v="87"/>
    <x v="0"/>
    <x v="11"/>
    <x v="87"/>
    <x v="87"/>
    <x v="49"/>
    <x v="3"/>
    <x v="4"/>
    <x v="8"/>
    <x v="3"/>
    <x v="84"/>
    <x v="84"/>
    <x v="0"/>
    <x v="83"/>
    <x v="6"/>
    <x v="0"/>
  </r>
  <r>
    <x v="88"/>
    <x v="0"/>
    <x v="11"/>
    <x v="88"/>
    <x v="88"/>
    <x v="50"/>
    <x v="0"/>
    <x v="4"/>
    <x v="1"/>
    <x v="3"/>
    <x v="85"/>
    <x v="85"/>
    <x v="1"/>
    <x v="84"/>
    <x v="6"/>
    <x v="0"/>
  </r>
  <r>
    <x v="89"/>
    <x v="0"/>
    <x v="11"/>
    <x v="89"/>
    <x v="89"/>
    <x v="42"/>
    <x v="0"/>
    <x v="5"/>
    <x v="4"/>
    <x v="3"/>
    <x v="86"/>
    <x v="86"/>
    <x v="0"/>
    <x v="85"/>
    <x v="6"/>
    <x v="0"/>
  </r>
  <r>
    <x v="90"/>
    <x v="0"/>
    <x v="11"/>
    <x v="90"/>
    <x v="90"/>
    <x v="51"/>
    <x v="0"/>
    <x v="5"/>
    <x v="8"/>
    <x v="3"/>
    <x v="87"/>
    <x v="87"/>
    <x v="0"/>
    <x v="86"/>
    <x v="6"/>
    <x v="0"/>
  </r>
  <r>
    <x v="91"/>
    <x v="0"/>
    <x v="11"/>
    <x v="91"/>
    <x v="91"/>
    <x v="52"/>
    <x v="0"/>
    <x v="5"/>
    <x v="0"/>
    <x v="3"/>
    <x v="88"/>
    <x v="88"/>
    <x v="0"/>
    <x v="87"/>
    <x v="6"/>
    <x v="0"/>
  </r>
  <r>
    <x v="92"/>
    <x v="0"/>
    <x v="11"/>
    <x v="92"/>
    <x v="92"/>
    <x v="17"/>
    <x v="0"/>
    <x v="5"/>
    <x v="4"/>
    <x v="3"/>
    <x v="89"/>
    <x v="89"/>
    <x v="0"/>
    <x v="88"/>
    <x v="6"/>
    <x v="0"/>
  </r>
  <r>
    <x v="93"/>
    <x v="0"/>
    <x v="11"/>
    <x v="93"/>
    <x v="93"/>
    <x v="53"/>
    <x v="0"/>
    <x v="5"/>
    <x v="4"/>
    <x v="3"/>
    <x v="90"/>
    <x v="90"/>
    <x v="0"/>
    <x v="89"/>
    <x v="6"/>
    <x v="0"/>
  </r>
  <r>
    <x v="94"/>
    <x v="0"/>
    <x v="12"/>
    <x v="94"/>
    <x v="94"/>
    <x v="54"/>
    <x v="0"/>
    <x v="1"/>
    <x v="4"/>
    <x v="0"/>
    <x v="91"/>
    <x v="91"/>
    <x v="0"/>
    <x v="90"/>
    <x v="2"/>
    <x v="0"/>
  </r>
  <r>
    <x v="95"/>
    <x v="0"/>
    <x v="12"/>
    <x v="95"/>
    <x v="95"/>
    <x v="13"/>
    <x v="1"/>
    <x v="1"/>
    <x v="8"/>
    <x v="0"/>
    <x v="92"/>
    <x v="92"/>
    <x v="0"/>
    <x v="91"/>
    <x v="3"/>
    <x v="0"/>
  </r>
  <r>
    <x v="96"/>
    <x v="0"/>
    <x v="12"/>
    <x v="96"/>
    <x v="96"/>
    <x v="11"/>
    <x v="0"/>
    <x v="2"/>
    <x v="4"/>
    <x v="0"/>
    <x v="93"/>
    <x v="93"/>
    <x v="0"/>
    <x v="92"/>
    <x v="4"/>
    <x v="0"/>
  </r>
  <r>
    <x v="97"/>
    <x v="0"/>
    <x v="12"/>
    <x v="97"/>
    <x v="97"/>
    <x v="12"/>
    <x v="0"/>
    <x v="2"/>
    <x v="1"/>
    <x v="0"/>
    <x v="94"/>
    <x v="94"/>
    <x v="1"/>
    <x v="93"/>
    <x v="2"/>
    <x v="0"/>
  </r>
  <r>
    <x v="98"/>
    <x v="0"/>
    <x v="13"/>
    <x v="98"/>
    <x v="98"/>
    <x v="55"/>
    <x v="0"/>
    <x v="1"/>
    <x v="4"/>
    <x v="0"/>
    <x v="95"/>
    <x v="95"/>
    <x v="0"/>
    <x v="94"/>
    <x v="9"/>
    <x v="0"/>
  </r>
  <r>
    <x v="99"/>
    <x v="0"/>
    <x v="13"/>
    <x v="99"/>
    <x v="99"/>
    <x v="56"/>
    <x v="0"/>
    <x v="0"/>
    <x v="4"/>
    <x v="0"/>
    <x v="96"/>
    <x v="96"/>
    <x v="0"/>
    <x v="95"/>
    <x v="7"/>
    <x v="0"/>
  </r>
  <r>
    <x v="100"/>
    <x v="0"/>
    <x v="13"/>
    <x v="100"/>
    <x v="100"/>
    <x v="57"/>
    <x v="0"/>
    <x v="3"/>
    <x v="3"/>
    <x v="0"/>
    <x v="97"/>
    <x v="97"/>
    <x v="0"/>
    <x v="96"/>
    <x v="9"/>
    <x v="0"/>
  </r>
  <r>
    <x v="101"/>
    <x v="0"/>
    <x v="13"/>
    <x v="101"/>
    <x v="101"/>
    <x v="58"/>
    <x v="0"/>
    <x v="0"/>
    <x v="4"/>
    <x v="0"/>
    <x v="98"/>
    <x v="98"/>
    <x v="0"/>
    <x v="97"/>
    <x v="7"/>
    <x v="0"/>
  </r>
  <r>
    <x v="102"/>
    <x v="0"/>
    <x v="13"/>
    <x v="102"/>
    <x v="102"/>
    <x v="59"/>
    <x v="1"/>
    <x v="1"/>
    <x v="4"/>
    <x v="0"/>
    <x v="99"/>
    <x v="99"/>
    <x v="0"/>
    <x v="98"/>
    <x v="7"/>
    <x v="0"/>
  </r>
  <r>
    <x v="103"/>
    <x v="0"/>
    <x v="13"/>
    <x v="103"/>
    <x v="103"/>
    <x v="59"/>
    <x v="1"/>
    <x v="1"/>
    <x v="1"/>
    <x v="0"/>
    <x v="100"/>
    <x v="100"/>
    <x v="1"/>
    <x v="99"/>
    <x v="7"/>
    <x v="0"/>
  </r>
  <r>
    <x v="104"/>
    <x v="0"/>
    <x v="13"/>
    <x v="104"/>
    <x v="104"/>
    <x v="48"/>
    <x v="0"/>
    <x v="1"/>
    <x v="3"/>
    <x v="0"/>
    <x v="97"/>
    <x v="97"/>
    <x v="0"/>
    <x v="96"/>
    <x v="7"/>
    <x v="0"/>
  </r>
  <r>
    <x v="105"/>
    <x v="0"/>
    <x v="13"/>
    <x v="105"/>
    <x v="105"/>
    <x v="60"/>
    <x v="0"/>
    <x v="2"/>
    <x v="3"/>
    <x v="5"/>
    <x v="101"/>
    <x v="101"/>
    <x v="0"/>
    <x v="100"/>
    <x v="7"/>
    <x v="1"/>
  </r>
  <r>
    <x v="106"/>
    <x v="0"/>
    <x v="13"/>
    <x v="106"/>
    <x v="106"/>
    <x v="18"/>
    <x v="0"/>
    <x v="2"/>
    <x v="3"/>
    <x v="5"/>
    <x v="102"/>
    <x v="102"/>
    <x v="0"/>
    <x v="101"/>
    <x v="3"/>
    <x v="0"/>
  </r>
  <r>
    <x v="107"/>
    <x v="0"/>
    <x v="13"/>
    <x v="107"/>
    <x v="107"/>
    <x v="9"/>
    <x v="0"/>
    <x v="2"/>
    <x v="4"/>
    <x v="5"/>
    <x v="103"/>
    <x v="103"/>
    <x v="0"/>
    <x v="102"/>
    <x v="3"/>
    <x v="0"/>
  </r>
  <r>
    <x v="108"/>
    <x v="0"/>
    <x v="13"/>
    <x v="108"/>
    <x v="108"/>
    <x v="43"/>
    <x v="0"/>
    <x v="2"/>
    <x v="2"/>
    <x v="5"/>
    <x v="104"/>
    <x v="104"/>
    <x v="1"/>
    <x v="103"/>
    <x v="3"/>
    <x v="0"/>
  </r>
  <r>
    <x v="109"/>
    <x v="0"/>
    <x v="13"/>
    <x v="109"/>
    <x v="109"/>
    <x v="61"/>
    <x v="0"/>
    <x v="2"/>
    <x v="12"/>
    <x v="0"/>
    <x v="105"/>
    <x v="105"/>
    <x v="0"/>
    <x v="104"/>
    <x v="3"/>
    <x v="0"/>
  </r>
  <r>
    <x v="110"/>
    <x v="0"/>
    <x v="13"/>
    <x v="110"/>
    <x v="110"/>
    <x v="46"/>
    <x v="0"/>
    <x v="2"/>
    <x v="4"/>
    <x v="5"/>
    <x v="106"/>
    <x v="106"/>
    <x v="0"/>
    <x v="105"/>
    <x v="3"/>
    <x v="0"/>
  </r>
  <r>
    <x v="111"/>
    <x v="0"/>
    <x v="13"/>
    <x v="111"/>
    <x v="111"/>
    <x v="9"/>
    <x v="0"/>
    <x v="2"/>
    <x v="3"/>
    <x v="5"/>
    <x v="107"/>
    <x v="107"/>
    <x v="0"/>
    <x v="106"/>
    <x v="3"/>
    <x v="0"/>
  </r>
  <r>
    <x v="112"/>
    <x v="0"/>
    <x v="13"/>
    <x v="112"/>
    <x v="112"/>
    <x v="17"/>
    <x v="0"/>
    <x v="2"/>
    <x v="3"/>
    <x v="5"/>
    <x v="108"/>
    <x v="108"/>
    <x v="0"/>
    <x v="107"/>
    <x v="3"/>
    <x v="0"/>
  </r>
  <r>
    <x v="113"/>
    <x v="0"/>
    <x v="13"/>
    <x v="113"/>
    <x v="113"/>
    <x v="62"/>
    <x v="0"/>
    <x v="2"/>
    <x v="2"/>
    <x v="5"/>
    <x v="109"/>
    <x v="109"/>
    <x v="1"/>
    <x v="108"/>
    <x v="3"/>
    <x v="0"/>
  </r>
  <r>
    <x v="114"/>
    <x v="0"/>
    <x v="13"/>
    <x v="114"/>
    <x v="114"/>
    <x v="9"/>
    <x v="0"/>
    <x v="2"/>
    <x v="4"/>
    <x v="5"/>
    <x v="110"/>
    <x v="110"/>
    <x v="0"/>
    <x v="109"/>
    <x v="3"/>
    <x v="0"/>
  </r>
  <r>
    <x v="115"/>
    <x v="0"/>
    <x v="14"/>
    <x v="115"/>
    <x v="115"/>
    <x v="29"/>
    <x v="0"/>
    <x v="1"/>
    <x v="5"/>
    <x v="0"/>
    <x v="111"/>
    <x v="111"/>
    <x v="0"/>
    <x v="110"/>
    <x v="8"/>
    <x v="0"/>
  </r>
  <r>
    <x v="116"/>
    <x v="0"/>
    <x v="14"/>
    <x v="116"/>
    <x v="116"/>
    <x v="63"/>
    <x v="1"/>
    <x v="0"/>
    <x v="9"/>
    <x v="0"/>
    <x v="112"/>
    <x v="112"/>
    <x v="0"/>
    <x v="111"/>
    <x v="8"/>
    <x v="0"/>
  </r>
  <r>
    <x v="117"/>
    <x v="0"/>
    <x v="14"/>
    <x v="117"/>
    <x v="117"/>
    <x v="27"/>
    <x v="0"/>
    <x v="0"/>
    <x v="11"/>
    <x v="0"/>
    <x v="113"/>
    <x v="113"/>
    <x v="0"/>
    <x v="112"/>
    <x v="8"/>
    <x v="0"/>
  </r>
  <r>
    <x v="118"/>
    <x v="0"/>
    <x v="14"/>
    <x v="118"/>
    <x v="118"/>
    <x v="64"/>
    <x v="0"/>
    <x v="0"/>
    <x v="5"/>
    <x v="0"/>
    <x v="114"/>
    <x v="114"/>
    <x v="0"/>
    <x v="113"/>
    <x v="8"/>
    <x v="0"/>
  </r>
  <r>
    <x v="119"/>
    <x v="0"/>
    <x v="15"/>
    <x v="119"/>
    <x v="119"/>
    <x v="65"/>
    <x v="1"/>
    <x v="2"/>
    <x v="2"/>
    <x v="0"/>
    <x v="115"/>
    <x v="115"/>
    <x v="1"/>
    <x v="114"/>
    <x v="2"/>
    <x v="0"/>
  </r>
  <r>
    <x v="120"/>
    <x v="0"/>
    <x v="15"/>
    <x v="120"/>
    <x v="120"/>
    <x v="66"/>
    <x v="0"/>
    <x v="2"/>
    <x v="8"/>
    <x v="0"/>
    <x v="116"/>
    <x v="116"/>
    <x v="0"/>
    <x v="115"/>
    <x v="3"/>
    <x v="0"/>
  </r>
  <r>
    <x v="121"/>
    <x v="0"/>
    <x v="15"/>
    <x v="121"/>
    <x v="121"/>
    <x v="11"/>
    <x v="0"/>
    <x v="2"/>
    <x v="1"/>
    <x v="0"/>
    <x v="117"/>
    <x v="117"/>
    <x v="1"/>
    <x v="116"/>
    <x v="3"/>
    <x v="0"/>
  </r>
  <r>
    <x v="122"/>
    <x v="0"/>
    <x v="15"/>
    <x v="122"/>
    <x v="122"/>
    <x v="49"/>
    <x v="1"/>
    <x v="1"/>
    <x v="2"/>
    <x v="0"/>
    <x v="118"/>
    <x v="118"/>
    <x v="1"/>
    <x v="117"/>
    <x v="5"/>
    <x v="0"/>
  </r>
  <r>
    <x v="123"/>
    <x v="0"/>
    <x v="15"/>
    <x v="123"/>
    <x v="123"/>
    <x v="49"/>
    <x v="1"/>
    <x v="16"/>
    <x v="3"/>
    <x v="6"/>
    <x v="119"/>
    <x v="119"/>
    <x v="0"/>
    <x v="118"/>
    <x v="5"/>
    <x v="2"/>
  </r>
  <r>
    <x v="124"/>
    <x v="0"/>
    <x v="15"/>
    <x v="124"/>
    <x v="124"/>
    <x v="33"/>
    <x v="1"/>
    <x v="1"/>
    <x v="8"/>
    <x v="0"/>
    <x v="120"/>
    <x v="120"/>
    <x v="0"/>
    <x v="119"/>
    <x v="5"/>
    <x v="0"/>
  </r>
  <r>
    <x v="125"/>
    <x v="0"/>
    <x v="15"/>
    <x v="125"/>
    <x v="125"/>
    <x v="67"/>
    <x v="0"/>
    <x v="17"/>
    <x v="1"/>
    <x v="0"/>
    <x v="121"/>
    <x v="121"/>
    <x v="1"/>
    <x v="120"/>
    <x v="2"/>
    <x v="0"/>
  </r>
  <r>
    <x v="126"/>
    <x v="0"/>
    <x v="15"/>
    <x v="126"/>
    <x v="126"/>
    <x v="31"/>
    <x v="1"/>
    <x v="1"/>
    <x v="2"/>
    <x v="6"/>
    <x v="122"/>
    <x v="122"/>
    <x v="1"/>
    <x v="121"/>
    <x v="10"/>
    <x v="0"/>
  </r>
  <r>
    <x v="127"/>
    <x v="0"/>
    <x v="15"/>
    <x v="127"/>
    <x v="127"/>
    <x v="68"/>
    <x v="0"/>
    <x v="1"/>
    <x v="1"/>
    <x v="0"/>
    <x v="123"/>
    <x v="123"/>
    <x v="1"/>
    <x v="122"/>
    <x v="3"/>
    <x v="0"/>
  </r>
  <r>
    <x v="128"/>
    <x v="0"/>
    <x v="15"/>
    <x v="128"/>
    <x v="128"/>
    <x v="69"/>
    <x v="0"/>
    <x v="1"/>
    <x v="8"/>
    <x v="0"/>
    <x v="124"/>
    <x v="124"/>
    <x v="0"/>
    <x v="123"/>
    <x v="3"/>
    <x v="0"/>
  </r>
  <r>
    <x v="129"/>
    <x v="0"/>
    <x v="15"/>
    <x v="129"/>
    <x v="129"/>
    <x v="43"/>
    <x v="0"/>
    <x v="1"/>
    <x v="2"/>
    <x v="0"/>
    <x v="125"/>
    <x v="125"/>
    <x v="1"/>
    <x v="124"/>
    <x v="3"/>
    <x v="0"/>
  </r>
  <r>
    <x v="130"/>
    <x v="0"/>
    <x v="15"/>
    <x v="130"/>
    <x v="130"/>
    <x v="17"/>
    <x v="0"/>
    <x v="1"/>
    <x v="8"/>
    <x v="0"/>
    <x v="126"/>
    <x v="126"/>
    <x v="0"/>
    <x v="125"/>
    <x v="7"/>
    <x v="0"/>
  </r>
  <r>
    <x v="131"/>
    <x v="0"/>
    <x v="15"/>
    <x v="131"/>
    <x v="131"/>
    <x v="43"/>
    <x v="0"/>
    <x v="0"/>
    <x v="3"/>
    <x v="0"/>
    <x v="127"/>
    <x v="127"/>
    <x v="0"/>
    <x v="126"/>
    <x v="2"/>
    <x v="0"/>
  </r>
  <r>
    <x v="132"/>
    <x v="0"/>
    <x v="15"/>
    <x v="132"/>
    <x v="132"/>
    <x v="27"/>
    <x v="0"/>
    <x v="1"/>
    <x v="8"/>
    <x v="0"/>
    <x v="128"/>
    <x v="128"/>
    <x v="0"/>
    <x v="127"/>
    <x v="4"/>
    <x v="0"/>
  </r>
  <r>
    <x v="133"/>
    <x v="0"/>
    <x v="15"/>
    <x v="133"/>
    <x v="133"/>
    <x v="70"/>
    <x v="1"/>
    <x v="0"/>
    <x v="1"/>
    <x v="6"/>
    <x v="129"/>
    <x v="129"/>
    <x v="1"/>
    <x v="128"/>
    <x v="4"/>
    <x v="0"/>
  </r>
  <r>
    <x v="134"/>
    <x v="0"/>
    <x v="15"/>
    <x v="134"/>
    <x v="134"/>
    <x v="8"/>
    <x v="0"/>
    <x v="0"/>
    <x v="2"/>
    <x v="0"/>
    <x v="130"/>
    <x v="130"/>
    <x v="1"/>
    <x v="129"/>
    <x v="4"/>
    <x v="0"/>
  </r>
  <r>
    <x v="135"/>
    <x v="0"/>
    <x v="16"/>
    <x v="135"/>
    <x v="135"/>
    <x v="71"/>
    <x v="0"/>
    <x v="14"/>
    <x v="5"/>
    <x v="0"/>
    <x v="131"/>
    <x v="131"/>
    <x v="0"/>
    <x v="130"/>
    <x v="0"/>
    <x v="0"/>
  </r>
  <r>
    <x v="136"/>
    <x v="0"/>
    <x v="16"/>
    <x v="136"/>
    <x v="136"/>
    <x v="0"/>
    <x v="0"/>
    <x v="18"/>
    <x v="2"/>
    <x v="6"/>
    <x v="132"/>
    <x v="132"/>
    <x v="1"/>
    <x v="131"/>
    <x v="0"/>
    <x v="0"/>
  </r>
  <r>
    <x v="137"/>
    <x v="0"/>
    <x v="16"/>
    <x v="137"/>
    <x v="137"/>
    <x v="46"/>
    <x v="0"/>
    <x v="18"/>
    <x v="11"/>
    <x v="0"/>
    <x v="133"/>
    <x v="133"/>
    <x v="0"/>
    <x v="132"/>
    <x v="1"/>
    <x v="0"/>
  </r>
  <r>
    <x v="138"/>
    <x v="0"/>
    <x v="16"/>
    <x v="138"/>
    <x v="138"/>
    <x v="66"/>
    <x v="0"/>
    <x v="18"/>
    <x v="1"/>
    <x v="6"/>
    <x v="134"/>
    <x v="134"/>
    <x v="1"/>
    <x v="133"/>
    <x v="1"/>
    <x v="0"/>
  </r>
  <r>
    <x v="139"/>
    <x v="0"/>
    <x v="16"/>
    <x v="139"/>
    <x v="139"/>
    <x v="10"/>
    <x v="1"/>
    <x v="18"/>
    <x v="2"/>
    <x v="0"/>
    <x v="135"/>
    <x v="135"/>
    <x v="1"/>
    <x v="134"/>
    <x v="11"/>
    <x v="0"/>
  </r>
  <r>
    <x v="140"/>
    <x v="0"/>
    <x v="16"/>
    <x v="140"/>
    <x v="140"/>
    <x v="5"/>
    <x v="1"/>
    <x v="14"/>
    <x v="11"/>
    <x v="0"/>
    <x v="136"/>
    <x v="136"/>
    <x v="0"/>
    <x v="135"/>
    <x v="1"/>
    <x v="0"/>
  </r>
  <r>
    <x v="141"/>
    <x v="0"/>
    <x v="16"/>
    <x v="141"/>
    <x v="141"/>
    <x v="7"/>
    <x v="0"/>
    <x v="18"/>
    <x v="4"/>
    <x v="6"/>
    <x v="137"/>
    <x v="137"/>
    <x v="0"/>
    <x v="136"/>
    <x v="1"/>
    <x v="0"/>
  </r>
  <r>
    <x v="142"/>
    <x v="0"/>
    <x v="16"/>
    <x v="142"/>
    <x v="142"/>
    <x v="15"/>
    <x v="1"/>
    <x v="14"/>
    <x v="10"/>
    <x v="0"/>
    <x v="138"/>
    <x v="138"/>
    <x v="1"/>
    <x v="137"/>
    <x v="1"/>
    <x v="0"/>
  </r>
  <r>
    <x v="143"/>
    <x v="0"/>
    <x v="16"/>
    <x v="143"/>
    <x v="143"/>
    <x v="0"/>
    <x v="0"/>
    <x v="18"/>
    <x v="4"/>
    <x v="6"/>
    <x v="139"/>
    <x v="139"/>
    <x v="0"/>
    <x v="138"/>
    <x v="1"/>
    <x v="0"/>
  </r>
  <r>
    <x v="144"/>
    <x v="0"/>
    <x v="16"/>
    <x v="144"/>
    <x v="144"/>
    <x v="15"/>
    <x v="1"/>
    <x v="14"/>
    <x v="7"/>
    <x v="0"/>
    <x v="140"/>
    <x v="140"/>
    <x v="0"/>
    <x v="139"/>
    <x v="0"/>
    <x v="0"/>
  </r>
  <r>
    <x v="145"/>
    <x v="0"/>
    <x v="16"/>
    <x v="145"/>
    <x v="145"/>
    <x v="0"/>
    <x v="0"/>
    <x v="14"/>
    <x v="11"/>
    <x v="0"/>
    <x v="141"/>
    <x v="141"/>
    <x v="0"/>
    <x v="140"/>
    <x v="1"/>
    <x v="0"/>
  </r>
  <r>
    <x v="146"/>
    <x v="0"/>
    <x v="16"/>
    <x v="146"/>
    <x v="146"/>
    <x v="33"/>
    <x v="1"/>
    <x v="19"/>
    <x v="3"/>
    <x v="0"/>
    <x v="142"/>
    <x v="142"/>
    <x v="0"/>
    <x v="141"/>
    <x v="1"/>
    <x v="0"/>
  </r>
  <r>
    <x v="147"/>
    <x v="0"/>
    <x v="17"/>
    <x v="147"/>
    <x v="147"/>
    <x v="5"/>
    <x v="1"/>
    <x v="18"/>
    <x v="13"/>
    <x v="0"/>
    <x v="143"/>
    <x v="143"/>
    <x v="0"/>
    <x v="142"/>
    <x v="4"/>
    <x v="0"/>
  </r>
  <r>
    <x v="148"/>
    <x v="0"/>
    <x v="17"/>
    <x v="148"/>
    <x v="148"/>
    <x v="35"/>
    <x v="0"/>
    <x v="18"/>
    <x v="14"/>
    <x v="0"/>
    <x v="144"/>
    <x v="144"/>
    <x v="1"/>
    <x v="143"/>
    <x v="4"/>
    <x v="0"/>
  </r>
  <r>
    <x v="149"/>
    <x v="0"/>
    <x v="17"/>
    <x v="149"/>
    <x v="149"/>
    <x v="28"/>
    <x v="0"/>
    <x v="18"/>
    <x v="13"/>
    <x v="0"/>
    <x v="145"/>
    <x v="145"/>
    <x v="0"/>
    <x v="144"/>
    <x v="2"/>
    <x v="0"/>
  </r>
  <r>
    <x v="150"/>
    <x v="0"/>
    <x v="17"/>
    <x v="150"/>
    <x v="150"/>
    <x v="72"/>
    <x v="1"/>
    <x v="14"/>
    <x v="14"/>
    <x v="0"/>
    <x v="146"/>
    <x v="146"/>
    <x v="1"/>
    <x v="145"/>
    <x v="2"/>
    <x v="0"/>
  </r>
  <r>
    <x v="151"/>
    <x v="0"/>
    <x v="17"/>
    <x v="151"/>
    <x v="151"/>
    <x v="48"/>
    <x v="0"/>
    <x v="14"/>
    <x v="13"/>
    <x v="0"/>
    <x v="147"/>
    <x v="147"/>
    <x v="0"/>
    <x v="146"/>
    <x v="2"/>
    <x v="0"/>
  </r>
  <r>
    <x v="152"/>
    <x v="0"/>
    <x v="17"/>
    <x v="152"/>
    <x v="152"/>
    <x v="73"/>
    <x v="0"/>
    <x v="14"/>
    <x v="15"/>
    <x v="0"/>
    <x v="148"/>
    <x v="148"/>
    <x v="1"/>
    <x v="147"/>
    <x v="3"/>
    <x v="0"/>
  </r>
  <r>
    <x v="153"/>
    <x v="0"/>
    <x v="17"/>
    <x v="153"/>
    <x v="153"/>
    <x v="22"/>
    <x v="0"/>
    <x v="14"/>
    <x v="14"/>
    <x v="0"/>
    <x v="149"/>
    <x v="149"/>
    <x v="1"/>
    <x v="148"/>
    <x v="3"/>
    <x v="0"/>
  </r>
  <r>
    <x v="154"/>
    <x v="0"/>
    <x v="17"/>
    <x v="154"/>
    <x v="154"/>
    <x v="13"/>
    <x v="0"/>
    <x v="19"/>
    <x v="13"/>
    <x v="0"/>
    <x v="150"/>
    <x v="150"/>
    <x v="0"/>
    <x v="149"/>
    <x v="3"/>
    <x v="0"/>
  </r>
  <r>
    <x v="155"/>
    <x v="0"/>
    <x v="18"/>
    <x v="155"/>
    <x v="155"/>
    <x v="74"/>
    <x v="0"/>
    <x v="2"/>
    <x v="1"/>
    <x v="3"/>
    <x v="151"/>
    <x v="151"/>
    <x v="0"/>
    <x v="150"/>
    <x v="3"/>
    <x v="0"/>
  </r>
  <r>
    <x v="156"/>
    <x v="0"/>
    <x v="18"/>
    <x v="156"/>
    <x v="156"/>
    <x v="28"/>
    <x v="0"/>
    <x v="5"/>
    <x v="5"/>
    <x v="0"/>
    <x v="152"/>
    <x v="152"/>
    <x v="0"/>
    <x v="151"/>
    <x v="3"/>
    <x v="0"/>
  </r>
  <r>
    <x v="157"/>
    <x v="0"/>
    <x v="18"/>
    <x v="157"/>
    <x v="157"/>
    <x v="15"/>
    <x v="1"/>
    <x v="5"/>
    <x v="10"/>
    <x v="0"/>
    <x v="153"/>
    <x v="153"/>
    <x v="1"/>
    <x v="152"/>
    <x v="4"/>
    <x v="0"/>
  </r>
  <r>
    <x v="158"/>
    <x v="0"/>
    <x v="18"/>
    <x v="158"/>
    <x v="158"/>
    <x v="34"/>
    <x v="0"/>
    <x v="5"/>
    <x v="5"/>
    <x v="0"/>
    <x v="154"/>
    <x v="154"/>
    <x v="0"/>
    <x v="153"/>
    <x v="3"/>
    <x v="0"/>
  </r>
  <r>
    <x v="159"/>
    <x v="0"/>
    <x v="18"/>
    <x v="159"/>
    <x v="159"/>
    <x v="7"/>
    <x v="0"/>
    <x v="5"/>
    <x v="11"/>
    <x v="0"/>
    <x v="155"/>
    <x v="155"/>
    <x v="0"/>
    <x v="154"/>
    <x v="3"/>
    <x v="0"/>
  </r>
  <r>
    <x v="160"/>
    <x v="0"/>
    <x v="18"/>
    <x v="160"/>
    <x v="160"/>
    <x v="75"/>
    <x v="1"/>
    <x v="5"/>
    <x v="6"/>
    <x v="0"/>
    <x v="156"/>
    <x v="156"/>
    <x v="1"/>
    <x v="155"/>
    <x v="3"/>
    <x v="0"/>
  </r>
  <r>
    <x v="161"/>
    <x v="0"/>
    <x v="18"/>
    <x v="161"/>
    <x v="161"/>
    <x v="7"/>
    <x v="0"/>
    <x v="5"/>
    <x v="7"/>
    <x v="0"/>
    <x v="157"/>
    <x v="157"/>
    <x v="0"/>
    <x v="156"/>
    <x v="3"/>
    <x v="0"/>
  </r>
  <r>
    <x v="162"/>
    <x v="0"/>
    <x v="18"/>
    <x v="162"/>
    <x v="162"/>
    <x v="76"/>
    <x v="0"/>
    <x v="0"/>
    <x v="9"/>
    <x v="0"/>
    <x v="158"/>
    <x v="158"/>
    <x v="0"/>
    <x v="157"/>
    <x v="2"/>
    <x v="0"/>
  </r>
  <r>
    <x v="163"/>
    <x v="0"/>
    <x v="18"/>
    <x v="163"/>
    <x v="163"/>
    <x v="50"/>
    <x v="0"/>
    <x v="0"/>
    <x v="5"/>
    <x v="0"/>
    <x v="159"/>
    <x v="159"/>
    <x v="0"/>
    <x v="158"/>
    <x v="4"/>
    <x v="0"/>
  </r>
  <r>
    <x v="164"/>
    <x v="0"/>
    <x v="18"/>
    <x v="164"/>
    <x v="164"/>
    <x v="22"/>
    <x v="0"/>
    <x v="0"/>
    <x v="16"/>
    <x v="0"/>
    <x v="160"/>
    <x v="160"/>
    <x v="0"/>
    <x v="159"/>
    <x v="4"/>
    <x v="0"/>
  </r>
  <r>
    <x v="165"/>
    <x v="0"/>
    <x v="19"/>
    <x v="165"/>
    <x v="165"/>
    <x v="9"/>
    <x v="0"/>
    <x v="3"/>
    <x v="1"/>
    <x v="0"/>
    <x v="161"/>
    <x v="161"/>
    <x v="1"/>
    <x v="160"/>
    <x v="12"/>
    <x v="3"/>
  </r>
  <r>
    <x v="166"/>
    <x v="0"/>
    <x v="19"/>
    <x v="166"/>
    <x v="166"/>
    <x v="5"/>
    <x v="1"/>
    <x v="5"/>
    <x v="2"/>
    <x v="0"/>
    <x v="162"/>
    <x v="162"/>
    <x v="1"/>
    <x v="161"/>
    <x v="6"/>
    <x v="3"/>
  </r>
  <r>
    <x v="167"/>
    <x v="0"/>
    <x v="20"/>
    <x v="167"/>
    <x v="167"/>
    <x v="9"/>
    <x v="0"/>
    <x v="2"/>
    <x v="15"/>
    <x v="0"/>
    <x v="163"/>
    <x v="163"/>
    <x v="1"/>
    <x v="162"/>
    <x v="6"/>
    <x v="0"/>
  </r>
  <r>
    <x v="168"/>
    <x v="0"/>
    <x v="20"/>
    <x v="168"/>
    <x v="168"/>
    <x v="56"/>
    <x v="0"/>
    <x v="5"/>
    <x v="13"/>
    <x v="0"/>
    <x v="164"/>
    <x v="164"/>
    <x v="0"/>
    <x v="163"/>
    <x v="6"/>
    <x v="0"/>
  </r>
  <r>
    <x v="169"/>
    <x v="0"/>
    <x v="20"/>
    <x v="169"/>
    <x v="169"/>
    <x v="55"/>
    <x v="0"/>
    <x v="1"/>
    <x v="13"/>
    <x v="0"/>
    <x v="165"/>
    <x v="165"/>
    <x v="0"/>
    <x v="164"/>
    <x v="3"/>
    <x v="0"/>
  </r>
  <r>
    <x v="170"/>
    <x v="0"/>
    <x v="20"/>
    <x v="170"/>
    <x v="170"/>
    <x v="34"/>
    <x v="0"/>
    <x v="2"/>
    <x v="13"/>
    <x v="0"/>
    <x v="166"/>
    <x v="166"/>
    <x v="0"/>
    <x v="165"/>
    <x v="6"/>
    <x v="0"/>
  </r>
  <r>
    <x v="171"/>
    <x v="0"/>
    <x v="20"/>
    <x v="171"/>
    <x v="171"/>
    <x v="66"/>
    <x v="0"/>
    <x v="2"/>
    <x v="15"/>
    <x v="0"/>
    <x v="167"/>
    <x v="167"/>
    <x v="1"/>
    <x v="166"/>
    <x v="8"/>
    <x v="0"/>
  </r>
  <r>
    <x v="172"/>
    <x v="0"/>
    <x v="20"/>
    <x v="172"/>
    <x v="172"/>
    <x v="55"/>
    <x v="0"/>
    <x v="5"/>
    <x v="15"/>
    <x v="0"/>
    <x v="168"/>
    <x v="168"/>
    <x v="1"/>
    <x v="167"/>
    <x v="3"/>
    <x v="0"/>
  </r>
  <r>
    <x v="173"/>
    <x v="0"/>
    <x v="20"/>
    <x v="173"/>
    <x v="173"/>
    <x v="28"/>
    <x v="0"/>
    <x v="0"/>
    <x v="15"/>
    <x v="6"/>
    <x v="169"/>
    <x v="169"/>
    <x v="1"/>
    <x v="168"/>
    <x v="3"/>
    <x v="0"/>
  </r>
  <r>
    <x v="174"/>
    <x v="0"/>
    <x v="20"/>
    <x v="174"/>
    <x v="174"/>
    <x v="15"/>
    <x v="1"/>
    <x v="4"/>
    <x v="14"/>
    <x v="0"/>
    <x v="170"/>
    <x v="170"/>
    <x v="1"/>
    <x v="169"/>
    <x v="6"/>
    <x v="0"/>
  </r>
  <r>
    <x v="175"/>
    <x v="0"/>
    <x v="20"/>
    <x v="175"/>
    <x v="175"/>
    <x v="5"/>
    <x v="1"/>
    <x v="1"/>
    <x v="13"/>
    <x v="0"/>
    <x v="171"/>
    <x v="171"/>
    <x v="0"/>
    <x v="170"/>
    <x v="8"/>
    <x v="0"/>
  </r>
  <r>
    <x v="176"/>
    <x v="0"/>
    <x v="20"/>
    <x v="176"/>
    <x v="176"/>
    <x v="38"/>
    <x v="1"/>
    <x v="1"/>
    <x v="13"/>
    <x v="0"/>
    <x v="172"/>
    <x v="172"/>
    <x v="0"/>
    <x v="171"/>
    <x v="3"/>
    <x v="0"/>
  </r>
  <r>
    <x v="177"/>
    <x v="0"/>
    <x v="20"/>
    <x v="177"/>
    <x v="177"/>
    <x v="46"/>
    <x v="0"/>
    <x v="4"/>
    <x v="13"/>
    <x v="0"/>
    <x v="173"/>
    <x v="173"/>
    <x v="0"/>
    <x v="172"/>
    <x v="8"/>
    <x v="0"/>
  </r>
  <r>
    <x v="178"/>
    <x v="0"/>
    <x v="20"/>
    <x v="178"/>
    <x v="178"/>
    <x v="77"/>
    <x v="0"/>
    <x v="2"/>
    <x v="17"/>
    <x v="0"/>
    <x v="174"/>
    <x v="174"/>
    <x v="0"/>
    <x v="173"/>
    <x v="3"/>
    <x v="0"/>
  </r>
  <r>
    <x v="179"/>
    <x v="0"/>
    <x v="20"/>
    <x v="179"/>
    <x v="179"/>
    <x v="9"/>
    <x v="0"/>
    <x v="2"/>
    <x v="14"/>
    <x v="0"/>
    <x v="175"/>
    <x v="175"/>
    <x v="1"/>
    <x v="174"/>
    <x v="6"/>
    <x v="0"/>
  </r>
  <r>
    <x v="180"/>
    <x v="0"/>
    <x v="20"/>
    <x v="180"/>
    <x v="180"/>
    <x v="78"/>
    <x v="1"/>
    <x v="2"/>
    <x v="15"/>
    <x v="0"/>
    <x v="176"/>
    <x v="176"/>
    <x v="1"/>
    <x v="175"/>
    <x v="8"/>
    <x v="0"/>
  </r>
  <r>
    <x v="181"/>
    <x v="0"/>
    <x v="20"/>
    <x v="181"/>
    <x v="181"/>
    <x v="9"/>
    <x v="0"/>
    <x v="2"/>
    <x v="13"/>
    <x v="0"/>
    <x v="177"/>
    <x v="177"/>
    <x v="0"/>
    <x v="176"/>
    <x v="6"/>
    <x v="0"/>
  </r>
  <r>
    <x v="182"/>
    <x v="0"/>
    <x v="21"/>
    <x v="182"/>
    <x v="182"/>
    <x v="79"/>
    <x v="0"/>
    <x v="20"/>
    <x v="11"/>
    <x v="3"/>
    <x v="178"/>
    <x v="178"/>
    <x v="0"/>
    <x v="177"/>
    <x v="3"/>
    <x v="0"/>
  </r>
  <r>
    <x v="183"/>
    <x v="0"/>
    <x v="21"/>
    <x v="183"/>
    <x v="183"/>
    <x v="80"/>
    <x v="0"/>
    <x v="20"/>
    <x v="10"/>
    <x v="3"/>
    <x v="179"/>
    <x v="179"/>
    <x v="1"/>
    <x v="178"/>
    <x v="3"/>
    <x v="0"/>
  </r>
  <r>
    <x v="184"/>
    <x v="0"/>
    <x v="21"/>
    <x v="184"/>
    <x v="184"/>
    <x v="8"/>
    <x v="0"/>
    <x v="21"/>
    <x v="11"/>
    <x v="0"/>
    <x v="180"/>
    <x v="180"/>
    <x v="0"/>
    <x v="179"/>
    <x v="2"/>
    <x v="0"/>
  </r>
  <r>
    <x v="185"/>
    <x v="0"/>
    <x v="21"/>
    <x v="185"/>
    <x v="185"/>
    <x v="81"/>
    <x v="0"/>
    <x v="22"/>
    <x v="18"/>
    <x v="0"/>
    <x v="181"/>
    <x v="181"/>
    <x v="0"/>
    <x v="180"/>
    <x v="2"/>
    <x v="4"/>
  </r>
  <r>
    <x v="186"/>
    <x v="0"/>
    <x v="21"/>
    <x v="186"/>
    <x v="186"/>
    <x v="19"/>
    <x v="0"/>
    <x v="23"/>
    <x v="11"/>
    <x v="0"/>
    <x v="182"/>
    <x v="182"/>
    <x v="0"/>
    <x v="181"/>
    <x v="1"/>
    <x v="0"/>
  </r>
  <r>
    <x v="187"/>
    <x v="0"/>
    <x v="21"/>
    <x v="187"/>
    <x v="187"/>
    <x v="75"/>
    <x v="1"/>
    <x v="24"/>
    <x v="10"/>
    <x v="0"/>
    <x v="183"/>
    <x v="183"/>
    <x v="1"/>
    <x v="182"/>
    <x v="2"/>
    <x v="0"/>
  </r>
  <r>
    <x v="188"/>
    <x v="0"/>
    <x v="21"/>
    <x v="188"/>
    <x v="188"/>
    <x v="49"/>
    <x v="1"/>
    <x v="25"/>
    <x v="11"/>
    <x v="0"/>
    <x v="184"/>
    <x v="184"/>
    <x v="0"/>
    <x v="183"/>
    <x v="1"/>
    <x v="0"/>
  </r>
  <r>
    <x v="189"/>
    <x v="0"/>
    <x v="21"/>
    <x v="189"/>
    <x v="189"/>
    <x v="82"/>
    <x v="0"/>
    <x v="26"/>
    <x v="6"/>
    <x v="0"/>
    <x v="185"/>
    <x v="185"/>
    <x v="1"/>
    <x v="184"/>
    <x v="3"/>
    <x v="0"/>
  </r>
  <r>
    <x v="190"/>
    <x v="0"/>
    <x v="21"/>
    <x v="190"/>
    <x v="190"/>
    <x v="45"/>
    <x v="0"/>
    <x v="27"/>
    <x v="5"/>
    <x v="0"/>
    <x v="186"/>
    <x v="186"/>
    <x v="0"/>
    <x v="185"/>
    <x v="2"/>
    <x v="0"/>
  </r>
  <r>
    <x v="191"/>
    <x v="0"/>
    <x v="21"/>
    <x v="191"/>
    <x v="191"/>
    <x v="29"/>
    <x v="0"/>
    <x v="28"/>
    <x v="9"/>
    <x v="0"/>
    <x v="187"/>
    <x v="187"/>
    <x v="0"/>
    <x v="186"/>
    <x v="2"/>
    <x v="0"/>
  </r>
  <r>
    <x v="192"/>
    <x v="0"/>
    <x v="21"/>
    <x v="192"/>
    <x v="192"/>
    <x v="13"/>
    <x v="0"/>
    <x v="25"/>
    <x v="11"/>
    <x v="0"/>
    <x v="188"/>
    <x v="188"/>
    <x v="0"/>
    <x v="187"/>
    <x v="1"/>
    <x v="0"/>
  </r>
  <r>
    <x v="193"/>
    <x v="0"/>
    <x v="21"/>
    <x v="193"/>
    <x v="193"/>
    <x v="17"/>
    <x v="0"/>
    <x v="29"/>
    <x v="11"/>
    <x v="0"/>
    <x v="189"/>
    <x v="189"/>
    <x v="0"/>
    <x v="188"/>
    <x v="3"/>
    <x v="0"/>
  </r>
  <r>
    <x v="194"/>
    <x v="0"/>
    <x v="21"/>
    <x v="194"/>
    <x v="194"/>
    <x v="83"/>
    <x v="0"/>
    <x v="25"/>
    <x v="6"/>
    <x v="0"/>
    <x v="190"/>
    <x v="190"/>
    <x v="1"/>
    <x v="189"/>
    <x v="3"/>
    <x v="0"/>
  </r>
  <r>
    <x v="195"/>
    <x v="0"/>
    <x v="21"/>
    <x v="195"/>
    <x v="195"/>
    <x v="12"/>
    <x v="0"/>
    <x v="20"/>
    <x v="6"/>
    <x v="0"/>
    <x v="191"/>
    <x v="191"/>
    <x v="1"/>
    <x v="190"/>
    <x v="1"/>
    <x v="0"/>
  </r>
  <r>
    <x v="196"/>
    <x v="0"/>
    <x v="22"/>
    <x v="196"/>
    <x v="196"/>
    <x v="46"/>
    <x v="0"/>
    <x v="5"/>
    <x v="5"/>
    <x v="6"/>
    <x v="192"/>
    <x v="192"/>
    <x v="0"/>
    <x v="191"/>
    <x v="3"/>
    <x v="0"/>
  </r>
  <r>
    <x v="197"/>
    <x v="0"/>
    <x v="22"/>
    <x v="197"/>
    <x v="197"/>
    <x v="80"/>
    <x v="0"/>
    <x v="1"/>
    <x v="6"/>
    <x v="0"/>
    <x v="193"/>
    <x v="193"/>
    <x v="1"/>
    <x v="192"/>
    <x v="3"/>
    <x v="0"/>
  </r>
  <r>
    <x v="198"/>
    <x v="0"/>
    <x v="22"/>
    <x v="198"/>
    <x v="198"/>
    <x v="84"/>
    <x v="1"/>
    <x v="1"/>
    <x v="6"/>
    <x v="0"/>
    <x v="194"/>
    <x v="194"/>
    <x v="1"/>
    <x v="193"/>
    <x v="1"/>
    <x v="0"/>
  </r>
  <r>
    <x v="199"/>
    <x v="0"/>
    <x v="22"/>
    <x v="199"/>
    <x v="199"/>
    <x v="13"/>
    <x v="1"/>
    <x v="1"/>
    <x v="10"/>
    <x v="6"/>
    <x v="195"/>
    <x v="195"/>
    <x v="1"/>
    <x v="194"/>
    <x v="0"/>
    <x v="0"/>
  </r>
  <r>
    <x v="200"/>
    <x v="0"/>
    <x v="22"/>
    <x v="200"/>
    <x v="200"/>
    <x v="12"/>
    <x v="0"/>
    <x v="0"/>
    <x v="9"/>
    <x v="6"/>
    <x v="196"/>
    <x v="196"/>
    <x v="0"/>
    <x v="195"/>
    <x v="3"/>
    <x v="0"/>
  </r>
  <r>
    <x v="201"/>
    <x v="0"/>
    <x v="22"/>
    <x v="201"/>
    <x v="201"/>
    <x v="37"/>
    <x v="0"/>
    <x v="0"/>
    <x v="9"/>
    <x v="6"/>
    <x v="197"/>
    <x v="197"/>
    <x v="0"/>
    <x v="196"/>
    <x v="0"/>
    <x v="0"/>
  </r>
  <r>
    <x v="202"/>
    <x v="0"/>
    <x v="22"/>
    <x v="202"/>
    <x v="202"/>
    <x v="67"/>
    <x v="0"/>
    <x v="0"/>
    <x v="9"/>
    <x v="9"/>
    <x v="198"/>
    <x v="198"/>
    <x v="0"/>
    <x v="197"/>
    <x v="3"/>
    <x v="5"/>
  </r>
  <r>
    <x v="203"/>
    <x v="0"/>
    <x v="22"/>
    <x v="203"/>
    <x v="203"/>
    <x v="85"/>
    <x v="0"/>
    <x v="1"/>
    <x v="6"/>
    <x v="6"/>
    <x v="199"/>
    <x v="199"/>
    <x v="1"/>
    <x v="198"/>
    <x v="3"/>
    <x v="0"/>
  </r>
  <r>
    <x v="204"/>
    <x v="0"/>
    <x v="22"/>
    <x v="204"/>
    <x v="204"/>
    <x v="66"/>
    <x v="0"/>
    <x v="1"/>
    <x v="7"/>
    <x v="9"/>
    <x v="200"/>
    <x v="200"/>
    <x v="0"/>
    <x v="199"/>
    <x v="3"/>
    <x v="0"/>
  </r>
  <r>
    <x v="205"/>
    <x v="0"/>
    <x v="22"/>
    <x v="205"/>
    <x v="205"/>
    <x v="48"/>
    <x v="0"/>
    <x v="0"/>
    <x v="9"/>
    <x v="9"/>
    <x v="201"/>
    <x v="201"/>
    <x v="0"/>
    <x v="200"/>
    <x v="3"/>
    <x v="0"/>
  </r>
  <r>
    <x v="206"/>
    <x v="0"/>
    <x v="22"/>
    <x v="206"/>
    <x v="206"/>
    <x v="12"/>
    <x v="0"/>
    <x v="0"/>
    <x v="11"/>
    <x v="6"/>
    <x v="202"/>
    <x v="202"/>
    <x v="0"/>
    <x v="201"/>
    <x v="1"/>
    <x v="0"/>
  </r>
  <r>
    <x v="207"/>
    <x v="0"/>
    <x v="22"/>
    <x v="207"/>
    <x v="207"/>
    <x v="26"/>
    <x v="1"/>
    <x v="5"/>
    <x v="9"/>
    <x v="6"/>
    <x v="203"/>
    <x v="203"/>
    <x v="0"/>
    <x v="202"/>
    <x v="1"/>
    <x v="0"/>
  </r>
  <r>
    <x v="208"/>
    <x v="0"/>
    <x v="22"/>
    <x v="208"/>
    <x v="208"/>
    <x v="82"/>
    <x v="0"/>
    <x v="2"/>
    <x v="9"/>
    <x v="6"/>
    <x v="204"/>
    <x v="204"/>
    <x v="0"/>
    <x v="203"/>
    <x v="3"/>
    <x v="0"/>
  </r>
  <r>
    <x v="209"/>
    <x v="0"/>
    <x v="22"/>
    <x v="209"/>
    <x v="209"/>
    <x v="11"/>
    <x v="0"/>
    <x v="2"/>
    <x v="7"/>
    <x v="6"/>
    <x v="205"/>
    <x v="205"/>
    <x v="0"/>
    <x v="204"/>
    <x v="3"/>
    <x v="0"/>
  </r>
  <r>
    <x v="210"/>
    <x v="0"/>
    <x v="23"/>
    <x v="210"/>
    <x v="210"/>
    <x v="13"/>
    <x v="1"/>
    <x v="5"/>
    <x v="5"/>
    <x v="0"/>
    <x v="206"/>
    <x v="206"/>
    <x v="0"/>
    <x v="205"/>
    <x v="2"/>
    <x v="0"/>
  </r>
  <r>
    <x v="211"/>
    <x v="0"/>
    <x v="23"/>
    <x v="211"/>
    <x v="211"/>
    <x v="32"/>
    <x v="0"/>
    <x v="17"/>
    <x v="11"/>
    <x v="1"/>
    <x v="207"/>
    <x v="207"/>
    <x v="0"/>
    <x v="206"/>
    <x v="3"/>
    <x v="0"/>
  </r>
  <r>
    <x v="212"/>
    <x v="0"/>
    <x v="23"/>
    <x v="212"/>
    <x v="212"/>
    <x v="82"/>
    <x v="1"/>
    <x v="30"/>
    <x v="6"/>
    <x v="0"/>
    <x v="208"/>
    <x v="208"/>
    <x v="1"/>
    <x v="207"/>
    <x v="1"/>
    <x v="0"/>
  </r>
  <r>
    <x v="213"/>
    <x v="0"/>
    <x v="23"/>
    <x v="213"/>
    <x v="213"/>
    <x v="7"/>
    <x v="0"/>
    <x v="5"/>
    <x v="9"/>
    <x v="0"/>
    <x v="209"/>
    <x v="209"/>
    <x v="0"/>
    <x v="208"/>
    <x v="0"/>
    <x v="0"/>
  </r>
  <r>
    <x v="214"/>
    <x v="0"/>
    <x v="23"/>
    <x v="214"/>
    <x v="214"/>
    <x v="51"/>
    <x v="0"/>
    <x v="31"/>
    <x v="16"/>
    <x v="0"/>
    <x v="210"/>
    <x v="210"/>
    <x v="0"/>
    <x v="209"/>
    <x v="3"/>
    <x v="0"/>
  </r>
  <r>
    <x v="215"/>
    <x v="0"/>
    <x v="23"/>
    <x v="215"/>
    <x v="215"/>
    <x v="1"/>
    <x v="0"/>
    <x v="4"/>
    <x v="11"/>
    <x v="0"/>
    <x v="211"/>
    <x v="211"/>
    <x v="0"/>
    <x v="210"/>
    <x v="0"/>
    <x v="0"/>
  </r>
  <r>
    <x v="216"/>
    <x v="0"/>
    <x v="23"/>
    <x v="216"/>
    <x v="216"/>
    <x v="82"/>
    <x v="0"/>
    <x v="4"/>
    <x v="16"/>
    <x v="0"/>
    <x v="212"/>
    <x v="212"/>
    <x v="0"/>
    <x v="211"/>
    <x v="1"/>
    <x v="0"/>
  </r>
  <r>
    <x v="217"/>
    <x v="0"/>
    <x v="23"/>
    <x v="217"/>
    <x v="217"/>
    <x v="43"/>
    <x v="0"/>
    <x v="5"/>
    <x v="16"/>
    <x v="0"/>
    <x v="212"/>
    <x v="212"/>
    <x v="0"/>
    <x v="211"/>
    <x v="1"/>
    <x v="0"/>
  </r>
  <r>
    <x v="218"/>
    <x v="0"/>
    <x v="23"/>
    <x v="218"/>
    <x v="218"/>
    <x v="86"/>
    <x v="1"/>
    <x v="32"/>
    <x v="6"/>
    <x v="0"/>
    <x v="213"/>
    <x v="213"/>
    <x v="1"/>
    <x v="212"/>
    <x v="1"/>
    <x v="0"/>
  </r>
  <r>
    <x v="219"/>
    <x v="0"/>
    <x v="23"/>
    <x v="219"/>
    <x v="219"/>
    <x v="50"/>
    <x v="0"/>
    <x v="4"/>
    <x v="11"/>
    <x v="1"/>
    <x v="214"/>
    <x v="214"/>
    <x v="0"/>
    <x v="213"/>
    <x v="3"/>
    <x v="0"/>
  </r>
  <r>
    <x v="220"/>
    <x v="0"/>
    <x v="23"/>
    <x v="220"/>
    <x v="220"/>
    <x v="13"/>
    <x v="1"/>
    <x v="12"/>
    <x v="9"/>
    <x v="0"/>
    <x v="215"/>
    <x v="215"/>
    <x v="0"/>
    <x v="214"/>
    <x v="12"/>
    <x v="0"/>
  </r>
  <r>
    <x v="221"/>
    <x v="0"/>
    <x v="23"/>
    <x v="221"/>
    <x v="221"/>
    <x v="32"/>
    <x v="0"/>
    <x v="1"/>
    <x v="9"/>
    <x v="0"/>
    <x v="216"/>
    <x v="216"/>
    <x v="0"/>
    <x v="215"/>
    <x v="3"/>
    <x v="0"/>
  </r>
  <r>
    <x v="222"/>
    <x v="0"/>
    <x v="23"/>
    <x v="222"/>
    <x v="222"/>
    <x v="17"/>
    <x v="0"/>
    <x v="5"/>
    <x v="9"/>
    <x v="0"/>
    <x v="217"/>
    <x v="217"/>
    <x v="0"/>
    <x v="216"/>
    <x v="3"/>
    <x v="0"/>
  </r>
  <r>
    <x v="223"/>
    <x v="0"/>
    <x v="23"/>
    <x v="223"/>
    <x v="223"/>
    <x v="68"/>
    <x v="0"/>
    <x v="5"/>
    <x v="9"/>
    <x v="0"/>
    <x v="218"/>
    <x v="218"/>
    <x v="0"/>
    <x v="217"/>
    <x v="3"/>
    <x v="0"/>
  </r>
  <r>
    <x v="224"/>
    <x v="0"/>
    <x v="23"/>
    <x v="224"/>
    <x v="224"/>
    <x v="2"/>
    <x v="0"/>
    <x v="5"/>
    <x v="16"/>
    <x v="0"/>
    <x v="219"/>
    <x v="219"/>
    <x v="0"/>
    <x v="218"/>
    <x v="3"/>
    <x v="0"/>
  </r>
  <r>
    <x v="225"/>
    <x v="0"/>
    <x v="23"/>
    <x v="225"/>
    <x v="225"/>
    <x v="87"/>
    <x v="0"/>
    <x v="4"/>
    <x v="6"/>
    <x v="1"/>
    <x v="220"/>
    <x v="220"/>
    <x v="1"/>
    <x v="219"/>
    <x v="3"/>
    <x v="0"/>
  </r>
  <r>
    <x v="226"/>
    <x v="0"/>
    <x v="23"/>
    <x v="226"/>
    <x v="226"/>
    <x v="17"/>
    <x v="0"/>
    <x v="4"/>
    <x v="11"/>
    <x v="10"/>
    <x v="221"/>
    <x v="221"/>
    <x v="0"/>
    <x v="220"/>
    <x v="3"/>
    <x v="0"/>
  </r>
  <r>
    <x v="227"/>
    <x v="0"/>
    <x v="23"/>
    <x v="227"/>
    <x v="227"/>
    <x v="82"/>
    <x v="0"/>
    <x v="4"/>
    <x v="9"/>
    <x v="0"/>
    <x v="222"/>
    <x v="222"/>
    <x v="0"/>
    <x v="221"/>
    <x v="1"/>
    <x v="0"/>
  </r>
  <r>
    <x v="228"/>
    <x v="0"/>
    <x v="23"/>
    <x v="228"/>
    <x v="228"/>
    <x v="43"/>
    <x v="0"/>
    <x v="5"/>
    <x v="9"/>
    <x v="0"/>
    <x v="223"/>
    <x v="223"/>
    <x v="0"/>
    <x v="222"/>
    <x v="3"/>
    <x v="0"/>
  </r>
  <r>
    <x v="229"/>
    <x v="0"/>
    <x v="23"/>
    <x v="229"/>
    <x v="229"/>
    <x v="88"/>
    <x v="0"/>
    <x v="5"/>
    <x v="10"/>
    <x v="0"/>
    <x v="224"/>
    <x v="224"/>
    <x v="1"/>
    <x v="223"/>
    <x v="3"/>
    <x v="0"/>
  </r>
  <r>
    <x v="230"/>
    <x v="0"/>
    <x v="23"/>
    <x v="230"/>
    <x v="230"/>
    <x v="32"/>
    <x v="0"/>
    <x v="5"/>
    <x v="6"/>
    <x v="0"/>
    <x v="225"/>
    <x v="225"/>
    <x v="1"/>
    <x v="224"/>
    <x v="0"/>
    <x v="0"/>
  </r>
  <r>
    <x v="231"/>
    <x v="0"/>
    <x v="23"/>
    <x v="231"/>
    <x v="231"/>
    <x v="38"/>
    <x v="1"/>
    <x v="5"/>
    <x v="10"/>
    <x v="11"/>
    <x v="226"/>
    <x v="226"/>
    <x v="1"/>
    <x v="225"/>
    <x v="3"/>
    <x v="0"/>
  </r>
  <r>
    <x v="232"/>
    <x v="0"/>
    <x v="23"/>
    <x v="232"/>
    <x v="232"/>
    <x v="9"/>
    <x v="0"/>
    <x v="2"/>
    <x v="11"/>
    <x v="0"/>
    <x v="227"/>
    <x v="227"/>
    <x v="0"/>
    <x v="226"/>
    <x v="3"/>
    <x v="0"/>
  </r>
  <r>
    <x v="233"/>
    <x v="0"/>
    <x v="23"/>
    <x v="233"/>
    <x v="233"/>
    <x v="89"/>
    <x v="0"/>
    <x v="2"/>
    <x v="10"/>
    <x v="1"/>
    <x v="228"/>
    <x v="228"/>
    <x v="1"/>
    <x v="227"/>
    <x v="3"/>
    <x v="0"/>
  </r>
  <r>
    <x v="234"/>
    <x v="0"/>
    <x v="23"/>
    <x v="234"/>
    <x v="234"/>
    <x v="32"/>
    <x v="0"/>
    <x v="33"/>
    <x v="10"/>
    <x v="0"/>
    <x v="229"/>
    <x v="229"/>
    <x v="1"/>
    <x v="228"/>
    <x v="3"/>
    <x v="0"/>
  </r>
  <r>
    <x v="235"/>
    <x v="0"/>
    <x v="23"/>
    <x v="235"/>
    <x v="235"/>
    <x v="89"/>
    <x v="0"/>
    <x v="3"/>
    <x v="9"/>
    <x v="0"/>
    <x v="230"/>
    <x v="230"/>
    <x v="0"/>
    <x v="229"/>
    <x v="0"/>
    <x v="0"/>
  </r>
  <r>
    <x v="236"/>
    <x v="0"/>
    <x v="24"/>
    <x v="236"/>
    <x v="236"/>
    <x v="81"/>
    <x v="0"/>
    <x v="2"/>
    <x v="16"/>
    <x v="0"/>
    <x v="231"/>
    <x v="231"/>
    <x v="0"/>
    <x v="230"/>
    <x v="4"/>
    <x v="0"/>
  </r>
  <r>
    <x v="237"/>
    <x v="0"/>
    <x v="24"/>
    <x v="237"/>
    <x v="237"/>
    <x v="90"/>
    <x v="0"/>
    <x v="0"/>
    <x v="11"/>
    <x v="0"/>
    <x v="232"/>
    <x v="232"/>
    <x v="0"/>
    <x v="231"/>
    <x v="1"/>
    <x v="0"/>
  </r>
  <r>
    <x v="238"/>
    <x v="0"/>
    <x v="24"/>
    <x v="238"/>
    <x v="238"/>
    <x v="91"/>
    <x v="0"/>
    <x v="2"/>
    <x v="11"/>
    <x v="0"/>
    <x v="233"/>
    <x v="233"/>
    <x v="0"/>
    <x v="232"/>
    <x v="4"/>
    <x v="0"/>
  </r>
  <r>
    <x v="239"/>
    <x v="0"/>
    <x v="24"/>
    <x v="239"/>
    <x v="239"/>
    <x v="18"/>
    <x v="0"/>
    <x v="0"/>
    <x v="9"/>
    <x v="0"/>
    <x v="234"/>
    <x v="234"/>
    <x v="0"/>
    <x v="233"/>
    <x v="1"/>
    <x v="0"/>
  </r>
  <r>
    <x v="240"/>
    <x v="0"/>
    <x v="24"/>
    <x v="240"/>
    <x v="240"/>
    <x v="92"/>
    <x v="1"/>
    <x v="0"/>
    <x v="11"/>
    <x v="0"/>
    <x v="235"/>
    <x v="235"/>
    <x v="0"/>
    <x v="234"/>
    <x v="1"/>
    <x v="0"/>
  </r>
  <r>
    <x v="241"/>
    <x v="0"/>
    <x v="24"/>
    <x v="241"/>
    <x v="241"/>
    <x v="22"/>
    <x v="0"/>
    <x v="0"/>
    <x v="11"/>
    <x v="0"/>
    <x v="236"/>
    <x v="236"/>
    <x v="0"/>
    <x v="235"/>
    <x v="1"/>
    <x v="0"/>
  </r>
  <r>
    <x v="242"/>
    <x v="0"/>
    <x v="24"/>
    <x v="242"/>
    <x v="242"/>
    <x v="27"/>
    <x v="0"/>
    <x v="0"/>
    <x v="5"/>
    <x v="0"/>
    <x v="237"/>
    <x v="237"/>
    <x v="0"/>
    <x v="236"/>
    <x v="3"/>
    <x v="0"/>
  </r>
  <r>
    <x v="243"/>
    <x v="0"/>
    <x v="24"/>
    <x v="243"/>
    <x v="243"/>
    <x v="1"/>
    <x v="0"/>
    <x v="1"/>
    <x v="11"/>
    <x v="0"/>
    <x v="238"/>
    <x v="238"/>
    <x v="0"/>
    <x v="237"/>
    <x v="4"/>
    <x v="0"/>
  </r>
  <r>
    <x v="244"/>
    <x v="0"/>
    <x v="24"/>
    <x v="244"/>
    <x v="244"/>
    <x v="68"/>
    <x v="0"/>
    <x v="0"/>
    <x v="11"/>
    <x v="0"/>
    <x v="239"/>
    <x v="239"/>
    <x v="0"/>
    <x v="238"/>
    <x v="1"/>
    <x v="0"/>
  </r>
  <r>
    <x v="245"/>
    <x v="0"/>
    <x v="24"/>
    <x v="245"/>
    <x v="245"/>
    <x v="27"/>
    <x v="0"/>
    <x v="0"/>
    <x v="11"/>
    <x v="0"/>
    <x v="240"/>
    <x v="240"/>
    <x v="0"/>
    <x v="239"/>
    <x v="3"/>
    <x v="0"/>
  </r>
  <r>
    <x v="246"/>
    <x v="0"/>
    <x v="24"/>
    <x v="246"/>
    <x v="246"/>
    <x v="22"/>
    <x v="0"/>
    <x v="0"/>
    <x v="7"/>
    <x v="0"/>
    <x v="241"/>
    <x v="241"/>
    <x v="0"/>
    <x v="240"/>
    <x v="5"/>
    <x v="0"/>
  </r>
  <r>
    <x v="247"/>
    <x v="0"/>
    <x v="24"/>
    <x v="247"/>
    <x v="247"/>
    <x v="15"/>
    <x v="1"/>
    <x v="0"/>
    <x v="11"/>
    <x v="0"/>
    <x v="242"/>
    <x v="242"/>
    <x v="0"/>
    <x v="241"/>
    <x v="3"/>
    <x v="0"/>
  </r>
  <r>
    <x v="248"/>
    <x v="0"/>
    <x v="24"/>
    <x v="248"/>
    <x v="248"/>
    <x v="15"/>
    <x v="1"/>
    <x v="0"/>
    <x v="9"/>
    <x v="0"/>
    <x v="243"/>
    <x v="243"/>
    <x v="0"/>
    <x v="242"/>
    <x v="3"/>
    <x v="0"/>
  </r>
  <r>
    <x v="249"/>
    <x v="0"/>
    <x v="24"/>
    <x v="249"/>
    <x v="249"/>
    <x v="47"/>
    <x v="1"/>
    <x v="0"/>
    <x v="5"/>
    <x v="0"/>
    <x v="244"/>
    <x v="244"/>
    <x v="0"/>
    <x v="243"/>
    <x v="4"/>
    <x v="0"/>
  </r>
  <r>
    <x v="250"/>
    <x v="0"/>
    <x v="24"/>
    <x v="250"/>
    <x v="250"/>
    <x v="15"/>
    <x v="1"/>
    <x v="0"/>
    <x v="5"/>
    <x v="0"/>
    <x v="245"/>
    <x v="245"/>
    <x v="0"/>
    <x v="244"/>
    <x v="1"/>
    <x v="0"/>
  </r>
  <r>
    <x v="251"/>
    <x v="0"/>
    <x v="24"/>
    <x v="251"/>
    <x v="251"/>
    <x v="93"/>
    <x v="0"/>
    <x v="0"/>
    <x v="11"/>
    <x v="0"/>
    <x v="246"/>
    <x v="246"/>
    <x v="0"/>
    <x v="245"/>
    <x v="3"/>
    <x v="0"/>
  </r>
  <r>
    <x v="252"/>
    <x v="0"/>
    <x v="24"/>
    <x v="252"/>
    <x v="252"/>
    <x v="11"/>
    <x v="0"/>
    <x v="0"/>
    <x v="5"/>
    <x v="0"/>
    <x v="247"/>
    <x v="247"/>
    <x v="0"/>
    <x v="246"/>
    <x v="3"/>
    <x v="0"/>
  </r>
  <r>
    <x v="253"/>
    <x v="0"/>
    <x v="24"/>
    <x v="253"/>
    <x v="253"/>
    <x v="82"/>
    <x v="0"/>
    <x v="0"/>
    <x v="5"/>
    <x v="0"/>
    <x v="248"/>
    <x v="248"/>
    <x v="0"/>
    <x v="247"/>
    <x v="3"/>
    <x v="0"/>
  </r>
  <r>
    <x v="254"/>
    <x v="0"/>
    <x v="24"/>
    <x v="254"/>
    <x v="254"/>
    <x v="25"/>
    <x v="0"/>
    <x v="0"/>
    <x v="11"/>
    <x v="0"/>
    <x v="249"/>
    <x v="249"/>
    <x v="0"/>
    <x v="248"/>
    <x v="1"/>
    <x v="0"/>
  </r>
  <r>
    <x v="255"/>
    <x v="0"/>
    <x v="24"/>
    <x v="255"/>
    <x v="255"/>
    <x v="1"/>
    <x v="0"/>
    <x v="0"/>
    <x v="11"/>
    <x v="0"/>
    <x v="250"/>
    <x v="250"/>
    <x v="0"/>
    <x v="249"/>
    <x v="3"/>
    <x v="0"/>
  </r>
  <r>
    <x v="256"/>
    <x v="0"/>
    <x v="24"/>
    <x v="256"/>
    <x v="256"/>
    <x v="92"/>
    <x v="1"/>
    <x v="1"/>
    <x v="11"/>
    <x v="0"/>
    <x v="251"/>
    <x v="251"/>
    <x v="0"/>
    <x v="250"/>
    <x v="3"/>
    <x v="6"/>
  </r>
  <r>
    <x v="257"/>
    <x v="0"/>
    <x v="24"/>
    <x v="257"/>
    <x v="257"/>
    <x v="15"/>
    <x v="1"/>
    <x v="0"/>
    <x v="9"/>
    <x v="0"/>
    <x v="252"/>
    <x v="252"/>
    <x v="0"/>
    <x v="251"/>
    <x v="3"/>
    <x v="0"/>
  </r>
  <r>
    <x v="258"/>
    <x v="0"/>
    <x v="24"/>
    <x v="258"/>
    <x v="258"/>
    <x v="82"/>
    <x v="0"/>
    <x v="0"/>
    <x v="5"/>
    <x v="0"/>
    <x v="253"/>
    <x v="253"/>
    <x v="0"/>
    <x v="252"/>
    <x v="3"/>
    <x v="0"/>
  </r>
  <r>
    <x v="259"/>
    <x v="0"/>
    <x v="24"/>
    <x v="259"/>
    <x v="259"/>
    <x v="5"/>
    <x v="1"/>
    <x v="0"/>
    <x v="11"/>
    <x v="0"/>
    <x v="254"/>
    <x v="254"/>
    <x v="0"/>
    <x v="253"/>
    <x v="3"/>
    <x v="7"/>
  </r>
  <r>
    <x v="260"/>
    <x v="0"/>
    <x v="24"/>
    <x v="260"/>
    <x v="260"/>
    <x v="1"/>
    <x v="0"/>
    <x v="0"/>
    <x v="11"/>
    <x v="0"/>
    <x v="255"/>
    <x v="255"/>
    <x v="0"/>
    <x v="254"/>
    <x v="4"/>
    <x v="0"/>
  </r>
  <r>
    <x v="261"/>
    <x v="0"/>
    <x v="24"/>
    <x v="261"/>
    <x v="261"/>
    <x v="15"/>
    <x v="1"/>
    <x v="0"/>
    <x v="11"/>
    <x v="0"/>
    <x v="256"/>
    <x v="256"/>
    <x v="0"/>
    <x v="255"/>
    <x v="1"/>
    <x v="8"/>
  </r>
  <r>
    <x v="262"/>
    <x v="0"/>
    <x v="24"/>
    <x v="262"/>
    <x v="262"/>
    <x v="43"/>
    <x v="0"/>
    <x v="0"/>
    <x v="11"/>
    <x v="0"/>
    <x v="257"/>
    <x v="257"/>
    <x v="0"/>
    <x v="256"/>
    <x v="0"/>
    <x v="0"/>
  </r>
  <r>
    <x v="263"/>
    <x v="0"/>
    <x v="24"/>
    <x v="263"/>
    <x v="263"/>
    <x v="5"/>
    <x v="1"/>
    <x v="0"/>
    <x v="11"/>
    <x v="0"/>
    <x v="258"/>
    <x v="258"/>
    <x v="0"/>
    <x v="257"/>
    <x v="3"/>
    <x v="0"/>
  </r>
  <r>
    <x v="264"/>
    <x v="0"/>
    <x v="24"/>
    <x v="264"/>
    <x v="264"/>
    <x v="94"/>
    <x v="0"/>
    <x v="0"/>
    <x v="9"/>
    <x v="0"/>
    <x v="259"/>
    <x v="259"/>
    <x v="0"/>
    <x v="258"/>
    <x v="4"/>
    <x v="0"/>
  </r>
  <r>
    <x v="265"/>
    <x v="0"/>
    <x v="24"/>
    <x v="265"/>
    <x v="265"/>
    <x v="15"/>
    <x v="1"/>
    <x v="0"/>
    <x v="9"/>
    <x v="0"/>
    <x v="260"/>
    <x v="260"/>
    <x v="0"/>
    <x v="259"/>
    <x v="1"/>
    <x v="0"/>
  </r>
  <r>
    <x v="266"/>
    <x v="0"/>
    <x v="24"/>
    <x v="266"/>
    <x v="266"/>
    <x v="22"/>
    <x v="0"/>
    <x v="0"/>
    <x v="11"/>
    <x v="0"/>
    <x v="261"/>
    <x v="261"/>
    <x v="0"/>
    <x v="260"/>
    <x v="1"/>
    <x v="0"/>
  </r>
  <r>
    <x v="267"/>
    <x v="0"/>
    <x v="24"/>
    <x v="267"/>
    <x v="267"/>
    <x v="5"/>
    <x v="1"/>
    <x v="0"/>
    <x v="9"/>
    <x v="0"/>
    <x v="262"/>
    <x v="262"/>
    <x v="0"/>
    <x v="261"/>
    <x v="1"/>
    <x v="0"/>
  </r>
  <r>
    <x v="268"/>
    <x v="0"/>
    <x v="24"/>
    <x v="268"/>
    <x v="268"/>
    <x v="42"/>
    <x v="0"/>
    <x v="0"/>
    <x v="7"/>
    <x v="0"/>
    <x v="263"/>
    <x v="263"/>
    <x v="0"/>
    <x v="262"/>
    <x v="4"/>
    <x v="0"/>
  </r>
  <r>
    <x v="269"/>
    <x v="0"/>
    <x v="24"/>
    <x v="269"/>
    <x v="269"/>
    <x v="5"/>
    <x v="1"/>
    <x v="0"/>
    <x v="11"/>
    <x v="0"/>
    <x v="264"/>
    <x v="264"/>
    <x v="0"/>
    <x v="263"/>
    <x v="3"/>
    <x v="0"/>
  </r>
  <r>
    <x v="270"/>
    <x v="0"/>
    <x v="24"/>
    <x v="270"/>
    <x v="270"/>
    <x v="15"/>
    <x v="1"/>
    <x v="0"/>
    <x v="11"/>
    <x v="0"/>
    <x v="265"/>
    <x v="265"/>
    <x v="0"/>
    <x v="264"/>
    <x v="12"/>
    <x v="0"/>
  </r>
  <r>
    <x v="271"/>
    <x v="0"/>
    <x v="24"/>
    <x v="271"/>
    <x v="271"/>
    <x v="12"/>
    <x v="0"/>
    <x v="0"/>
    <x v="11"/>
    <x v="0"/>
    <x v="266"/>
    <x v="266"/>
    <x v="0"/>
    <x v="265"/>
    <x v="3"/>
    <x v="0"/>
  </r>
  <r>
    <x v="272"/>
    <x v="0"/>
    <x v="24"/>
    <x v="272"/>
    <x v="272"/>
    <x v="95"/>
    <x v="0"/>
    <x v="0"/>
    <x v="11"/>
    <x v="0"/>
    <x v="267"/>
    <x v="267"/>
    <x v="0"/>
    <x v="266"/>
    <x v="3"/>
    <x v="0"/>
  </r>
  <r>
    <x v="273"/>
    <x v="0"/>
    <x v="24"/>
    <x v="273"/>
    <x v="273"/>
    <x v="32"/>
    <x v="0"/>
    <x v="0"/>
    <x v="11"/>
    <x v="0"/>
    <x v="268"/>
    <x v="268"/>
    <x v="0"/>
    <x v="267"/>
    <x v="3"/>
    <x v="0"/>
  </r>
  <r>
    <x v="274"/>
    <x v="0"/>
    <x v="24"/>
    <x v="274"/>
    <x v="274"/>
    <x v="93"/>
    <x v="0"/>
    <x v="0"/>
    <x v="10"/>
    <x v="0"/>
    <x v="269"/>
    <x v="269"/>
    <x v="1"/>
    <x v="268"/>
    <x v="3"/>
    <x v="0"/>
  </r>
  <r>
    <x v="275"/>
    <x v="0"/>
    <x v="24"/>
    <x v="275"/>
    <x v="275"/>
    <x v="30"/>
    <x v="0"/>
    <x v="0"/>
    <x v="9"/>
    <x v="0"/>
    <x v="270"/>
    <x v="270"/>
    <x v="0"/>
    <x v="269"/>
    <x v="3"/>
    <x v="0"/>
  </r>
  <r>
    <x v="276"/>
    <x v="0"/>
    <x v="24"/>
    <x v="276"/>
    <x v="276"/>
    <x v="27"/>
    <x v="0"/>
    <x v="0"/>
    <x v="7"/>
    <x v="0"/>
    <x v="271"/>
    <x v="271"/>
    <x v="0"/>
    <x v="270"/>
    <x v="1"/>
    <x v="8"/>
  </r>
  <r>
    <x v="277"/>
    <x v="0"/>
    <x v="24"/>
    <x v="277"/>
    <x v="277"/>
    <x v="96"/>
    <x v="1"/>
    <x v="1"/>
    <x v="11"/>
    <x v="0"/>
    <x v="272"/>
    <x v="272"/>
    <x v="0"/>
    <x v="271"/>
    <x v="1"/>
    <x v="0"/>
  </r>
  <r>
    <x v="278"/>
    <x v="0"/>
    <x v="24"/>
    <x v="278"/>
    <x v="278"/>
    <x v="82"/>
    <x v="0"/>
    <x v="0"/>
    <x v="5"/>
    <x v="0"/>
    <x v="273"/>
    <x v="273"/>
    <x v="0"/>
    <x v="272"/>
    <x v="3"/>
    <x v="0"/>
  </r>
  <r>
    <x v="279"/>
    <x v="0"/>
    <x v="24"/>
    <x v="279"/>
    <x v="279"/>
    <x v="48"/>
    <x v="0"/>
    <x v="0"/>
    <x v="11"/>
    <x v="0"/>
    <x v="274"/>
    <x v="274"/>
    <x v="0"/>
    <x v="273"/>
    <x v="1"/>
    <x v="0"/>
  </r>
  <r>
    <x v="280"/>
    <x v="0"/>
    <x v="24"/>
    <x v="280"/>
    <x v="280"/>
    <x v="2"/>
    <x v="0"/>
    <x v="0"/>
    <x v="9"/>
    <x v="0"/>
    <x v="275"/>
    <x v="275"/>
    <x v="0"/>
    <x v="274"/>
    <x v="3"/>
    <x v="0"/>
  </r>
  <r>
    <x v="281"/>
    <x v="0"/>
    <x v="24"/>
    <x v="281"/>
    <x v="281"/>
    <x v="88"/>
    <x v="0"/>
    <x v="1"/>
    <x v="9"/>
    <x v="0"/>
    <x v="276"/>
    <x v="276"/>
    <x v="0"/>
    <x v="275"/>
    <x v="3"/>
    <x v="0"/>
  </r>
  <r>
    <x v="282"/>
    <x v="0"/>
    <x v="24"/>
    <x v="282"/>
    <x v="282"/>
    <x v="47"/>
    <x v="1"/>
    <x v="1"/>
    <x v="9"/>
    <x v="0"/>
    <x v="277"/>
    <x v="277"/>
    <x v="0"/>
    <x v="276"/>
    <x v="3"/>
    <x v="0"/>
  </r>
  <r>
    <x v="283"/>
    <x v="0"/>
    <x v="24"/>
    <x v="283"/>
    <x v="283"/>
    <x v="13"/>
    <x v="1"/>
    <x v="1"/>
    <x v="5"/>
    <x v="0"/>
    <x v="278"/>
    <x v="278"/>
    <x v="0"/>
    <x v="277"/>
    <x v="5"/>
    <x v="0"/>
  </r>
  <r>
    <x v="284"/>
    <x v="0"/>
    <x v="24"/>
    <x v="284"/>
    <x v="284"/>
    <x v="67"/>
    <x v="0"/>
    <x v="1"/>
    <x v="9"/>
    <x v="0"/>
    <x v="279"/>
    <x v="279"/>
    <x v="0"/>
    <x v="278"/>
    <x v="3"/>
    <x v="0"/>
  </r>
  <r>
    <x v="285"/>
    <x v="0"/>
    <x v="24"/>
    <x v="285"/>
    <x v="285"/>
    <x v="13"/>
    <x v="1"/>
    <x v="1"/>
    <x v="16"/>
    <x v="0"/>
    <x v="280"/>
    <x v="280"/>
    <x v="0"/>
    <x v="279"/>
    <x v="5"/>
    <x v="0"/>
  </r>
  <r>
    <x v="286"/>
    <x v="0"/>
    <x v="24"/>
    <x v="286"/>
    <x v="286"/>
    <x v="13"/>
    <x v="1"/>
    <x v="1"/>
    <x v="16"/>
    <x v="0"/>
    <x v="280"/>
    <x v="280"/>
    <x v="0"/>
    <x v="279"/>
    <x v="5"/>
    <x v="0"/>
  </r>
  <r>
    <x v="287"/>
    <x v="0"/>
    <x v="24"/>
    <x v="287"/>
    <x v="287"/>
    <x v="26"/>
    <x v="1"/>
    <x v="1"/>
    <x v="11"/>
    <x v="0"/>
    <x v="281"/>
    <x v="281"/>
    <x v="0"/>
    <x v="280"/>
    <x v="2"/>
    <x v="0"/>
  </r>
  <r>
    <x v="288"/>
    <x v="0"/>
    <x v="24"/>
    <x v="288"/>
    <x v="288"/>
    <x v="97"/>
    <x v="0"/>
    <x v="1"/>
    <x v="9"/>
    <x v="0"/>
    <x v="282"/>
    <x v="282"/>
    <x v="0"/>
    <x v="281"/>
    <x v="3"/>
    <x v="0"/>
  </r>
  <r>
    <x v="289"/>
    <x v="0"/>
    <x v="24"/>
    <x v="289"/>
    <x v="289"/>
    <x v="98"/>
    <x v="1"/>
    <x v="1"/>
    <x v="9"/>
    <x v="0"/>
    <x v="283"/>
    <x v="283"/>
    <x v="0"/>
    <x v="282"/>
    <x v="3"/>
    <x v="0"/>
  </r>
  <r>
    <x v="290"/>
    <x v="0"/>
    <x v="24"/>
    <x v="290"/>
    <x v="290"/>
    <x v="46"/>
    <x v="1"/>
    <x v="1"/>
    <x v="5"/>
    <x v="0"/>
    <x v="284"/>
    <x v="284"/>
    <x v="0"/>
    <x v="283"/>
    <x v="3"/>
    <x v="0"/>
  </r>
  <r>
    <x v="291"/>
    <x v="0"/>
    <x v="24"/>
    <x v="291"/>
    <x v="291"/>
    <x v="48"/>
    <x v="0"/>
    <x v="1"/>
    <x v="9"/>
    <x v="0"/>
    <x v="285"/>
    <x v="285"/>
    <x v="0"/>
    <x v="284"/>
    <x v="3"/>
    <x v="0"/>
  </r>
  <r>
    <x v="292"/>
    <x v="0"/>
    <x v="24"/>
    <x v="292"/>
    <x v="292"/>
    <x v="99"/>
    <x v="0"/>
    <x v="0"/>
    <x v="9"/>
    <x v="0"/>
    <x v="286"/>
    <x v="286"/>
    <x v="0"/>
    <x v="285"/>
    <x v="3"/>
    <x v="0"/>
  </r>
  <r>
    <x v="293"/>
    <x v="0"/>
    <x v="24"/>
    <x v="293"/>
    <x v="293"/>
    <x v="78"/>
    <x v="1"/>
    <x v="1"/>
    <x v="5"/>
    <x v="0"/>
    <x v="287"/>
    <x v="287"/>
    <x v="0"/>
    <x v="286"/>
    <x v="13"/>
    <x v="0"/>
  </r>
  <r>
    <x v="294"/>
    <x v="0"/>
    <x v="24"/>
    <x v="294"/>
    <x v="294"/>
    <x v="2"/>
    <x v="0"/>
    <x v="1"/>
    <x v="9"/>
    <x v="0"/>
    <x v="288"/>
    <x v="288"/>
    <x v="0"/>
    <x v="287"/>
    <x v="3"/>
    <x v="0"/>
  </r>
  <r>
    <x v="295"/>
    <x v="0"/>
    <x v="24"/>
    <x v="295"/>
    <x v="295"/>
    <x v="89"/>
    <x v="0"/>
    <x v="1"/>
    <x v="9"/>
    <x v="0"/>
    <x v="289"/>
    <x v="289"/>
    <x v="0"/>
    <x v="288"/>
    <x v="3"/>
    <x v="0"/>
  </r>
  <r>
    <x v="296"/>
    <x v="0"/>
    <x v="24"/>
    <x v="296"/>
    <x v="296"/>
    <x v="26"/>
    <x v="1"/>
    <x v="1"/>
    <x v="11"/>
    <x v="0"/>
    <x v="290"/>
    <x v="290"/>
    <x v="0"/>
    <x v="289"/>
    <x v="4"/>
    <x v="0"/>
  </r>
  <r>
    <x v="297"/>
    <x v="0"/>
    <x v="24"/>
    <x v="297"/>
    <x v="297"/>
    <x v="12"/>
    <x v="0"/>
    <x v="1"/>
    <x v="11"/>
    <x v="0"/>
    <x v="291"/>
    <x v="291"/>
    <x v="0"/>
    <x v="290"/>
    <x v="2"/>
    <x v="0"/>
  </r>
  <r>
    <x v="298"/>
    <x v="0"/>
    <x v="24"/>
    <x v="298"/>
    <x v="298"/>
    <x v="100"/>
    <x v="0"/>
    <x v="1"/>
    <x v="5"/>
    <x v="0"/>
    <x v="292"/>
    <x v="292"/>
    <x v="0"/>
    <x v="291"/>
    <x v="3"/>
    <x v="0"/>
  </r>
  <r>
    <x v="299"/>
    <x v="0"/>
    <x v="24"/>
    <x v="299"/>
    <x v="299"/>
    <x v="15"/>
    <x v="1"/>
    <x v="1"/>
    <x v="11"/>
    <x v="0"/>
    <x v="293"/>
    <x v="293"/>
    <x v="0"/>
    <x v="292"/>
    <x v="3"/>
    <x v="6"/>
  </r>
  <r>
    <x v="300"/>
    <x v="0"/>
    <x v="24"/>
    <x v="300"/>
    <x v="300"/>
    <x v="80"/>
    <x v="0"/>
    <x v="1"/>
    <x v="5"/>
    <x v="0"/>
    <x v="294"/>
    <x v="294"/>
    <x v="0"/>
    <x v="293"/>
    <x v="3"/>
    <x v="0"/>
  </r>
  <r>
    <x v="301"/>
    <x v="0"/>
    <x v="24"/>
    <x v="301"/>
    <x v="301"/>
    <x v="101"/>
    <x v="0"/>
    <x v="1"/>
    <x v="5"/>
    <x v="0"/>
    <x v="295"/>
    <x v="295"/>
    <x v="0"/>
    <x v="294"/>
    <x v="4"/>
    <x v="0"/>
  </r>
  <r>
    <x v="302"/>
    <x v="0"/>
    <x v="24"/>
    <x v="302"/>
    <x v="302"/>
    <x v="102"/>
    <x v="0"/>
    <x v="1"/>
    <x v="5"/>
    <x v="0"/>
    <x v="296"/>
    <x v="296"/>
    <x v="0"/>
    <x v="295"/>
    <x v="3"/>
    <x v="0"/>
  </r>
  <r>
    <x v="303"/>
    <x v="0"/>
    <x v="24"/>
    <x v="303"/>
    <x v="303"/>
    <x v="21"/>
    <x v="0"/>
    <x v="1"/>
    <x v="11"/>
    <x v="0"/>
    <x v="297"/>
    <x v="297"/>
    <x v="0"/>
    <x v="296"/>
    <x v="3"/>
    <x v="0"/>
  </r>
  <r>
    <x v="304"/>
    <x v="0"/>
    <x v="24"/>
    <x v="304"/>
    <x v="304"/>
    <x v="62"/>
    <x v="0"/>
    <x v="1"/>
    <x v="11"/>
    <x v="0"/>
    <x v="298"/>
    <x v="298"/>
    <x v="0"/>
    <x v="297"/>
    <x v="3"/>
    <x v="0"/>
  </r>
  <r>
    <x v="305"/>
    <x v="0"/>
    <x v="24"/>
    <x v="305"/>
    <x v="305"/>
    <x v="21"/>
    <x v="0"/>
    <x v="1"/>
    <x v="11"/>
    <x v="0"/>
    <x v="299"/>
    <x v="299"/>
    <x v="0"/>
    <x v="298"/>
    <x v="3"/>
    <x v="0"/>
  </r>
  <r>
    <x v="306"/>
    <x v="0"/>
    <x v="24"/>
    <x v="306"/>
    <x v="306"/>
    <x v="1"/>
    <x v="0"/>
    <x v="1"/>
    <x v="16"/>
    <x v="0"/>
    <x v="300"/>
    <x v="300"/>
    <x v="0"/>
    <x v="299"/>
    <x v="1"/>
    <x v="0"/>
  </r>
  <r>
    <x v="307"/>
    <x v="0"/>
    <x v="24"/>
    <x v="307"/>
    <x v="307"/>
    <x v="28"/>
    <x v="0"/>
    <x v="1"/>
    <x v="5"/>
    <x v="0"/>
    <x v="301"/>
    <x v="301"/>
    <x v="0"/>
    <x v="300"/>
    <x v="3"/>
    <x v="0"/>
  </r>
  <r>
    <x v="308"/>
    <x v="0"/>
    <x v="24"/>
    <x v="308"/>
    <x v="308"/>
    <x v="103"/>
    <x v="1"/>
    <x v="1"/>
    <x v="11"/>
    <x v="0"/>
    <x v="302"/>
    <x v="302"/>
    <x v="0"/>
    <x v="301"/>
    <x v="3"/>
    <x v="8"/>
  </r>
  <r>
    <x v="309"/>
    <x v="0"/>
    <x v="24"/>
    <x v="309"/>
    <x v="309"/>
    <x v="78"/>
    <x v="1"/>
    <x v="1"/>
    <x v="11"/>
    <x v="0"/>
    <x v="303"/>
    <x v="303"/>
    <x v="0"/>
    <x v="302"/>
    <x v="3"/>
    <x v="0"/>
  </r>
  <r>
    <x v="310"/>
    <x v="0"/>
    <x v="24"/>
    <x v="310"/>
    <x v="310"/>
    <x v="49"/>
    <x v="1"/>
    <x v="0"/>
    <x v="11"/>
    <x v="0"/>
    <x v="304"/>
    <x v="304"/>
    <x v="0"/>
    <x v="303"/>
    <x v="3"/>
    <x v="0"/>
  </r>
  <r>
    <x v="311"/>
    <x v="0"/>
    <x v="24"/>
    <x v="311"/>
    <x v="311"/>
    <x v="75"/>
    <x v="1"/>
    <x v="1"/>
    <x v="9"/>
    <x v="0"/>
    <x v="305"/>
    <x v="305"/>
    <x v="0"/>
    <x v="304"/>
    <x v="0"/>
    <x v="0"/>
  </r>
  <r>
    <x v="312"/>
    <x v="0"/>
    <x v="24"/>
    <x v="312"/>
    <x v="312"/>
    <x v="42"/>
    <x v="0"/>
    <x v="1"/>
    <x v="16"/>
    <x v="0"/>
    <x v="306"/>
    <x v="306"/>
    <x v="0"/>
    <x v="305"/>
    <x v="3"/>
    <x v="0"/>
  </r>
  <r>
    <x v="313"/>
    <x v="0"/>
    <x v="24"/>
    <x v="313"/>
    <x v="313"/>
    <x v="17"/>
    <x v="0"/>
    <x v="2"/>
    <x v="5"/>
    <x v="0"/>
    <x v="307"/>
    <x v="307"/>
    <x v="0"/>
    <x v="306"/>
    <x v="3"/>
    <x v="0"/>
  </r>
  <r>
    <x v="314"/>
    <x v="0"/>
    <x v="24"/>
    <x v="314"/>
    <x v="314"/>
    <x v="46"/>
    <x v="0"/>
    <x v="2"/>
    <x v="5"/>
    <x v="0"/>
    <x v="308"/>
    <x v="308"/>
    <x v="0"/>
    <x v="307"/>
    <x v="3"/>
    <x v="0"/>
  </r>
  <r>
    <x v="315"/>
    <x v="0"/>
    <x v="24"/>
    <x v="315"/>
    <x v="315"/>
    <x v="65"/>
    <x v="1"/>
    <x v="2"/>
    <x v="11"/>
    <x v="0"/>
    <x v="309"/>
    <x v="309"/>
    <x v="0"/>
    <x v="308"/>
    <x v="3"/>
    <x v="0"/>
  </r>
  <r>
    <x v="316"/>
    <x v="0"/>
    <x v="24"/>
    <x v="316"/>
    <x v="316"/>
    <x v="5"/>
    <x v="1"/>
    <x v="2"/>
    <x v="11"/>
    <x v="0"/>
    <x v="310"/>
    <x v="310"/>
    <x v="0"/>
    <x v="309"/>
    <x v="3"/>
    <x v="0"/>
  </r>
  <r>
    <x v="317"/>
    <x v="0"/>
    <x v="24"/>
    <x v="317"/>
    <x v="317"/>
    <x v="104"/>
    <x v="1"/>
    <x v="2"/>
    <x v="7"/>
    <x v="0"/>
    <x v="271"/>
    <x v="271"/>
    <x v="0"/>
    <x v="270"/>
    <x v="1"/>
    <x v="9"/>
  </r>
  <r>
    <x v="318"/>
    <x v="0"/>
    <x v="24"/>
    <x v="318"/>
    <x v="318"/>
    <x v="92"/>
    <x v="1"/>
    <x v="2"/>
    <x v="7"/>
    <x v="0"/>
    <x v="271"/>
    <x v="271"/>
    <x v="0"/>
    <x v="270"/>
    <x v="1"/>
    <x v="9"/>
  </r>
  <r>
    <x v="319"/>
    <x v="0"/>
    <x v="24"/>
    <x v="319"/>
    <x v="319"/>
    <x v="44"/>
    <x v="1"/>
    <x v="2"/>
    <x v="11"/>
    <x v="0"/>
    <x v="311"/>
    <x v="311"/>
    <x v="0"/>
    <x v="310"/>
    <x v="1"/>
    <x v="0"/>
  </r>
  <r>
    <x v="320"/>
    <x v="0"/>
    <x v="24"/>
    <x v="320"/>
    <x v="320"/>
    <x v="105"/>
    <x v="0"/>
    <x v="2"/>
    <x v="11"/>
    <x v="0"/>
    <x v="312"/>
    <x v="312"/>
    <x v="0"/>
    <x v="311"/>
    <x v="3"/>
    <x v="0"/>
  </r>
  <r>
    <x v="321"/>
    <x v="0"/>
    <x v="24"/>
    <x v="321"/>
    <x v="321"/>
    <x v="35"/>
    <x v="0"/>
    <x v="2"/>
    <x v="5"/>
    <x v="0"/>
    <x v="313"/>
    <x v="313"/>
    <x v="0"/>
    <x v="312"/>
    <x v="3"/>
    <x v="0"/>
  </r>
  <r>
    <x v="322"/>
    <x v="0"/>
    <x v="24"/>
    <x v="322"/>
    <x v="322"/>
    <x v="62"/>
    <x v="0"/>
    <x v="2"/>
    <x v="11"/>
    <x v="0"/>
    <x v="314"/>
    <x v="314"/>
    <x v="0"/>
    <x v="313"/>
    <x v="3"/>
    <x v="0"/>
  </r>
  <r>
    <x v="323"/>
    <x v="0"/>
    <x v="24"/>
    <x v="323"/>
    <x v="323"/>
    <x v="106"/>
    <x v="0"/>
    <x v="2"/>
    <x v="9"/>
    <x v="0"/>
    <x v="315"/>
    <x v="315"/>
    <x v="0"/>
    <x v="314"/>
    <x v="0"/>
    <x v="9"/>
  </r>
  <r>
    <x v="324"/>
    <x v="0"/>
    <x v="24"/>
    <x v="324"/>
    <x v="324"/>
    <x v="81"/>
    <x v="0"/>
    <x v="2"/>
    <x v="11"/>
    <x v="0"/>
    <x v="316"/>
    <x v="316"/>
    <x v="0"/>
    <x v="315"/>
    <x v="3"/>
    <x v="0"/>
  </r>
  <r>
    <x v="325"/>
    <x v="0"/>
    <x v="24"/>
    <x v="325"/>
    <x v="325"/>
    <x v="29"/>
    <x v="0"/>
    <x v="2"/>
    <x v="11"/>
    <x v="0"/>
    <x v="317"/>
    <x v="317"/>
    <x v="0"/>
    <x v="316"/>
    <x v="0"/>
    <x v="0"/>
  </r>
  <r>
    <x v="326"/>
    <x v="0"/>
    <x v="24"/>
    <x v="326"/>
    <x v="326"/>
    <x v="107"/>
    <x v="0"/>
    <x v="2"/>
    <x v="11"/>
    <x v="0"/>
    <x v="318"/>
    <x v="318"/>
    <x v="0"/>
    <x v="317"/>
    <x v="3"/>
    <x v="10"/>
  </r>
  <r>
    <x v="327"/>
    <x v="0"/>
    <x v="24"/>
    <x v="327"/>
    <x v="327"/>
    <x v="105"/>
    <x v="0"/>
    <x v="2"/>
    <x v="9"/>
    <x v="0"/>
    <x v="319"/>
    <x v="319"/>
    <x v="0"/>
    <x v="318"/>
    <x v="3"/>
    <x v="0"/>
  </r>
  <r>
    <x v="328"/>
    <x v="0"/>
    <x v="24"/>
    <x v="328"/>
    <x v="328"/>
    <x v="25"/>
    <x v="0"/>
    <x v="2"/>
    <x v="11"/>
    <x v="0"/>
    <x v="320"/>
    <x v="320"/>
    <x v="0"/>
    <x v="319"/>
    <x v="3"/>
    <x v="0"/>
  </r>
  <r>
    <x v="329"/>
    <x v="0"/>
    <x v="24"/>
    <x v="329"/>
    <x v="329"/>
    <x v="22"/>
    <x v="0"/>
    <x v="2"/>
    <x v="11"/>
    <x v="0"/>
    <x v="321"/>
    <x v="321"/>
    <x v="0"/>
    <x v="320"/>
    <x v="3"/>
    <x v="0"/>
  </r>
  <r>
    <x v="330"/>
    <x v="0"/>
    <x v="24"/>
    <x v="330"/>
    <x v="330"/>
    <x v="108"/>
    <x v="0"/>
    <x v="2"/>
    <x v="9"/>
    <x v="0"/>
    <x v="322"/>
    <x v="322"/>
    <x v="0"/>
    <x v="321"/>
    <x v="3"/>
    <x v="0"/>
  </r>
  <r>
    <x v="331"/>
    <x v="0"/>
    <x v="24"/>
    <x v="331"/>
    <x v="331"/>
    <x v="109"/>
    <x v="0"/>
    <x v="2"/>
    <x v="11"/>
    <x v="0"/>
    <x v="323"/>
    <x v="323"/>
    <x v="0"/>
    <x v="322"/>
    <x v="0"/>
    <x v="0"/>
  </r>
  <r>
    <x v="332"/>
    <x v="0"/>
    <x v="24"/>
    <x v="332"/>
    <x v="332"/>
    <x v="38"/>
    <x v="1"/>
    <x v="2"/>
    <x v="11"/>
    <x v="0"/>
    <x v="324"/>
    <x v="324"/>
    <x v="0"/>
    <x v="323"/>
    <x v="0"/>
    <x v="0"/>
  </r>
  <r>
    <x v="333"/>
    <x v="0"/>
    <x v="24"/>
    <x v="333"/>
    <x v="333"/>
    <x v="32"/>
    <x v="0"/>
    <x v="2"/>
    <x v="11"/>
    <x v="0"/>
    <x v="325"/>
    <x v="325"/>
    <x v="0"/>
    <x v="324"/>
    <x v="3"/>
    <x v="0"/>
  </r>
  <r>
    <x v="334"/>
    <x v="0"/>
    <x v="24"/>
    <x v="334"/>
    <x v="334"/>
    <x v="22"/>
    <x v="0"/>
    <x v="2"/>
    <x v="11"/>
    <x v="0"/>
    <x v="326"/>
    <x v="326"/>
    <x v="0"/>
    <x v="325"/>
    <x v="3"/>
    <x v="0"/>
  </r>
  <r>
    <x v="335"/>
    <x v="0"/>
    <x v="24"/>
    <x v="335"/>
    <x v="335"/>
    <x v="13"/>
    <x v="1"/>
    <x v="2"/>
    <x v="11"/>
    <x v="0"/>
    <x v="327"/>
    <x v="327"/>
    <x v="0"/>
    <x v="326"/>
    <x v="3"/>
    <x v="0"/>
  </r>
  <r>
    <x v="336"/>
    <x v="0"/>
    <x v="24"/>
    <x v="336"/>
    <x v="336"/>
    <x v="110"/>
    <x v="1"/>
    <x v="1"/>
    <x v="11"/>
    <x v="0"/>
    <x v="328"/>
    <x v="328"/>
    <x v="0"/>
    <x v="327"/>
    <x v="0"/>
    <x v="0"/>
  </r>
  <r>
    <x v="337"/>
    <x v="0"/>
    <x v="25"/>
    <x v="337"/>
    <x v="337"/>
    <x v="25"/>
    <x v="0"/>
    <x v="34"/>
    <x v="0"/>
    <x v="0"/>
    <x v="329"/>
    <x v="329"/>
    <x v="0"/>
    <x v="328"/>
    <x v="2"/>
    <x v="0"/>
  </r>
  <r>
    <x v="338"/>
    <x v="0"/>
    <x v="25"/>
    <x v="338"/>
    <x v="338"/>
    <x v="47"/>
    <x v="1"/>
    <x v="35"/>
    <x v="4"/>
    <x v="0"/>
    <x v="330"/>
    <x v="330"/>
    <x v="0"/>
    <x v="329"/>
    <x v="4"/>
    <x v="0"/>
  </r>
  <r>
    <x v="339"/>
    <x v="0"/>
    <x v="25"/>
    <x v="339"/>
    <x v="339"/>
    <x v="111"/>
    <x v="0"/>
    <x v="36"/>
    <x v="0"/>
    <x v="0"/>
    <x v="331"/>
    <x v="331"/>
    <x v="0"/>
    <x v="330"/>
    <x v="3"/>
    <x v="0"/>
  </r>
  <r>
    <x v="340"/>
    <x v="0"/>
    <x v="25"/>
    <x v="340"/>
    <x v="340"/>
    <x v="5"/>
    <x v="1"/>
    <x v="37"/>
    <x v="0"/>
    <x v="0"/>
    <x v="332"/>
    <x v="332"/>
    <x v="0"/>
    <x v="331"/>
    <x v="5"/>
    <x v="0"/>
  </r>
  <r>
    <x v="341"/>
    <x v="0"/>
    <x v="25"/>
    <x v="341"/>
    <x v="341"/>
    <x v="112"/>
    <x v="0"/>
    <x v="38"/>
    <x v="1"/>
    <x v="0"/>
    <x v="333"/>
    <x v="333"/>
    <x v="1"/>
    <x v="332"/>
    <x v="2"/>
    <x v="0"/>
  </r>
  <r>
    <x v="342"/>
    <x v="0"/>
    <x v="25"/>
    <x v="342"/>
    <x v="342"/>
    <x v="113"/>
    <x v="1"/>
    <x v="39"/>
    <x v="1"/>
    <x v="0"/>
    <x v="334"/>
    <x v="334"/>
    <x v="1"/>
    <x v="333"/>
    <x v="2"/>
    <x v="0"/>
  </r>
  <r>
    <x v="343"/>
    <x v="0"/>
    <x v="25"/>
    <x v="343"/>
    <x v="343"/>
    <x v="46"/>
    <x v="0"/>
    <x v="40"/>
    <x v="19"/>
    <x v="0"/>
    <x v="335"/>
    <x v="335"/>
    <x v="0"/>
    <x v="334"/>
    <x v="2"/>
    <x v="11"/>
  </r>
  <r>
    <x v="344"/>
    <x v="0"/>
    <x v="25"/>
    <x v="344"/>
    <x v="344"/>
    <x v="17"/>
    <x v="0"/>
    <x v="41"/>
    <x v="8"/>
    <x v="0"/>
    <x v="336"/>
    <x v="336"/>
    <x v="0"/>
    <x v="335"/>
    <x v="3"/>
    <x v="0"/>
  </r>
  <r>
    <x v="345"/>
    <x v="0"/>
    <x v="25"/>
    <x v="345"/>
    <x v="345"/>
    <x v="45"/>
    <x v="0"/>
    <x v="42"/>
    <x v="2"/>
    <x v="0"/>
    <x v="337"/>
    <x v="337"/>
    <x v="1"/>
    <x v="336"/>
    <x v="3"/>
    <x v="0"/>
  </r>
  <r>
    <x v="346"/>
    <x v="0"/>
    <x v="25"/>
    <x v="346"/>
    <x v="346"/>
    <x v="4"/>
    <x v="0"/>
    <x v="42"/>
    <x v="1"/>
    <x v="0"/>
    <x v="338"/>
    <x v="338"/>
    <x v="1"/>
    <x v="337"/>
    <x v="3"/>
    <x v="0"/>
  </r>
  <r>
    <x v="347"/>
    <x v="0"/>
    <x v="25"/>
    <x v="347"/>
    <x v="347"/>
    <x v="78"/>
    <x v="1"/>
    <x v="43"/>
    <x v="0"/>
    <x v="0"/>
    <x v="339"/>
    <x v="339"/>
    <x v="0"/>
    <x v="338"/>
    <x v="5"/>
    <x v="0"/>
  </r>
  <r>
    <x v="348"/>
    <x v="0"/>
    <x v="25"/>
    <x v="348"/>
    <x v="348"/>
    <x v="114"/>
    <x v="1"/>
    <x v="44"/>
    <x v="4"/>
    <x v="0"/>
    <x v="340"/>
    <x v="340"/>
    <x v="0"/>
    <x v="339"/>
    <x v="4"/>
    <x v="0"/>
  </r>
  <r>
    <x v="349"/>
    <x v="0"/>
    <x v="26"/>
    <x v="349"/>
    <x v="349"/>
    <x v="5"/>
    <x v="1"/>
    <x v="2"/>
    <x v="8"/>
    <x v="0"/>
    <x v="341"/>
    <x v="341"/>
    <x v="0"/>
    <x v="340"/>
    <x v="4"/>
    <x v="0"/>
  </r>
  <r>
    <x v="350"/>
    <x v="0"/>
    <x v="27"/>
    <x v="350"/>
    <x v="350"/>
    <x v="13"/>
    <x v="1"/>
    <x v="2"/>
    <x v="0"/>
    <x v="0"/>
    <x v="342"/>
    <x v="342"/>
    <x v="0"/>
    <x v="341"/>
    <x v="14"/>
    <x v="0"/>
  </r>
  <r>
    <x v="351"/>
    <x v="0"/>
    <x v="27"/>
    <x v="351"/>
    <x v="351"/>
    <x v="115"/>
    <x v="1"/>
    <x v="2"/>
    <x v="1"/>
    <x v="0"/>
    <x v="343"/>
    <x v="343"/>
    <x v="1"/>
    <x v="342"/>
    <x v="2"/>
    <x v="0"/>
  </r>
  <r>
    <x v="352"/>
    <x v="0"/>
    <x v="27"/>
    <x v="352"/>
    <x v="352"/>
    <x v="13"/>
    <x v="0"/>
    <x v="1"/>
    <x v="4"/>
    <x v="0"/>
    <x v="344"/>
    <x v="344"/>
    <x v="0"/>
    <x v="343"/>
    <x v="4"/>
    <x v="0"/>
  </r>
  <r>
    <x v="353"/>
    <x v="0"/>
    <x v="28"/>
    <x v="353"/>
    <x v="353"/>
    <x v="116"/>
    <x v="0"/>
    <x v="45"/>
    <x v="11"/>
    <x v="0"/>
    <x v="345"/>
    <x v="345"/>
    <x v="0"/>
    <x v="344"/>
    <x v="3"/>
    <x v="0"/>
  </r>
  <r>
    <x v="354"/>
    <x v="0"/>
    <x v="28"/>
    <x v="354"/>
    <x v="354"/>
    <x v="116"/>
    <x v="0"/>
    <x v="45"/>
    <x v="11"/>
    <x v="0"/>
    <x v="346"/>
    <x v="346"/>
    <x v="0"/>
    <x v="345"/>
    <x v="3"/>
    <x v="0"/>
  </r>
  <r>
    <x v="355"/>
    <x v="0"/>
    <x v="28"/>
    <x v="355"/>
    <x v="355"/>
    <x v="117"/>
    <x v="0"/>
    <x v="46"/>
    <x v="11"/>
    <x v="0"/>
    <x v="347"/>
    <x v="347"/>
    <x v="0"/>
    <x v="346"/>
    <x v="4"/>
    <x v="0"/>
  </r>
  <r>
    <x v="356"/>
    <x v="0"/>
    <x v="28"/>
    <x v="356"/>
    <x v="356"/>
    <x v="118"/>
    <x v="1"/>
    <x v="25"/>
    <x v="11"/>
    <x v="0"/>
    <x v="348"/>
    <x v="348"/>
    <x v="0"/>
    <x v="347"/>
    <x v="3"/>
    <x v="0"/>
  </r>
  <r>
    <x v="357"/>
    <x v="0"/>
    <x v="28"/>
    <x v="357"/>
    <x v="357"/>
    <x v="119"/>
    <x v="1"/>
    <x v="25"/>
    <x v="11"/>
    <x v="0"/>
    <x v="349"/>
    <x v="349"/>
    <x v="0"/>
    <x v="348"/>
    <x v="3"/>
    <x v="0"/>
  </r>
  <r>
    <x v="358"/>
    <x v="0"/>
    <x v="28"/>
    <x v="358"/>
    <x v="358"/>
    <x v="120"/>
    <x v="0"/>
    <x v="45"/>
    <x v="5"/>
    <x v="0"/>
    <x v="350"/>
    <x v="350"/>
    <x v="0"/>
    <x v="349"/>
    <x v="3"/>
    <x v="0"/>
  </r>
  <r>
    <x v="359"/>
    <x v="0"/>
    <x v="28"/>
    <x v="359"/>
    <x v="359"/>
    <x v="121"/>
    <x v="1"/>
    <x v="20"/>
    <x v="5"/>
    <x v="0"/>
    <x v="351"/>
    <x v="351"/>
    <x v="0"/>
    <x v="350"/>
    <x v="4"/>
    <x v="0"/>
  </r>
  <r>
    <x v="360"/>
    <x v="0"/>
    <x v="28"/>
    <x v="360"/>
    <x v="360"/>
    <x v="122"/>
    <x v="1"/>
    <x v="25"/>
    <x v="11"/>
    <x v="0"/>
    <x v="352"/>
    <x v="352"/>
    <x v="0"/>
    <x v="351"/>
    <x v="3"/>
    <x v="0"/>
  </r>
  <r>
    <x v="361"/>
    <x v="0"/>
    <x v="28"/>
    <x v="361"/>
    <x v="361"/>
    <x v="123"/>
    <x v="1"/>
    <x v="20"/>
    <x v="5"/>
    <x v="0"/>
    <x v="353"/>
    <x v="353"/>
    <x v="0"/>
    <x v="352"/>
    <x v="2"/>
    <x v="0"/>
  </r>
  <r>
    <x v="362"/>
    <x v="0"/>
    <x v="28"/>
    <x v="362"/>
    <x v="362"/>
    <x v="124"/>
    <x v="1"/>
    <x v="20"/>
    <x v="11"/>
    <x v="0"/>
    <x v="354"/>
    <x v="354"/>
    <x v="0"/>
    <x v="353"/>
    <x v="13"/>
    <x v="0"/>
  </r>
  <r>
    <x v="363"/>
    <x v="0"/>
    <x v="28"/>
    <x v="363"/>
    <x v="363"/>
    <x v="125"/>
    <x v="0"/>
    <x v="24"/>
    <x v="11"/>
    <x v="0"/>
    <x v="355"/>
    <x v="355"/>
    <x v="0"/>
    <x v="354"/>
    <x v="4"/>
    <x v="0"/>
  </r>
  <r>
    <x v="364"/>
    <x v="0"/>
    <x v="28"/>
    <x v="364"/>
    <x v="364"/>
    <x v="126"/>
    <x v="0"/>
    <x v="20"/>
    <x v="20"/>
    <x v="0"/>
    <x v="356"/>
    <x v="356"/>
    <x v="0"/>
    <x v="355"/>
    <x v="3"/>
    <x v="0"/>
  </r>
  <r>
    <x v="365"/>
    <x v="0"/>
    <x v="28"/>
    <x v="365"/>
    <x v="365"/>
    <x v="127"/>
    <x v="1"/>
    <x v="20"/>
    <x v="11"/>
    <x v="0"/>
    <x v="357"/>
    <x v="357"/>
    <x v="0"/>
    <x v="356"/>
    <x v="2"/>
    <x v="0"/>
  </r>
  <r>
    <x v="366"/>
    <x v="0"/>
    <x v="28"/>
    <x v="366"/>
    <x v="366"/>
    <x v="128"/>
    <x v="1"/>
    <x v="24"/>
    <x v="9"/>
    <x v="0"/>
    <x v="358"/>
    <x v="358"/>
    <x v="0"/>
    <x v="357"/>
    <x v="3"/>
    <x v="0"/>
  </r>
  <r>
    <x v="367"/>
    <x v="0"/>
    <x v="28"/>
    <x v="367"/>
    <x v="367"/>
    <x v="116"/>
    <x v="1"/>
    <x v="25"/>
    <x v="11"/>
    <x v="0"/>
    <x v="359"/>
    <x v="359"/>
    <x v="0"/>
    <x v="358"/>
    <x v="3"/>
    <x v="0"/>
  </r>
  <r>
    <x v="368"/>
    <x v="0"/>
    <x v="28"/>
    <x v="368"/>
    <x v="368"/>
    <x v="129"/>
    <x v="1"/>
    <x v="25"/>
    <x v="9"/>
    <x v="0"/>
    <x v="360"/>
    <x v="360"/>
    <x v="0"/>
    <x v="359"/>
    <x v="3"/>
    <x v="0"/>
  </r>
  <r>
    <x v="369"/>
    <x v="0"/>
    <x v="28"/>
    <x v="369"/>
    <x v="369"/>
    <x v="130"/>
    <x v="0"/>
    <x v="47"/>
    <x v="11"/>
    <x v="0"/>
    <x v="361"/>
    <x v="361"/>
    <x v="0"/>
    <x v="360"/>
    <x v="3"/>
    <x v="0"/>
  </r>
  <r>
    <x v="370"/>
    <x v="0"/>
    <x v="28"/>
    <x v="370"/>
    <x v="370"/>
    <x v="131"/>
    <x v="1"/>
    <x v="24"/>
    <x v="11"/>
    <x v="0"/>
    <x v="362"/>
    <x v="362"/>
    <x v="0"/>
    <x v="361"/>
    <x v="3"/>
    <x v="0"/>
  </r>
  <r>
    <x v="371"/>
    <x v="0"/>
    <x v="28"/>
    <x v="371"/>
    <x v="371"/>
    <x v="132"/>
    <x v="0"/>
    <x v="48"/>
    <x v="11"/>
    <x v="0"/>
    <x v="363"/>
    <x v="363"/>
    <x v="0"/>
    <x v="362"/>
    <x v="3"/>
    <x v="0"/>
  </r>
  <r>
    <x v="372"/>
    <x v="0"/>
    <x v="28"/>
    <x v="372"/>
    <x v="372"/>
    <x v="133"/>
    <x v="1"/>
    <x v="0"/>
    <x v="11"/>
    <x v="0"/>
    <x v="364"/>
    <x v="364"/>
    <x v="0"/>
    <x v="363"/>
    <x v="2"/>
    <x v="0"/>
  </r>
  <r>
    <x v="373"/>
    <x v="0"/>
    <x v="28"/>
    <x v="373"/>
    <x v="373"/>
    <x v="134"/>
    <x v="1"/>
    <x v="49"/>
    <x v="11"/>
    <x v="0"/>
    <x v="365"/>
    <x v="365"/>
    <x v="0"/>
    <x v="364"/>
    <x v="3"/>
    <x v="0"/>
  </r>
  <r>
    <x v="374"/>
    <x v="0"/>
    <x v="28"/>
    <x v="374"/>
    <x v="374"/>
    <x v="135"/>
    <x v="0"/>
    <x v="50"/>
    <x v="7"/>
    <x v="0"/>
    <x v="366"/>
    <x v="366"/>
    <x v="0"/>
    <x v="365"/>
    <x v="4"/>
    <x v="0"/>
  </r>
  <r>
    <x v="375"/>
    <x v="0"/>
    <x v="28"/>
    <x v="375"/>
    <x v="375"/>
    <x v="136"/>
    <x v="1"/>
    <x v="10"/>
    <x v="5"/>
    <x v="0"/>
    <x v="367"/>
    <x v="367"/>
    <x v="0"/>
    <x v="366"/>
    <x v="3"/>
    <x v="0"/>
  </r>
  <r>
    <x v="376"/>
    <x v="0"/>
    <x v="28"/>
    <x v="376"/>
    <x v="376"/>
    <x v="131"/>
    <x v="1"/>
    <x v="4"/>
    <x v="0"/>
    <x v="0"/>
    <x v="368"/>
    <x v="368"/>
    <x v="0"/>
    <x v="367"/>
    <x v="3"/>
    <x v="0"/>
  </r>
  <r>
    <x v="377"/>
    <x v="0"/>
    <x v="28"/>
    <x v="377"/>
    <x v="377"/>
    <x v="137"/>
    <x v="1"/>
    <x v="48"/>
    <x v="5"/>
    <x v="0"/>
    <x v="369"/>
    <x v="369"/>
    <x v="0"/>
    <x v="368"/>
    <x v="4"/>
    <x v="0"/>
  </r>
  <r>
    <x v="378"/>
    <x v="0"/>
    <x v="28"/>
    <x v="378"/>
    <x v="378"/>
    <x v="128"/>
    <x v="1"/>
    <x v="48"/>
    <x v="11"/>
    <x v="0"/>
    <x v="370"/>
    <x v="370"/>
    <x v="0"/>
    <x v="369"/>
    <x v="3"/>
    <x v="0"/>
  </r>
  <r>
    <x v="379"/>
    <x v="0"/>
    <x v="28"/>
    <x v="379"/>
    <x v="379"/>
    <x v="138"/>
    <x v="1"/>
    <x v="2"/>
    <x v="11"/>
    <x v="0"/>
    <x v="370"/>
    <x v="370"/>
    <x v="0"/>
    <x v="369"/>
    <x v="4"/>
    <x v="0"/>
  </r>
  <r>
    <x v="380"/>
    <x v="0"/>
    <x v="28"/>
    <x v="380"/>
    <x v="380"/>
    <x v="139"/>
    <x v="1"/>
    <x v="10"/>
    <x v="11"/>
    <x v="1"/>
    <x v="371"/>
    <x v="371"/>
    <x v="0"/>
    <x v="370"/>
    <x v="5"/>
    <x v="0"/>
  </r>
  <r>
    <x v="381"/>
    <x v="0"/>
    <x v="28"/>
    <x v="381"/>
    <x v="381"/>
    <x v="139"/>
    <x v="1"/>
    <x v="10"/>
    <x v="11"/>
    <x v="1"/>
    <x v="371"/>
    <x v="371"/>
    <x v="0"/>
    <x v="370"/>
    <x v="5"/>
    <x v="0"/>
  </r>
  <r>
    <x v="382"/>
    <x v="0"/>
    <x v="28"/>
    <x v="382"/>
    <x v="382"/>
    <x v="140"/>
    <x v="0"/>
    <x v="2"/>
    <x v="11"/>
    <x v="0"/>
    <x v="372"/>
    <x v="372"/>
    <x v="0"/>
    <x v="371"/>
    <x v="3"/>
    <x v="0"/>
  </r>
  <r>
    <x v="383"/>
    <x v="0"/>
    <x v="28"/>
    <x v="383"/>
    <x v="383"/>
    <x v="141"/>
    <x v="1"/>
    <x v="0"/>
    <x v="21"/>
    <x v="0"/>
    <x v="373"/>
    <x v="373"/>
    <x v="0"/>
    <x v="372"/>
    <x v="3"/>
    <x v="0"/>
  </r>
  <r>
    <x v="384"/>
    <x v="0"/>
    <x v="28"/>
    <x v="384"/>
    <x v="384"/>
    <x v="142"/>
    <x v="1"/>
    <x v="48"/>
    <x v="11"/>
    <x v="0"/>
    <x v="374"/>
    <x v="374"/>
    <x v="0"/>
    <x v="373"/>
    <x v="2"/>
    <x v="0"/>
  </r>
  <r>
    <x v="385"/>
    <x v="0"/>
    <x v="28"/>
    <x v="385"/>
    <x v="385"/>
    <x v="143"/>
    <x v="0"/>
    <x v="2"/>
    <x v="5"/>
    <x v="0"/>
    <x v="375"/>
    <x v="375"/>
    <x v="0"/>
    <x v="374"/>
    <x v="3"/>
    <x v="0"/>
  </r>
  <r>
    <x v="386"/>
    <x v="0"/>
    <x v="28"/>
    <x v="386"/>
    <x v="386"/>
    <x v="139"/>
    <x v="1"/>
    <x v="10"/>
    <x v="5"/>
    <x v="0"/>
    <x v="376"/>
    <x v="376"/>
    <x v="0"/>
    <x v="375"/>
    <x v="3"/>
    <x v="0"/>
  </r>
  <r>
    <x v="387"/>
    <x v="0"/>
    <x v="28"/>
    <x v="387"/>
    <x v="387"/>
    <x v="144"/>
    <x v="0"/>
    <x v="1"/>
    <x v="5"/>
    <x v="0"/>
    <x v="377"/>
    <x v="377"/>
    <x v="0"/>
    <x v="376"/>
    <x v="3"/>
    <x v="0"/>
  </r>
  <r>
    <x v="388"/>
    <x v="0"/>
    <x v="28"/>
    <x v="388"/>
    <x v="388"/>
    <x v="145"/>
    <x v="0"/>
    <x v="2"/>
    <x v="11"/>
    <x v="0"/>
    <x v="378"/>
    <x v="378"/>
    <x v="0"/>
    <x v="377"/>
    <x v="2"/>
    <x v="0"/>
  </r>
  <r>
    <x v="389"/>
    <x v="0"/>
    <x v="28"/>
    <x v="389"/>
    <x v="389"/>
    <x v="146"/>
    <x v="0"/>
    <x v="2"/>
    <x v="5"/>
    <x v="0"/>
    <x v="379"/>
    <x v="379"/>
    <x v="0"/>
    <x v="378"/>
    <x v="3"/>
    <x v="0"/>
  </r>
  <r>
    <x v="390"/>
    <x v="0"/>
    <x v="28"/>
    <x v="390"/>
    <x v="390"/>
    <x v="147"/>
    <x v="1"/>
    <x v="2"/>
    <x v="11"/>
    <x v="0"/>
    <x v="380"/>
    <x v="380"/>
    <x v="0"/>
    <x v="379"/>
    <x v="3"/>
    <x v="0"/>
  </r>
  <r>
    <x v="391"/>
    <x v="0"/>
    <x v="28"/>
    <x v="391"/>
    <x v="391"/>
    <x v="148"/>
    <x v="0"/>
    <x v="10"/>
    <x v="11"/>
    <x v="0"/>
    <x v="381"/>
    <x v="381"/>
    <x v="0"/>
    <x v="380"/>
    <x v="3"/>
    <x v="0"/>
  </r>
  <r>
    <x v="392"/>
    <x v="0"/>
    <x v="28"/>
    <x v="392"/>
    <x v="392"/>
    <x v="149"/>
    <x v="1"/>
    <x v="48"/>
    <x v="11"/>
    <x v="0"/>
    <x v="382"/>
    <x v="382"/>
    <x v="0"/>
    <x v="381"/>
    <x v="3"/>
    <x v="0"/>
  </r>
  <r>
    <x v="393"/>
    <x v="0"/>
    <x v="28"/>
    <x v="393"/>
    <x v="393"/>
    <x v="150"/>
    <x v="1"/>
    <x v="48"/>
    <x v="21"/>
    <x v="11"/>
    <x v="383"/>
    <x v="383"/>
    <x v="0"/>
    <x v="382"/>
    <x v="3"/>
    <x v="0"/>
  </r>
  <r>
    <x v="394"/>
    <x v="0"/>
    <x v="28"/>
    <x v="394"/>
    <x v="394"/>
    <x v="151"/>
    <x v="1"/>
    <x v="2"/>
    <x v="11"/>
    <x v="0"/>
    <x v="384"/>
    <x v="384"/>
    <x v="0"/>
    <x v="383"/>
    <x v="13"/>
    <x v="0"/>
  </r>
  <r>
    <x v="395"/>
    <x v="0"/>
    <x v="28"/>
    <x v="395"/>
    <x v="395"/>
    <x v="152"/>
    <x v="0"/>
    <x v="0"/>
    <x v="21"/>
    <x v="0"/>
    <x v="385"/>
    <x v="385"/>
    <x v="0"/>
    <x v="384"/>
    <x v="5"/>
    <x v="0"/>
  </r>
  <r>
    <x v="396"/>
    <x v="0"/>
    <x v="28"/>
    <x v="396"/>
    <x v="396"/>
    <x v="153"/>
    <x v="0"/>
    <x v="13"/>
    <x v="11"/>
    <x v="0"/>
    <x v="386"/>
    <x v="386"/>
    <x v="0"/>
    <x v="385"/>
    <x v="3"/>
    <x v="0"/>
  </r>
  <r>
    <x v="397"/>
    <x v="0"/>
    <x v="28"/>
    <x v="397"/>
    <x v="397"/>
    <x v="154"/>
    <x v="0"/>
    <x v="0"/>
    <x v="9"/>
    <x v="0"/>
    <x v="387"/>
    <x v="387"/>
    <x v="0"/>
    <x v="386"/>
    <x v="3"/>
    <x v="0"/>
  </r>
  <r>
    <x v="398"/>
    <x v="0"/>
    <x v="28"/>
    <x v="398"/>
    <x v="398"/>
    <x v="155"/>
    <x v="1"/>
    <x v="2"/>
    <x v="11"/>
    <x v="0"/>
    <x v="388"/>
    <x v="388"/>
    <x v="0"/>
    <x v="387"/>
    <x v="3"/>
    <x v="0"/>
  </r>
  <r>
    <x v="399"/>
    <x v="0"/>
    <x v="28"/>
    <x v="399"/>
    <x v="399"/>
    <x v="156"/>
    <x v="1"/>
    <x v="10"/>
    <x v="11"/>
    <x v="0"/>
    <x v="389"/>
    <x v="389"/>
    <x v="0"/>
    <x v="388"/>
    <x v="3"/>
    <x v="0"/>
  </r>
  <r>
    <x v="400"/>
    <x v="0"/>
    <x v="28"/>
    <x v="400"/>
    <x v="400"/>
    <x v="157"/>
    <x v="0"/>
    <x v="2"/>
    <x v="11"/>
    <x v="0"/>
    <x v="390"/>
    <x v="390"/>
    <x v="0"/>
    <x v="389"/>
    <x v="3"/>
    <x v="0"/>
  </r>
  <r>
    <x v="401"/>
    <x v="0"/>
    <x v="28"/>
    <x v="401"/>
    <x v="401"/>
    <x v="158"/>
    <x v="0"/>
    <x v="10"/>
    <x v="5"/>
    <x v="0"/>
    <x v="391"/>
    <x v="391"/>
    <x v="0"/>
    <x v="390"/>
    <x v="3"/>
    <x v="0"/>
  </r>
  <r>
    <x v="402"/>
    <x v="0"/>
    <x v="28"/>
    <x v="402"/>
    <x v="402"/>
    <x v="139"/>
    <x v="1"/>
    <x v="48"/>
    <x v="11"/>
    <x v="0"/>
    <x v="392"/>
    <x v="392"/>
    <x v="0"/>
    <x v="391"/>
    <x v="4"/>
    <x v="0"/>
  </r>
  <r>
    <x v="403"/>
    <x v="0"/>
    <x v="28"/>
    <x v="403"/>
    <x v="403"/>
    <x v="131"/>
    <x v="0"/>
    <x v="48"/>
    <x v="5"/>
    <x v="0"/>
    <x v="393"/>
    <x v="393"/>
    <x v="0"/>
    <x v="392"/>
    <x v="2"/>
    <x v="0"/>
  </r>
  <r>
    <x v="404"/>
    <x v="0"/>
    <x v="28"/>
    <x v="404"/>
    <x v="404"/>
    <x v="139"/>
    <x v="0"/>
    <x v="10"/>
    <x v="7"/>
    <x v="0"/>
    <x v="394"/>
    <x v="394"/>
    <x v="0"/>
    <x v="393"/>
    <x v="4"/>
    <x v="0"/>
  </r>
  <r>
    <x v="405"/>
    <x v="0"/>
    <x v="28"/>
    <x v="405"/>
    <x v="405"/>
    <x v="127"/>
    <x v="0"/>
    <x v="48"/>
    <x v="5"/>
    <x v="0"/>
    <x v="395"/>
    <x v="395"/>
    <x v="0"/>
    <x v="394"/>
    <x v="3"/>
    <x v="0"/>
  </r>
  <r>
    <x v="406"/>
    <x v="0"/>
    <x v="28"/>
    <x v="406"/>
    <x v="406"/>
    <x v="159"/>
    <x v="0"/>
    <x v="10"/>
    <x v="11"/>
    <x v="0"/>
    <x v="396"/>
    <x v="396"/>
    <x v="0"/>
    <x v="395"/>
    <x v="3"/>
    <x v="0"/>
  </r>
  <r>
    <x v="407"/>
    <x v="0"/>
    <x v="28"/>
    <x v="407"/>
    <x v="407"/>
    <x v="160"/>
    <x v="1"/>
    <x v="2"/>
    <x v="11"/>
    <x v="0"/>
    <x v="397"/>
    <x v="397"/>
    <x v="0"/>
    <x v="396"/>
    <x v="3"/>
    <x v="0"/>
  </r>
  <r>
    <x v="408"/>
    <x v="0"/>
    <x v="28"/>
    <x v="408"/>
    <x v="408"/>
    <x v="161"/>
    <x v="1"/>
    <x v="2"/>
    <x v="11"/>
    <x v="0"/>
    <x v="398"/>
    <x v="398"/>
    <x v="0"/>
    <x v="397"/>
    <x v="3"/>
    <x v="0"/>
  </r>
  <r>
    <x v="409"/>
    <x v="0"/>
    <x v="28"/>
    <x v="409"/>
    <x v="409"/>
    <x v="162"/>
    <x v="1"/>
    <x v="2"/>
    <x v="16"/>
    <x v="0"/>
    <x v="399"/>
    <x v="399"/>
    <x v="0"/>
    <x v="398"/>
    <x v="3"/>
    <x v="0"/>
  </r>
  <r>
    <x v="410"/>
    <x v="0"/>
    <x v="28"/>
    <x v="410"/>
    <x v="410"/>
    <x v="163"/>
    <x v="0"/>
    <x v="10"/>
    <x v="11"/>
    <x v="0"/>
    <x v="400"/>
    <x v="400"/>
    <x v="0"/>
    <x v="399"/>
    <x v="3"/>
    <x v="0"/>
  </r>
  <r>
    <x v="411"/>
    <x v="0"/>
    <x v="28"/>
    <x v="411"/>
    <x v="411"/>
    <x v="116"/>
    <x v="1"/>
    <x v="2"/>
    <x v="7"/>
    <x v="0"/>
    <x v="401"/>
    <x v="401"/>
    <x v="0"/>
    <x v="400"/>
    <x v="2"/>
    <x v="0"/>
  </r>
  <r>
    <x v="412"/>
    <x v="0"/>
    <x v="28"/>
    <x v="412"/>
    <x v="412"/>
    <x v="164"/>
    <x v="1"/>
    <x v="2"/>
    <x v="11"/>
    <x v="0"/>
    <x v="402"/>
    <x v="402"/>
    <x v="0"/>
    <x v="401"/>
    <x v="2"/>
    <x v="0"/>
  </r>
  <r>
    <x v="413"/>
    <x v="0"/>
    <x v="28"/>
    <x v="413"/>
    <x v="413"/>
    <x v="165"/>
    <x v="0"/>
    <x v="48"/>
    <x v="11"/>
    <x v="0"/>
    <x v="403"/>
    <x v="403"/>
    <x v="0"/>
    <x v="402"/>
    <x v="2"/>
    <x v="0"/>
  </r>
  <r>
    <x v="414"/>
    <x v="0"/>
    <x v="28"/>
    <x v="414"/>
    <x v="414"/>
    <x v="166"/>
    <x v="4"/>
    <x v="5"/>
    <x v="11"/>
    <x v="12"/>
    <x v="404"/>
    <x v="404"/>
    <x v="0"/>
    <x v="403"/>
    <x v="4"/>
    <x v="0"/>
  </r>
  <r>
    <x v="415"/>
    <x v="0"/>
    <x v="28"/>
    <x v="415"/>
    <x v="415"/>
    <x v="167"/>
    <x v="1"/>
    <x v="2"/>
    <x v="9"/>
    <x v="0"/>
    <x v="405"/>
    <x v="405"/>
    <x v="0"/>
    <x v="404"/>
    <x v="3"/>
    <x v="0"/>
  </r>
  <r>
    <x v="416"/>
    <x v="0"/>
    <x v="28"/>
    <x v="416"/>
    <x v="416"/>
    <x v="145"/>
    <x v="0"/>
    <x v="10"/>
    <x v="9"/>
    <x v="0"/>
    <x v="406"/>
    <x v="406"/>
    <x v="0"/>
    <x v="405"/>
    <x v="3"/>
    <x v="0"/>
  </r>
  <r>
    <x v="417"/>
    <x v="0"/>
    <x v="28"/>
    <x v="417"/>
    <x v="417"/>
    <x v="135"/>
    <x v="0"/>
    <x v="2"/>
    <x v="11"/>
    <x v="0"/>
    <x v="407"/>
    <x v="407"/>
    <x v="0"/>
    <x v="406"/>
    <x v="4"/>
    <x v="0"/>
  </r>
  <r>
    <x v="418"/>
    <x v="0"/>
    <x v="28"/>
    <x v="418"/>
    <x v="418"/>
    <x v="168"/>
    <x v="1"/>
    <x v="2"/>
    <x v="5"/>
    <x v="0"/>
    <x v="408"/>
    <x v="408"/>
    <x v="0"/>
    <x v="407"/>
    <x v="3"/>
    <x v="0"/>
  </r>
  <r>
    <x v="419"/>
    <x v="0"/>
    <x v="28"/>
    <x v="419"/>
    <x v="419"/>
    <x v="169"/>
    <x v="1"/>
    <x v="51"/>
    <x v="5"/>
    <x v="0"/>
    <x v="409"/>
    <x v="409"/>
    <x v="0"/>
    <x v="408"/>
    <x v="5"/>
    <x v="0"/>
  </r>
  <r>
    <x v="420"/>
    <x v="0"/>
    <x v="28"/>
    <x v="420"/>
    <x v="420"/>
    <x v="170"/>
    <x v="1"/>
    <x v="13"/>
    <x v="11"/>
    <x v="0"/>
    <x v="410"/>
    <x v="410"/>
    <x v="0"/>
    <x v="409"/>
    <x v="3"/>
    <x v="0"/>
  </r>
  <r>
    <x v="421"/>
    <x v="0"/>
    <x v="28"/>
    <x v="421"/>
    <x v="421"/>
    <x v="171"/>
    <x v="0"/>
    <x v="48"/>
    <x v="11"/>
    <x v="0"/>
    <x v="411"/>
    <x v="411"/>
    <x v="0"/>
    <x v="410"/>
    <x v="3"/>
    <x v="0"/>
  </r>
  <r>
    <x v="422"/>
    <x v="0"/>
    <x v="28"/>
    <x v="422"/>
    <x v="422"/>
    <x v="172"/>
    <x v="0"/>
    <x v="10"/>
    <x v="11"/>
    <x v="0"/>
    <x v="412"/>
    <x v="412"/>
    <x v="0"/>
    <x v="411"/>
    <x v="3"/>
    <x v="0"/>
  </r>
  <r>
    <x v="423"/>
    <x v="0"/>
    <x v="28"/>
    <x v="423"/>
    <x v="423"/>
    <x v="173"/>
    <x v="0"/>
    <x v="48"/>
    <x v="11"/>
    <x v="0"/>
    <x v="413"/>
    <x v="413"/>
    <x v="0"/>
    <x v="412"/>
    <x v="3"/>
    <x v="0"/>
  </r>
  <r>
    <x v="424"/>
    <x v="0"/>
    <x v="28"/>
    <x v="424"/>
    <x v="424"/>
    <x v="174"/>
    <x v="0"/>
    <x v="10"/>
    <x v="5"/>
    <x v="0"/>
    <x v="414"/>
    <x v="414"/>
    <x v="0"/>
    <x v="413"/>
    <x v="3"/>
    <x v="0"/>
  </r>
  <r>
    <x v="425"/>
    <x v="0"/>
    <x v="28"/>
    <x v="425"/>
    <x v="425"/>
    <x v="117"/>
    <x v="0"/>
    <x v="48"/>
    <x v="5"/>
    <x v="9"/>
    <x v="415"/>
    <x v="415"/>
    <x v="0"/>
    <x v="414"/>
    <x v="3"/>
    <x v="0"/>
  </r>
  <r>
    <x v="426"/>
    <x v="0"/>
    <x v="28"/>
    <x v="426"/>
    <x v="426"/>
    <x v="175"/>
    <x v="0"/>
    <x v="2"/>
    <x v="11"/>
    <x v="0"/>
    <x v="416"/>
    <x v="416"/>
    <x v="0"/>
    <x v="415"/>
    <x v="4"/>
    <x v="0"/>
  </r>
  <r>
    <x v="427"/>
    <x v="0"/>
    <x v="28"/>
    <x v="427"/>
    <x v="427"/>
    <x v="176"/>
    <x v="0"/>
    <x v="52"/>
    <x v="4"/>
    <x v="0"/>
    <x v="417"/>
    <x v="417"/>
    <x v="0"/>
    <x v="416"/>
    <x v="2"/>
    <x v="0"/>
  </r>
  <r>
    <x v="428"/>
    <x v="0"/>
    <x v="28"/>
    <x v="428"/>
    <x v="428"/>
    <x v="177"/>
    <x v="0"/>
    <x v="2"/>
    <x v="11"/>
    <x v="0"/>
    <x v="418"/>
    <x v="418"/>
    <x v="0"/>
    <x v="417"/>
    <x v="2"/>
    <x v="0"/>
  </r>
  <r>
    <x v="429"/>
    <x v="0"/>
    <x v="28"/>
    <x v="429"/>
    <x v="429"/>
    <x v="178"/>
    <x v="1"/>
    <x v="2"/>
    <x v="11"/>
    <x v="0"/>
    <x v="419"/>
    <x v="419"/>
    <x v="0"/>
    <x v="418"/>
    <x v="2"/>
    <x v="0"/>
  </r>
  <r>
    <x v="430"/>
    <x v="0"/>
    <x v="28"/>
    <x v="430"/>
    <x v="430"/>
    <x v="179"/>
    <x v="0"/>
    <x v="10"/>
    <x v="11"/>
    <x v="0"/>
    <x v="420"/>
    <x v="420"/>
    <x v="0"/>
    <x v="419"/>
    <x v="3"/>
    <x v="0"/>
  </r>
  <r>
    <x v="431"/>
    <x v="0"/>
    <x v="28"/>
    <x v="431"/>
    <x v="431"/>
    <x v="180"/>
    <x v="0"/>
    <x v="2"/>
    <x v="11"/>
    <x v="0"/>
    <x v="421"/>
    <x v="421"/>
    <x v="0"/>
    <x v="420"/>
    <x v="3"/>
    <x v="0"/>
  </r>
  <r>
    <x v="432"/>
    <x v="0"/>
    <x v="28"/>
    <x v="432"/>
    <x v="432"/>
    <x v="137"/>
    <x v="1"/>
    <x v="1"/>
    <x v="11"/>
    <x v="0"/>
    <x v="422"/>
    <x v="422"/>
    <x v="0"/>
    <x v="421"/>
    <x v="3"/>
    <x v="0"/>
  </r>
  <r>
    <x v="433"/>
    <x v="0"/>
    <x v="28"/>
    <x v="433"/>
    <x v="433"/>
    <x v="181"/>
    <x v="0"/>
    <x v="1"/>
    <x v="11"/>
    <x v="0"/>
    <x v="423"/>
    <x v="423"/>
    <x v="0"/>
    <x v="422"/>
    <x v="3"/>
    <x v="0"/>
  </r>
  <r>
    <x v="434"/>
    <x v="0"/>
    <x v="28"/>
    <x v="434"/>
    <x v="434"/>
    <x v="182"/>
    <x v="0"/>
    <x v="2"/>
    <x v="5"/>
    <x v="0"/>
    <x v="424"/>
    <x v="424"/>
    <x v="0"/>
    <x v="423"/>
    <x v="3"/>
    <x v="0"/>
  </r>
  <r>
    <x v="435"/>
    <x v="0"/>
    <x v="28"/>
    <x v="435"/>
    <x v="435"/>
    <x v="183"/>
    <x v="0"/>
    <x v="2"/>
    <x v="11"/>
    <x v="0"/>
    <x v="425"/>
    <x v="425"/>
    <x v="0"/>
    <x v="424"/>
    <x v="3"/>
    <x v="0"/>
  </r>
  <r>
    <x v="436"/>
    <x v="0"/>
    <x v="28"/>
    <x v="436"/>
    <x v="436"/>
    <x v="184"/>
    <x v="0"/>
    <x v="2"/>
    <x v="11"/>
    <x v="0"/>
    <x v="426"/>
    <x v="426"/>
    <x v="0"/>
    <x v="425"/>
    <x v="3"/>
    <x v="0"/>
  </r>
  <r>
    <x v="437"/>
    <x v="0"/>
    <x v="28"/>
    <x v="437"/>
    <x v="437"/>
    <x v="185"/>
    <x v="1"/>
    <x v="2"/>
    <x v="9"/>
    <x v="0"/>
    <x v="427"/>
    <x v="427"/>
    <x v="0"/>
    <x v="426"/>
    <x v="4"/>
    <x v="0"/>
  </r>
  <r>
    <x v="438"/>
    <x v="0"/>
    <x v="28"/>
    <x v="438"/>
    <x v="438"/>
    <x v="125"/>
    <x v="2"/>
    <x v="53"/>
    <x v="5"/>
    <x v="0"/>
    <x v="428"/>
    <x v="428"/>
    <x v="0"/>
    <x v="427"/>
    <x v="3"/>
    <x v="0"/>
  </r>
  <r>
    <x v="439"/>
    <x v="0"/>
    <x v="28"/>
    <x v="439"/>
    <x v="439"/>
    <x v="186"/>
    <x v="0"/>
    <x v="13"/>
    <x v="9"/>
    <x v="0"/>
    <x v="429"/>
    <x v="429"/>
    <x v="0"/>
    <x v="428"/>
    <x v="13"/>
    <x v="0"/>
  </r>
  <r>
    <x v="440"/>
    <x v="0"/>
    <x v="28"/>
    <x v="440"/>
    <x v="440"/>
    <x v="187"/>
    <x v="0"/>
    <x v="13"/>
    <x v="16"/>
    <x v="0"/>
    <x v="430"/>
    <x v="430"/>
    <x v="0"/>
    <x v="429"/>
    <x v="2"/>
    <x v="0"/>
  </r>
  <r>
    <x v="441"/>
    <x v="0"/>
    <x v="28"/>
    <x v="441"/>
    <x v="441"/>
    <x v="188"/>
    <x v="0"/>
    <x v="48"/>
    <x v="11"/>
    <x v="0"/>
    <x v="431"/>
    <x v="431"/>
    <x v="0"/>
    <x v="430"/>
    <x v="3"/>
    <x v="0"/>
  </r>
  <r>
    <x v="442"/>
    <x v="0"/>
    <x v="28"/>
    <x v="442"/>
    <x v="442"/>
    <x v="132"/>
    <x v="0"/>
    <x v="48"/>
    <x v="11"/>
    <x v="0"/>
    <x v="432"/>
    <x v="432"/>
    <x v="0"/>
    <x v="431"/>
    <x v="2"/>
    <x v="0"/>
  </r>
  <r>
    <x v="443"/>
    <x v="0"/>
    <x v="28"/>
    <x v="443"/>
    <x v="443"/>
    <x v="189"/>
    <x v="0"/>
    <x v="0"/>
    <x v="16"/>
    <x v="0"/>
    <x v="433"/>
    <x v="433"/>
    <x v="0"/>
    <x v="432"/>
    <x v="5"/>
    <x v="0"/>
  </r>
  <r>
    <x v="444"/>
    <x v="0"/>
    <x v="28"/>
    <x v="444"/>
    <x v="444"/>
    <x v="141"/>
    <x v="1"/>
    <x v="2"/>
    <x v="5"/>
    <x v="0"/>
    <x v="434"/>
    <x v="434"/>
    <x v="0"/>
    <x v="433"/>
    <x v="4"/>
    <x v="0"/>
  </r>
  <r>
    <x v="445"/>
    <x v="0"/>
    <x v="28"/>
    <x v="445"/>
    <x v="445"/>
    <x v="190"/>
    <x v="0"/>
    <x v="2"/>
    <x v="11"/>
    <x v="0"/>
    <x v="435"/>
    <x v="435"/>
    <x v="0"/>
    <x v="434"/>
    <x v="3"/>
    <x v="0"/>
  </r>
  <r>
    <x v="446"/>
    <x v="0"/>
    <x v="28"/>
    <x v="446"/>
    <x v="446"/>
    <x v="191"/>
    <x v="0"/>
    <x v="48"/>
    <x v="11"/>
    <x v="0"/>
    <x v="436"/>
    <x v="436"/>
    <x v="0"/>
    <x v="435"/>
    <x v="2"/>
    <x v="0"/>
  </r>
  <r>
    <x v="447"/>
    <x v="0"/>
    <x v="28"/>
    <x v="447"/>
    <x v="447"/>
    <x v="148"/>
    <x v="0"/>
    <x v="48"/>
    <x v="11"/>
    <x v="0"/>
    <x v="436"/>
    <x v="436"/>
    <x v="0"/>
    <x v="435"/>
    <x v="4"/>
    <x v="0"/>
  </r>
  <r>
    <x v="448"/>
    <x v="0"/>
    <x v="28"/>
    <x v="448"/>
    <x v="448"/>
    <x v="192"/>
    <x v="0"/>
    <x v="10"/>
    <x v="11"/>
    <x v="0"/>
    <x v="437"/>
    <x v="437"/>
    <x v="0"/>
    <x v="436"/>
    <x v="3"/>
    <x v="0"/>
  </r>
  <r>
    <x v="449"/>
    <x v="0"/>
    <x v="28"/>
    <x v="449"/>
    <x v="449"/>
    <x v="177"/>
    <x v="0"/>
    <x v="50"/>
    <x v="4"/>
    <x v="0"/>
    <x v="438"/>
    <x v="438"/>
    <x v="0"/>
    <x v="437"/>
    <x v="3"/>
    <x v="0"/>
  </r>
  <r>
    <x v="450"/>
    <x v="0"/>
    <x v="28"/>
    <x v="450"/>
    <x v="450"/>
    <x v="193"/>
    <x v="0"/>
    <x v="2"/>
    <x v="5"/>
    <x v="0"/>
    <x v="439"/>
    <x v="439"/>
    <x v="0"/>
    <x v="438"/>
    <x v="3"/>
    <x v="0"/>
  </r>
  <r>
    <x v="451"/>
    <x v="0"/>
    <x v="28"/>
    <x v="451"/>
    <x v="451"/>
    <x v="194"/>
    <x v="0"/>
    <x v="54"/>
    <x v="11"/>
    <x v="0"/>
    <x v="440"/>
    <x v="440"/>
    <x v="0"/>
    <x v="439"/>
    <x v="3"/>
    <x v="0"/>
  </r>
  <r>
    <x v="452"/>
    <x v="0"/>
    <x v="28"/>
    <x v="452"/>
    <x v="452"/>
    <x v="195"/>
    <x v="1"/>
    <x v="2"/>
    <x v="12"/>
    <x v="0"/>
    <x v="441"/>
    <x v="441"/>
    <x v="0"/>
    <x v="440"/>
    <x v="4"/>
    <x v="0"/>
  </r>
  <r>
    <x v="453"/>
    <x v="0"/>
    <x v="28"/>
    <x v="453"/>
    <x v="453"/>
    <x v="196"/>
    <x v="1"/>
    <x v="2"/>
    <x v="0"/>
    <x v="0"/>
    <x v="442"/>
    <x v="442"/>
    <x v="0"/>
    <x v="441"/>
    <x v="4"/>
    <x v="0"/>
  </r>
  <r>
    <x v="454"/>
    <x v="0"/>
    <x v="28"/>
    <x v="454"/>
    <x v="454"/>
    <x v="197"/>
    <x v="0"/>
    <x v="10"/>
    <x v="0"/>
    <x v="0"/>
    <x v="443"/>
    <x v="443"/>
    <x v="0"/>
    <x v="442"/>
    <x v="3"/>
    <x v="0"/>
  </r>
  <r>
    <x v="455"/>
    <x v="0"/>
    <x v="28"/>
    <x v="455"/>
    <x v="455"/>
    <x v="198"/>
    <x v="0"/>
    <x v="0"/>
    <x v="16"/>
    <x v="0"/>
    <x v="444"/>
    <x v="444"/>
    <x v="0"/>
    <x v="443"/>
    <x v="2"/>
    <x v="0"/>
  </r>
  <r>
    <x v="456"/>
    <x v="0"/>
    <x v="28"/>
    <x v="456"/>
    <x v="456"/>
    <x v="199"/>
    <x v="0"/>
    <x v="2"/>
    <x v="11"/>
    <x v="0"/>
    <x v="445"/>
    <x v="445"/>
    <x v="0"/>
    <x v="444"/>
    <x v="3"/>
    <x v="0"/>
  </r>
  <r>
    <x v="457"/>
    <x v="0"/>
    <x v="28"/>
    <x v="457"/>
    <x v="457"/>
    <x v="200"/>
    <x v="0"/>
    <x v="48"/>
    <x v="11"/>
    <x v="0"/>
    <x v="446"/>
    <x v="446"/>
    <x v="0"/>
    <x v="445"/>
    <x v="2"/>
    <x v="12"/>
  </r>
  <r>
    <x v="458"/>
    <x v="0"/>
    <x v="28"/>
    <x v="458"/>
    <x v="458"/>
    <x v="127"/>
    <x v="1"/>
    <x v="2"/>
    <x v="16"/>
    <x v="0"/>
    <x v="447"/>
    <x v="447"/>
    <x v="0"/>
    <x v="446"/>
    <x v="3"/>
    <x v="0"/>
  </r>
  <r>
    <x v="459"/>
    <x v="0"/>
    <x v="28"/>
    <x v="459"/>
    <x v="459"/>
    <x v="185"/>
    <x v="0"/>
    <x v="10"/>
    <x v="11"/>
    <x v="0"/>
    <x v="448"/>
    <x v="448"/>
    <x v="0"/>
    <x v="447"/>
    <x v="3"/>
    <x v="0"/>
  </r>
  <r>
    <x v="460"/>
    <x v="0"/>
    <x v="28"/>
    <x v="460"/>
    <x v="460"/>
    <x v="201"/>
    <x v="0"/>
    <x v="2"/>
    <x v="11"/>
    <x v="0"/>
    <x v="449"/>
    <x v="449"/>
    <x v="0"/>
    <x v="448"/>
    <x v="3"/>
    <x v="0"/>
  </r>
  <r>
    <x v="461"/>
    <x v="0"/>
    <x v="28"/>
    <x v="461"/>
    <x v="461"/>
    <x v="134"/>
    <x v="1"/>
    <x v="48"/>
    <x v="11"/>
    <x v="0"/>
    <x v="450"/>
    <x v="450"/>
    <x v="0"/>
    <x v="449"/>
    <x v="3"/>
    <x v="0"/>
  </r>
  <r>
    <x v="462"/>
    <x v="0"/>
    <x v="28"/>
    <x v="462"/>
    <x v="462"/>
    <x v="202"/>
    <x v="0"/>
    <x v="48"/>
    <x v="11"/>
    <x v="0"/>
    <x v="451"/>
    <x v="451"/>
    <x v="0"/>
    <x v="450"/>
    <x v="5"/>
    <x v="0"/>
  </r>
  <r>
    <x v="463"/>
    <x v="0"/>
    <x v="28"/>
    <x v="463"/>
    <x v="463"/>
    <x v="203"/>
    <x v="1"/>
    <x v="10"/>
    <x v="16"/>
    <x v="0"/>
    <x v="452"/>
    <x v="452"/>
    <x v="0"/>
    <x v="451"/>
    <x v="4"/>
    <x v="13"/>
  </r>
  <r>
    <x v="464"/>
    <x v="0"/>
    <x v="28"/>
    <x v="464"/>
    <x v="464"/>
    <x v="198"/>
    <x v="0"/>
    <x v="48"/>
    <x v="16"/>
    <x v="0"/>
    <x v="453"/>
    <x v="453"/>
    <x v="0"/>
    <x v="452"/>
    <x v="3"/>
    <x v="0"/>
  </r>
  <r>
    <x v="465"/>
    <x v="0"/>
    <x v="28"/>
    <x v="465"/>
    <x v="465"/>
    <x v="204"/>
    <x v="1"/>
    <x v="10"/>
    <x v="11"/>
    <x v="0"/>
    <x v="454"/>
    <x v="454"/>
    <x v="0"/>
    <x v="453"/>
    <x v="5"/>
    <x v="0"/>
  </r>
  <r>
    <x v="466"/>
    <x v="0"/>
    <x v="28"/>
    <x v="466"/>
    <x v="466"/>
    <x v="205"/>
    <x v="0"/>
    <x v="10"/>
    <x v="9"/>
    <x v="0"/>
    <x v="455"/>
    <x v="455"/>
    <x v="0"/>
    <x v="454"/>
    <x v="4"/>
    <x v="0"/>
  </r>
  <r>
    <x v="467"/>
    <x v="0"/>
    <x v="28"/>
    <x v="467"/>
    <x v="467"/>
    <x v="206"/>
    <x v="0"/>
    <x v="2"/>
    <x v="11"/>
    <x v="0"/>
    <x v="456"/>
    <x v="456"/>
    <x v="0"/>
    <x v="455"/>
    <x v="3"/>
    <x v="0"/>
  </r>
  <r>
    <x v="468"/>
    <x v="0"/>
    <x v="28"/>
    <x v="468"/>
    <x v="468"/>
    <x v="181"/>
    <x v="0"/>
    <x v="2"/>
    <x v="20"/>
    <x v="0"/>
    <x v="457"/>
    <x v="457"/>
    <x v="0"/>
    <x v="456"/>
    <x v="3"/>
    <x v="0"/>
  </r>
  <r>
    <x v="469"/>
    <x v="0"/>
    <x v="28"/>
    <x v="469"/>
    <x v="469"/>
    <x v="186"/>
    <x v="1"/>
    <x v="13"/>
    <x v="9"/>
    <x v="0"/>
    <x v="458"/>
    <x v="458"/>
    <x v="0"/>
    <x v="457"/>
    <x v="3"/>
    <x v="0"/>
  </r>
  <r>
    <x v="470"/>
    <x v="0"/>
    <x v="28"/>
    <x v="470"/>
    <x v="470"/>
    <x v="207"/>
    <x v="0"/>
    <x v="10"/>
    <x v="11"/>
    <x v="0"/>
    <x v="459"/>
    <x v="459"/>
    <x v="0"/>
    <x v="458"/>
    <x v="3"/>
    <x v="0"/>
  </r>
  <r>
    <x v="471"/>
    <x v="0"/>
    <x v="28"/>
    <x v="471"/>
    <x v="471"/>
    <x v="208"/>
    <x v="0"/>
    <x v="1"/>
    <x v="11"/>
    <x v="0"/>
    <x v="460"/>
    <x v="460"/>
    <x v="0"/>
    <x v="459"/>
    <x v="15"/>
    <x v="0"/>
  </r>
  <r>
    <x v="472"/>
    <x v="0"/>
    <x v="28"/>
    <x v="472"/>
    <x v="472"/>
    <x v="209"/>
    <x v="1"/>
    <x v="13"/>
    <x v="11"/>
    <x v="0"/>
    <x v="461"/>
    <x v="461"/>
    <x v="0"/>
    <x v="460"/>
    <x v="2"/>
    <x v="0"/>
  </r>
  <r>
    <x v="473"/>
    <x v="0"/>
    <x v="28"/>
    <x v="473"/>
    <x v="473"/>
    <x v="210"/>
    <x v="0"/>
    <x v="48"/>
    <x v="11"/>
    <x v="0"/>
    <x v="462"/>
    <x v="462"/>
    <x v="0"/>
    <x v="461"/>
    <x v="3"/>
    <x v="0"/>
  </r>
  <r>
    <x v="474"/>
    <x v="0"/>
    <x v="28"/>
    <x v="474"/>
    <x v="474"/>
    <x v="211"/>
    <x v="0"/>
    <x v="48"/>
    <x v="11"/>
    <x v="0"/>
    <x v="463"/>
    <x v="463"/>
    <x v="0"/>
    <x v="462"/>
    <x v="3"/>
    <x v="0"/>
  </r>
  <r>
    <x v="475"/>
    <x v="0"/>
    <x v="28"/>
    <x v="475"/>
    <x v="475"/>
    <x v="116"/>
    <x v="0"/>
    <x v="48"/>
    <x v="11"/>
    <x v="0"/>
    <x v="464"/>
    <x v="464"/>
    <x v="0"/>
    <x v="463"/>
    <x v="3"/>
    <x v="12"/>
  </r>
  <r>
    <x v="476"/>
    <x v="0"/>
    <x v="28"/>
    <x v="476"/>
    <x v="476"/>
    <x v="212"/>
    <x v="0"/>
    <x v="48"/>
    <x v="11"/>
    <x v="0"/>
    <x v="465"/>
    <x v="465"/>
    <x v="0"/>
    <x v="464"/>
    <x v="2"/>
    <x v="0"/>
  </r>
  <r>
    <x v="477"/>
    <x v="0"/>
    <x v="28"/>
    <x v="477"/>
    <x v="477"/>
    <x v="213"/>
    <x v="0"/>
    <x v="10"/>
    <x v="11"/>
    <x v="0"/>
    <x v="466"/>
    <x v="466"/>
    <x v="0"/>
    <x v="465"/>
    <x v="3"/>
    <x v="0"/>
  </r>
  <r>
    <x v="478"/>
    <x v="0"/>
    <x v="28"/>
    <x v="478"/>
    <x v="478"/>
    <x v="214"/>
    <x v="0"/>
    <x v="10"/>
    <x v="11"/>
    <x v="0"/>
    <x v="466"/>
    <x v="466"/>
    <x v="0"/>
    <x v="465"/>
    <x v="15"/>
    <x v="0"/>
  </r>
  <r>
    <x v="479"/>
    <x v="0"/>
    <x v="28"/>
    <x v="479"/>
    <x v="479"/>
    <x v="215"/>
    <x v="0"/>
    <x v="48"/>
    <x v="11"/>
    <x v="0"/>
    <x v="467"/>
    <x v="467"/>
    <x v="0"/>
    <x v="466"/>
    <x v="2"/>
    <x v="0"/>
  </r>
  <r>
    <x v="480"/>
    <x v="0"/>
    <x v="28"/>
    <x v="480"/>
    <x v="480"/>
    <x v="216"/>
    <x v="0"/>
    <x v="10"/>
    <x v="11"/>
    <x v="0"/>
    <x v="468"/>
    <x v="468"/>
    <x v="0"/>
    <x v="467"/>
    <x v="3"/>
    <x v="0"/>
  </r>
  <r>
    <x v="481"/>
    <x v="0"/>
    <x v="28"/>
    <x v="481"/>
    <x v="481"/>
    <x v="217"/>
    <x v="1"/>
    <x v="10"/>
    <x v="11"/>
    <x v="0"/>
    <x v="469"/>
    <x v="469"/>
    <x v="0"/>
    <x v="468"/>
    <x v="2"/>
    <x v="0"/>
  </r>
  <r>
    <x v="482"/>
    <x v="0"/>
    <x v="28"/>
    <x v="482"/>
    <x v="482"/>
    <x v="207"/>
    <x v="0"/>
    <x v="10"/>
    <x v="11"/>
    <x v="0"/>
    <x v="470"/>
    <x v="470"/>
    <x v="0"/>
    <x v="469"/>
    <x v="3"/>
    <x v="0"/>
  </r>
  <r>
    <x v="483"/>
    <x v="0"/>
    <x v="28"/>
    <x v="483"/>
    <x v="483"/>
    <x v="218"/>
    <x v="0"/>
    <x v="0"/>
    <x v="11"/>
    <x v="0"/>
    <x v="471"/>
    <x v="471"/>
    <x v="0"/>
    <x v="470"/>
    <x v="2"/>
    <x v="0"/>
  </r>
  <r>
    <x v="484"/>
    <x v="0"/>
    <x v="28"/>
    <x v="484"/>
    <x v="484"/>
    <x v="160"/>
    <x v="1"/>
    <x v="10"/>
    <x v="6"/>
    <x v="0"/>
    <x v="472"/>
    <x v="472"/>
    <x v="0"/>
    <x v="471"/>
    <x v="3"/>
    <x v="0"/>
  </r>
  <r>
    <x v="485"/>
    <x v="0"/>
    <x v="28"/>
    <x v="485"/>
    <x v="485"/>
    <x v="167"/>
    <x v="1"/>
    <x v="48"/>
    <x v="11"/>
    <x v="0"/>
    <x v="473"/>
    <x v="473"/>
    <x v="0"/>
    <x v="472"/>
    <x v="3"/>
    <x v="0"/>
  </r>
  <r>
    <x v="486"/>
    <x v="0"/>
    <x v="28"/>
    <x v="486"/>
    <x v="486"/>
    <x v="219"/>
    <x v="1"/>
    <x v="48"/>
    <x v="11"/>
    <x v="0"/>
    <x v="474"/>
    <x v="474"/>
    <x v="0"/>
    <x v="473"/>
    <x v="3"/>
    <x v="0"/>
  </r>
  <r>
    <x v="487"/>
    <x v="0"/>
    <x v="28"/>
    <x v="487"/>
    <x v="487"/>
    <x v="163"/>
    <x v="0"/>
    <x v="10"/>
    <x v="9"/>
    <x v="0"/>
    <x v="475"/>
    <x v="475"/>
    <x v="0"/>
    <x v="474"/>
    <x v="13"/>
    <x v="0"/>
  </r>
  <r>
    <x v="488"/>
    <x v="0"/>
    <x v="28"/>
    <x v="488"/>
    <x v="488"/>
    <x v="173"/>
    <x v="0"/>
    <x v="1"/>
    <x v="11"/>
    <x v="11"/>
    <x v="476"/>
    <x v="476"/>
    <x v="0"/>
    <x v="475"/>
    <x v="3"/>
    <x v="0"/>
  </r>
  <r>
    <x v="489"/>
    <x v="0"/>
    <x v="28"/>
    <x v="489"/>
    <x v="489"/>
    <x v="138"/>
    <x v="1"/>
    <x v="1"/>
    <x v="11"/>
    <x v="0"/>
    <x v="477"/>
    <x v="477"/>
    <x v="0"/>
    <x v="476"/>
    <x v="5"/>
    <x v="0"/>
  </r>
  <r>
    <x v="490"/>
    <x v="0"/>
    <x v="28"/>
    <x v="490"/>
    <x v="490"/>
    <x v="218"/>
    <x v="0"/>
    <x v="0"/>
    <x v="11"/>
    <x v="0"/>
    <x v="478"/>
    <x v="478"/>
    <x v="0"/>
    <x v="477"/>
    <x v="3"/>
    <x v="0"/>
  </r>
  <r>
    <x v="491"/>
    <x v="0"/>
    <x v="28"/>
    <x v="491"/>
    <x v="491"/>
    <x v="220"/>
    <x v="1"/>
    <x v="48"/>
    <x v="9"/>
    <x v="0"/>
    <x v="479"/>
    <x v="479"/>
    <x v="0"/>
    <x v="478"/>
    <x v="3"/>
    <x v="0"/>
  </r>
  <r>
    <x v="492"/>
    <x v="0"/>
    <x v="28"/>
    <x v="492"/>
    <x v="492"/>
    <x v="221"/>
    <x v="1"/>
    <x v="1"/>
    <x v="8"/>
    <x v="6"/>
    <x v="480"/>
    <x v="480"/>
    <x v="0"/>
    <x v="479"/>
    <x v="2"/>
    <x v="0"/>
  </r>
  <r>
    <x v="493"/>
    <x v="0"/>
    <x v="28"/>
    <x v="493"/>
    <x v="493"/>
    <x v="168"/>
    <x v="0"/>
    <x v="2"/>
    <x v="8"/>
    <x v="6"/>
    <x v="480"/>
    <x v="480"/>
    <x v="0"/>
    <x v="479"/>
    <x v="2"/>
    <x v="0"/>
  </r>
  <r>
    <x v="494"/>
    <x v="0"/>
    <x v="28"/>
    <x v="494"/>
    <x v="494"/>
    <x v="145"/>
    <x v="0"/>
    <x v="10"/>
    <x v="5"/>
    <x v="0"/>
    <x v="481"/>
    <x v="481"/>
    <x v="0"/>
    <x v="480"/>
    <x v="4"/>
    <x v="14"/>
  </r>
  <r>
    <x v="495"/>
    <x v="0"/>
    <x v="28"/>
    <x v="495"/>
    <x v="495"/>
    <x v="148"/>
    <x v="0"/>
    <x v="2"/>
    <x v="21"/>
    <x v="0"/>
    <x v="482"/>
    <x v="482"/>
    <x v="0"/>
    <x v="481"/>
    <x v="3"/>
    <x v="0"/>
  </r>
  <r>
    <x v="496"/>
    <x v="0"/>
    <x v="28"/>
    <x v="496"/>
    <x v="496"/>
    <x v="222"/>
    <x v="0"/>
    <x v="10"/>
    <x v="9"/>
    <x v="0"/>
    <x v="483"/>
    <x v="483"/>
    <x v="0"/>
    <x v="482"/>
    <x v="3"/>
    <x v="0"/>
  </r>
  <r>
    <x v="497"/>
    <x v="0"/>
    <x v="28"/>
    <x v="497"/>
    <x v="497"/>
    <x v="199"/>
    <x v="1"/>
    <x v="10"/>
    <x v="11"/>
    <x v="13"/>
    <x v="484"/>
    <x v="484"/>
    <x v="0"/>
    <x v="483"/>
    <x v="3"/>
    <x v="0"/>
  </r>
  <r>
    <x v="498"/>
    <x v="0"/>
    <x v="28"/>
    <x v="498"/>
    <x v="498"/>
    <x v="139"/>
    <x v="1"/>
    <x v="10"/>
    <x v="11"/>
    <x v="0"/>
    <x v="485"/>
    <x v="485"/>
    <x v="0"/>
    <x v="484"/>
    <x v="3"/>
    <x v="0"/>
  </r>
  <r>
    <x v="499"/>
    <x v="0"/>
    <x v="28"/>
    <x v="499"/>
    <x v="499"/>
    <x v="223"/>
    <x v="0"/>
    <x v="48"/>
    <x v="7"/>
    <x v="0"/>
    <x v="486"/>
    <x v="486"/>
    <x v="0"/>
    <x v="485"/>
    <x v="3"/>
    <x v="0"/>
  </r>
  <r>
    <x v="500"/>
    <x v="0"/>
    <x v="28"/>
    <x v="500"/>
    <x v="500"/>
    <x v="224"/>
    <x v="0"/>
    <x v="10"/>
    <x v="7"/>
    <x v="0"/>
    <x v="487"/>
    <x v="487"/>
    <x v="0"/>
    <x v="486"/>
    <x v="3"/>
    <x v="0"/>
  </r>
  <r>
    <x v="501"/>
    <x v="0"/>
    <x v="28"/>
    <x v="501"/>
    <x v="501"/>
    <x v="225"/>
    <x v="0"/>
    <x v="2"/>
    <x v="3"/>
    <x v="0"/>
    <x v="488"/>
    <x v="488"/>
    <x v="0"/>
    <x v="487"/>
    <x v="3"/>
    <x v="8"/>
  </r>
  <r>
    <x v="502"/>
    <x v="0"/>
    <x v="28"/>
    <x v="502"/>
    <x v="502"/>
    <x v="226"/>
    <x v="0"/>
    <x v="2"/>
    <x v="7"/>
    <x v="0"/>
    <x v="489"/>
    <x v="489"/>
    <x v="0"/>
    <x v="488"/>
    <x v="3"/>
    <x v="15"/>
  </r>
  <r>
    <x v="503"/>
    <x v="0"/>
    <x v="28"/>
    <x v="503"/>
    <x v="503"/>
    <x v="161"/>
    <x v="0"/>
    <x v="10"/>
    <x v="11"/>
    <x v="0"/>
    <x v="490"/>
    <x v="490"/>
    <x v="0"/>
    <x v="489"/>
    <x v="3"/>
    <x v="0"/>
  </r>
  <r>
    <x v="504"/>
    <x v="0"/>
    <x v="28"/>
    <x v="504"/>
    <x v="504"/>
    <x v="190"/>
    <x v="0"/>
    <x v="10"/>
    <x v="11"/>
    <x v="0"/>
    <x v="491"/>
    <x v="491"/>
    <x v="0"/>
    <x v="490"/>
    <x v="3"/>
    <x v="0"/>
  </r>
  <r>
    <x v="505"/>
    <x v="0"/>
    <x v="28"/>
    <x v="505"/>
    <x v="505"/>
    <x v="131"/>
    <x v="0"/>
    <x v="2"/>
    <x v="11"/>
    <x v="0"/>
    <x v="492"/>
    <x v="492"/>
    <x v="0"/>
    <x v="491"/>
    <x v="3"/>
    <x v="0"/>
  </r>
  <r>
    <x v="506"/>
    <x v="0"/>
    <x v="28"/>
    <x v="506"/>
    <x v="506"/>
    <x v="137"/>
    <x v="1"/>
    <x v="48"/>
    <x v="5"/>
    <x v="0"/>
    <x v="493"/>
    <x v="493"/>
    <x v="0"/>
    <x v="492"/>
    <x v="3"/>
    <x v="0"/>
  </r>
  <r>
    <x v="507"/>
    <x v="0"/>
    <x v="28"/>
    <x v="507"/>
    <x v="507"/>
    <x v="218"/>
    <x v="0"/>
    <x v="2"/>
    <x v="11"/>
    <x v="0"/>
    <x v="494"/>
    <x v="494"/>
    <x v="0"/>
    <x v="493"/>
    <x v="3"/>
    <x v="0"/>
  </r>
  <r>
    <x v="508"/>
    <x v="0"/>
    <x v="28"/>
    <x v="508"/>
    <x v="508"/>
    <x v="227"/>
    <x v="0"/>
    <x v="48"/>
    <x v="11"/>
    <x v="0"/>
    <x v="495"/>
    <x v="495"/>
    <x v="0"/>
    <x v="494"/>
    <x v="3"/>
    <x v="0"/>
  </r>
  <r>
    <x v="509"/>
    <x v="0"/>
    <x v="28"/>
    <x v="509"/>
    <x v="509"/>
    <x v="228"/>
    <x v="1"/>
    <x v="2"/>
    <x v="11"/>
    <x v="0"/>
    <x v="496"/>
    <x v="496"/>
    <x v="0"/>
    <x v="495"/>
    <x v="4"/>
    <x v="0"/>
  </r>
  <r>
    <x v="510"/>
    <x v="0"/>
    <x v="28"/>
    <x v="510"/>
    <x v="510"/>
    <x v="229"/>
    <x v="0"/>
    <x v="1"/>
    <x v="5"/>
    <x v="0"/>
    <x v="497"/>
    <x v="497"/>
    <x v="0"/>
    <x v="496"/>
    <x v="4"/>
    <x v="0"/>
  </r>
  <r>
    <x v="511"/>
    <x v="0"/>
    <x v="28"/>
    <x v="511"/>
    <x v="511"/>
    <x v="116"/>
    <x v="1"/>
    <x v="48"/>
    <x v="16"/>
    <x v="0"/>
    <x v="498"/>
    <x v="498"/>
    <x v="0"/>
    <x v="497"/>
    <x v="3"/>
    <x v="16"/>
  </r>
  <r>
    <x v="512"/>
    <x v="0"/>
    <x v="28"/>
    <x v="512"/>
    <x v="512"/>
    <x v="230"/>
    <x v="1"/>
    <x v="48"/>
    <x v="11"/>
    <x v="0"/>
    <x v="499"/>
    <x v="499"/>
    <x v="0"/>
    <x v="498"/>
    <x v="2"/>
    <x v="0"/>
  </r>
  <r>
    <x v="513"/>
    <x v="0"/>
    <x v="28"/>
    <x v="513"/>
    <x v="513"/>
    <x v="231"/>
    <x v="0"/>
    <x v="10"/>
    <x v="11"/>
    <x v="0"/>
    <x v="500"/>
    <x v="500"/>
    <x v="0"/>
    <x v="499"/>
    <x v="3"/>
    <x v="0"/>
  </r>
  <r>
    <x v="514"/>
    <x v="0"/>
    <x v="28"/>
    <x v="514"/>
    <x v="514"/>
    <x v="128"/>
    <x v="1"/>
    <x v="2"/>
    <x v="16"/>
    <x v="0"/>
    <x v="501"/>
    <x v="501"/>
    <x v="0"/>
    <x v="500"/>
    <x v="4"/>
    <x v="0"/>
  </r>
  <r>
    <x v="515"/>
    <x v="0"/>
    <x v="28"/>
    <x v="515"/>
    <x v="515"/>
    <x v="232"/>
    <x v="0"/>
    <x v="2"/>
    <x v="11"/>
    <x v="9"/>
    <x v="502"/>
    <x v="502"/>
    <x v="0"/>
    <x v="501"/>
    <x v="13"/>
    <x v="0"/>
  </r>
  <r>
    <x v="516"/>
    <x v="0"/>
    <x v="28"/>
    <x v="516"/>
    <x v="516"/>
    <x v="233"/>
    <x v="0"/>
    <x v="48"/>
    <x v="11"/>
    <x v="0"/>
    <x v="503"/>
    <x v="503"/>
    <x v="0"/>
    <x v="502"/>
    <x v="4"/>
    <x v="0"/>
  </r>
  <r>
    <x v="517"/>
    <x v="0"/>
    <x v="28"/>
    <x v="517"/>
    <x v="517"/>
    <x v="192"/>
    <x v="0"/>
    <x v="1"/>
    <x v="21"/>
    <x v="0"/>
    <x v="504"/>
    <x v="504"/>
    <x v="0"/>
    <x v="503"/>
    <x v="3"/>
    <x v="0"/>
  </r>
  <r>
    <x v="518"/>
    <x v="0"/>
    <x v="28"/>
    <x v="518"/>
    <x v="518"/>
    <x v="156"/>
    <x v="1"/>
    <x v="10"/>
    <x v="11"/>
    <x v="0"/>
    <x v="505"/>
    <x v="505"/>
    <x v="0"/>
    <x v="504"/>
    <x v="4"/>
    <x v="0"/>
  </r>
  <r>
    <x v="519"/>
    <x v="0"/>
    <x v="28"/>
    <x v="519"/>
    <x v="519"/>
    <x v="218"/>
    <x v="0"/>
    <x v="2"/>
    <x v="11"/>
    <x v="0"/>
    <x v="506"/>
    <x v="506"/>
    <x v="0"/>
    <x v="505"/>
    <x v="3"/>
    <x v="0"/>
  </r>
  <r>
    <x v="520"/>
    <x v="0"/>
    <x v="28"/>
    <x v="520"/>
    <x v="520"/>
    <x v="137"/>
    <x v="1"/>
    <x v="48"/>
    <x v="5"/>
    <x v="0"/>
    <x v="507"/>
    <x v="507"/>
    <x v="0"/>
    <x v="506"/>
    <x v="3"/>
    <x v="0"/>
  </r>
  <r>
    <x v="521"/>
    <x v="0"/>
    <x v="28"/>
    <x v="521"/>
    <x v="521"/>
    <x v="137"/>
    <x v="1"/>
    <x v="3"/>
    <x v="5"/>
    <x v="0"/>
    <x v="508"/>
    <x v="508"/>
    <x v="0"/>
    <x v="507"/>
    <x v="4"/>
    <x v="0"/>
  </r>
  <r>
    <x v="522"/>
    <x v="0"/>
    <x v="28"/>
    <x v="522"/>
    <x v="522"/>
    <x v="192"/>
    <x v="0"/>
    <x v="0"/>
    <x v="21"/>
    <x v="0"/>
    <x v="509"/>
    <x v="509"/>
    <x v="0"/>
    <x v="508"/>
    <x v="3"/>
    <x v="0"/>
  </r>
  <r>
    <x v="523"/>
    <x v="0"/>
    <x v="28"/>
    <x v="523"/>
    <x v="523"/>
    <x v="165"/>
    <x v="0"/>
    <x v="0"/>
    <x v="5"/>
    <x v="8"/>
    <x v="510"/>
    <x v="510"/>
    <x v="0"/>
    <x v="509"/>
    <x v="3"/>
    <x v="17"/>
  </r>
  <r>
    <x v="524"/>
    <x v="0"/>
    <x v="28"/>
    <x v="524"/>
    <x v="524"/>
    <x v="142"/>
    <x v="1"/>
    <x v="0"/>
    <x v="5"/>
    <x v="7"/>
    <x v="511"/>
    <x v="511"/>
    <x v="0"/>
    <x v="510"/>
    <x v="13"/>
    <x v="17"/>
  </r>
  <r>
    <x v="525"/>
    <x v="0"/>
    <x v="28"/>
    <x v="525"/>
    <x v="525"/>
    <x v="234"/>
    <x v="0"/>
    <x v="48"/>
    <x v="11"/>
    <x v="0"/>
    <x v="512"/>
    <x v="512"/>
    <x v="0"/>
    <x v="511"/>
    <x v="3"/>
    <x v="0"/>
  </r>
  <r>
    <x v="526"/>
    <x v="0"/>
    <x v="28"/>
    <x v="526"/>
    <x v="526"/>
    <x v="235"/>
    <x v="0"/>
    <x v="2"/>
    <x v="11"/>
    <x v="0"/>
    <x v="513"/>
    <x v="513"/>
    <x v="0"/>
    <x v="512"/>
    <x v="4"/>
    <x v="0"/>
  </r>
  <r>
    <x v="527"/>
    <x v="0"/>
    <x v="28"/>
    <x v="527"/>
    <x v="527"/>
    <x v="236"/>
    <x v="0"/>
    <x v="2"/>
    <x v="11"/>
    <x v="0"/>
    <x v="514"/>
    <x v="514"/>
    <x v="0"/>
    <x v="513"/>
    <x v="3"/>
    <x v="0"/>
  </r>
  <r>
    <x v="528"/>
    <x v="0"/>
    <x v="28"/>
    <x v="528"/>
    <x v="528"/>
    <x v="237"/>
    <x v="0"/>
    <x v="0"/>
    <x v="11"/>
    <x v="0"/>
    <x v="515"/>
    <x v="515"/>
    <x v="0"/>
    <x v="514"/>
    <x v="4"/>
    <x v="0"/>
  </r>
  <r>
    <x v="529"/>
    <x v="0"/>
    <x v="28"/>
    <x v="529"/>
    <x v="529"/>
    <x v="238"/>
    <x v="0"/>
    <x v="10"/>
    <x v="16"/>
    <x v="0"/>
    <x v="516"/>
    <x v="516"/>
    <x v="0"/>
    <x v="515"/>
    <x v="3"/>
    <x v="0"/>
  </r>
  <r>
    <x v="530"/>
    <x v="0"/>
    <x v="28"/>
    <x v="530"/>
    <x v="530"/>
    <x v="220"/>
    <x v="0"/>
    <x v="2"/>
    <x v="9"/>
    <x v="0"/>
    <x v="517"/>
    <x v="517"/>
    <x v="0"/>
    <x v="516"/>
    <x v="5"/>
    <x v="0"/>
  </r>
  <r>
    <x v="531"/>
    <x v="0"/>
    <x v="28"/>
    <x v="531"/>
    <x v="531"/>
    <x v="239"/>
    <x v="0"/>
    <x v="0"/>
    <x v="11"/>
    <x v="0"/>
    <x v="518"/>
    <x v="518"/>
    <x v="0"/>
    <x v="517"/>
    <x v="4"/>
    <x v="0"/>
  </r>
  <r>
    <x v="532"/>
    <x v="0"/>
    <x v="28"/>
    <x v="532"/>
    <x v="532"/>
    <x v="116"/>
    <x v="1"/>
    <x v="48"/>
    <x v="5"/>
    <x v="0"/>
    <x v="519"/>
    <x v="519"/>
    <x v="0"/>
    <x v="518"/>
    <x v="3"/>
    <x v="0"/>
  </r>
  <r>
    <x v="533"/>
    <x v="0"/>
    <x v="28"/>
    <x v="533"/>
    <x v="533"/>
    <x v="240"/>
    <x v="1"/>
    <x v="2"/>
    <x v="11"/>
    <x v="0"/>
    <x v="520"/>
    <x v="520"/>
    <x v="0"/>
    <x v="519"/>
    <x v="4"/>
    <x v="0"/>
  </r>
  <r>
    <x v="534"/>
    <x v="0"/>
    <x v="28"/>
    <x v="534"/>
    <x v="534"/>
    <x v="224"/>
    <x v="0"/>
    <x v="2"/>
    <x v="21"/>
    <x v="0"/>
    <x v="521"/>
    <x v="521"/>
    <x v="0"/>
    <x v="520"/>
    <x v="3"/>
    <x v="0"/>
  </r>
  <r>
    <x v="535"/>
    <x v="0"/>
    <x v="28"/>
    <x v="535"/>
    <x v="535"/>
    <x v="165"/>
    <x v="0"/>
    <x v="2"/>
    <x v="11"/>
    <x v="0"/>
    <x v="522"/>
    <x v="522"/>
    <x v="0"/>
    <x v="521"/>
    <x v="3"/>
    <x v="0"/>
  </r>
  <r>
    <x v="536"/>
    <x v="0"/>
    <x v="28"/>
    <x v="536"/>
    <x v="536"/>
    <x v="199"/>
    <x v="0"/>
    <x v="0"/>
    <x v="11"/>
    <x v="0"/>
    <x v="523"/>
    <x v="523"/>
    <x v="0"/>
    <x v="522"/>
    <x v="3"/>
    <x v="0"/>
  </r>
  <r>
    <x v="537"/>
    <x v="0"/>
    <x v="28"/>
    <x v="537"/>
    <x v="537"/>
    <x v="241"/>
    <x v="0"/>
    <x v="2"/>
    <x v="11"/>
    <x v="0"/>
    <x v="524"/>
    <x v="524"/>
    <x v="0"/>
    <x v="523"/>
    <x v="3"/>
    <x v="0"/>
  </r>
  <r>
    <x v="538"/>
    <x v="0"/>
    <x v="28"/>
    <x v="538"/>
    <x v="538"/>
    <x v="165"/>
    <x v="0"/>
    <x v="10"/>
    <x v="11"/>
    <x v="0"/>
    <x v="525"/>
    <x v="525"/>
    <x v="0"/>
    <x v="524"/>
    <x v="3"/>
    <x v="18"/>
  </r>
  <r>
    <x v="539"/>
    <x v="0"/>
    <x v="28"/>
    <x v="539"/>
    <x v="539"/>
    <x v="199"/>
    <x v="0"/>
    <x v="1"/>
    <x v="11"/>
    <x v="0"/>
    <x v="526"/>
    <x v="526"/>
    <x v="0"/>
    <x v="525"/>
    <x v="5"/>
    <x v="0"/>
  </r>
  <r>
    <x v="540"/>
    <x v="0"/>
    <x v="28"/>
    <x v="540"/>
    <x v="540"/>
    <x v="179"/>
    <x v="0"/>
    <x v="1"/>
    <x v="9"/>
    <x v="0"/>
    <x v="527"/>
    <x v="527"/>
    <x v="0"/>
    <x v="526"/>
    <x v="4"/>
    <x v="0"/>
  </r>
  <r>
    <x v="541"/>
    <x v="0"/>
    <x v="28"/>
    <x v="541"/>
    <x v="541"/>
    <x v="205"/>
    <x v="0"/>
    <x v="0"/>
    <x v="6"/>
    <x v="0"/>
    <x v="528"/>
    <x v="528"/>
    <x v="0"/>
    <x v="527"/>
    <x v="3"/>
    <x v="0"/>
  </r>
  <r>
    <x v="542"/>
    <x v="0"/>
    <x v="28"/>
    <x v="542"/>
    <x v="542"/>
    <x v="242"/>
    <x v="0"/>
    <x v="0"/>
    <x v="11"/>
    <x v="0"/>
    <x v="529"/>
    <x v="529"/>
    <x v="0"/>
    <x v="528"/>
    <x v="3"/>
    <x v="0"/>
  </r>
  <r>
    <x v="543"/>
    <x v="0"/>
    <x v="28"/>
    <x v="543"/>
    <x v="543"/>
    <x v="218"/>
    <x v="0"/>
    <x v="1"/>
    <x v="5"/>
    <x v="0"/>
    <x v="530"/>
    <x v="530"/>
    <x v="0"/>
    <x v="529"/>
    <x v="2"/>
    <x v="0"/>
  </r>
  <r>
    <x v="544"/>
    <x v="0"/>
    <x v="28"/>
    <x v="544"/>
    <x v="544"/>
    <x v="131"/>
    <x v="1"/>
    <x v="0"/>
    <x v="11"/>
    <x v="0"/>
    <x v="531"/>
    <x v="531"/>
    <x v="0"/>
    <x v="530"/>
    <x v="3"/>
    <x v="0"/>
  </r>
  <r>
    <x v="545"/>
    <x v="0"/>
    <x v="28"/>
    <x v="545"/>
    <x v="545"/>
    <x v="243"/>
    <x v="0"/>
    <x v="0"/>
    <x v="11"/>
    <x v="0"/>
    <x v="532"/>
    <x v="532"/>
    <x v="0"/>
    <x v="531"/>
    <x v="3"/>
    <x v="0"/>
  </r>
  <r>
    <x v="546"/>
    <x v="0"/>
    <x v="28"/>
    <x v="546"/>
    <x v="546"/>
    <x v="244"/>
    <x v="0"/>
    <x v="0"/>
    <x v="7"/>
    <x v="0"/>
    <x v="533"/>
    <x v="533"/>
    <x v="0"/>
    <x v="532"/>
    <x v="2"/>
    <x v="0"/>
  </r>
  <r>
    <x v="547"/>
    <x v="0"/>
    <x v="28"/>
    <x v="547"/>
    <x v="547"/>
    <x v="177"/>
    <x v="0"/>
    <x v="0"/>
    <x v="11"/>
    <x v="0"/>
    <x v="534"/>
    <x v="534"/>
    <x v="0"/>
    <x v="533"/>
    <x v="3"/>
    <x v="0"/>
  </r>
  <r>
    <x v="548"/>
    <x v="0"/>
    <x v="28"/>
    <x v="548"/>
    <x v="548"/>
    <x v="130"/>
    <x v="0"/>
    <x v="1"/>
    <x v="11"/>
    <x v="0"/>
    <x v="535"/>
    <x v="535"/>
    <x v="0"/>
    <x v="534"/>
    <x v="3"/>
    <x v="0"/>
  </r>
  <r>
    <x v="549"/>
    <x v="0"/>
    <x v="28"/>
    <x v="549"/>
    <x v="549"/>
    <x v="245"/>
    <x v="1"/>
    <x v="0"/>
    <x v="11"/>
    <x v="0"/>
    <x v="536"/>
    <x v="536"/>
    <x v="0"/>
    <x v="535"/>
    <x v="3"/>
    <x v="0"/>
  </r>
  <r>
    <x v="550"/>
    <x v="0"/>
    <x v="28"/>
    <x v="550"/>
    <x v="550"/>
    <x v="246"/>
    <x v="0"/>
    <x v="2"/>
    <x v="16"/>
    <x v="0"/>
    <x v="537"/>
    <x v="537"/>
    <x v="0"/>
    <x v="536"/>
    <x v="3"/>
    <x v="0"/>
  </r>
  <r>
    <x v="551"/>
    <x v="0"/>
    <x v="28"/>
    <x v="551"/>
    <x v="551"/>
    <x v="201"/>
    <x v="0"/>
    <x v="48"/>
    <x v="9"/>
    <x v="0"/>
    <x v="538"/>
    <x v="538"/>
    <x v="0"/>
    <x v="537"/>
    <x v="3"/>
    <x v="0"/>
  </r>
  <r>
    <x v="552"/>
    <x v="0"/>
    <x v="28"/>
    <x v="552"/>
    <x v="552"/>
    <x v="177"/>
    <x v="0"/>
    <x v="10"/>
    <x v="11"/>
    <x v="0"/>
    <x v="539"/>
    <x v="539"/>
    <x v="0"/>
    <x v="538"/>
    <x v="3"/>
    <x v="0"/>
  </r>
  <r>
    <x v="553"/>
    <x v="0"/>
    <x v="28"/>
    <x v="553"/>
    <x v="553"/>
    <x v="134"/>
    <x v="0"/>
    <x v="2"/>
    <x v="11"/>
    <x v="0"/>
    <x v="540"/>
    <x v="540"/>
    <x v="0"/>
    <x v="539"/>
    <x v="4"/>
    <x v="0"/>
  </r>
  <r>
    <x v="554"/>
    <x v="0"/>
    <x v="28"/>
    <x v="554"/>
    <x v="554"/>
    <x v="120"/>
    <x v="0"/>
    <x v="0"/>
    <x v="11"/>
    <x v="0"/>
    <x v="541"/>
    <x v="541"/>
    <x v="0"/>
    <x v="540"/>
    <x v="4"/>
    <x v="0"/>
  </r>
  <r>
    <x v="555"/>
    <x v="0"/>
    <x v="28"/>
    <x v="555"/>
    <x v="555"/>
    <x v="177"/>
    <x v="0"/>
    <x v="0"/>
    <x v="5"/>
    <x v="0"/>
    <x v="542"/>
    <x v="542"/>
    <x v="0"/>
    <x v="541"/>
    <x v="2"/>
    <x v="0"/>
  </r>
  <r>
    <x v="556"/>
    <x v="0"/>
    <x v="28"/>
    <x v="556"/>
    <x v="556"/>
    <x v="217"/>
    <x v="1"/>
    <x v="48"/>
    <x v="21"/>
    <x v="0"/>
    <x v="543"/>
    <x v="543"/>
    <x v="0"/>
    <x v="542"/>
    <x v="13"/>
    <x v="0"/>
  </r>
  <r>
    <x v="557"/>
    <x v="0"/>
    <x v="28"/>
    <x v="557"/>
    <x v="557"/>
    <x v="43"/>
    <x v="0"/>
    <x v="2"/>
    <x v="9"/>
    <x v="0"/>
    <x v="544"/>
    <x v="544"/>
    <x v="0"/>
    <x v="543"/>
    <x v="3"/>
    <x v="0"/>
  </r>
  <r>
    <x v="558"/>
    <x v="0"/>
    <x v="28"/>
    <x v="558"/>
    <x v="558"/>
    <x v="193"/>
    <x v="0"/>
    <x v="48"/>
    <x v="16"/>
    <x v="0"/>
    <x v="545"/>
    <x v="545"/>
    <x v="0"/>
    <x v="544"/>
    <x v="3"/>
    <x v="0"/>
  </r>
  <r>
    <x v="559"/>
    <x v="0"/>
    <x v="28"/>
    <x v="559"/>
    <x v="559"/>
    <x v="116"/>
    <x v="0"/>
    <x v="10"/>
    <x v="11"/>
    <x v="0"/>
    <x v="546"/>
    <x v="546"/>
    <x v="0"/>
    <x v="545"/>
    <x v="3"/>
    <x v="0"/>
  </r>
  <r>
    <x v="560"/>
    <x v="0"/>
    <x v="28"/>
    <x v="560"/>
    <x v="560"/>
    <x v="163"/>
    <x v="0"/>
    <x v="10"/>
    <x v="9"/>
    <x v="0"/>
    <x v="547"/>
    <x v="547"/>
    <x v="0"/>
    <x v="546"/>
    <x v="2"/>
    <x v="0"/>
  </r>
  <r>
    <x v="561"/>
    <x v="0"/>
    <x v="28"/>
    <x v="561"/>
    <x v="561"/>
    <x v="175"/>
    <x v="0"/>
    <x v="10"/>
    <x v="9"/>
    <x v="0"/>
    <x v="548"/>
    <x v="548"/>
    <x v="0"/>
    <x v="547"/>
    <x v="3"/>
    <x v="0"/>
  </r>
  <r>
    <x v="562"/>
    <x v="0"/>
    <x v="28"/>
    <x v="562"/>
    <x v="562"/>
    <x v="247"/>
    <x v="1"/>
    <x v="10"/>
    <x v="11"/>
    <x v="0"/>
    <x v="549"/>
    <x v="549"/>
    <x v="0"/>
    <x v="548"/>
    <x v="2"/>
    <x v="0"/>
  </r>
  <r>
    <x v="563"/>
    <x v="0"/>
    <x v="28"/>
    <x v="563"/>
    <x v="563"/>
    <x v="248"/>
    <x v="1"/>
    <x v="48"/>
    <x v="11"/>
    <x v="0"/>
    <x v="550"/>
    <x v="550"/>
    <x v="0"/>
    <x v="549"/>
    <x v="3"/>
    <x v="0"/>
  </r>
  <r>
    <x v="564"/>
    <x v="0"/>
    <x v="28"/>
    <x v="564"/>
    <x v="564"/>
    <x v="219"/>
    <x v="1"/>
    <x v="2"/>
    <x v="11"/>
    <x v="0"/>
    <x v="551"/>
    <x v="551"/>
    <x v="0"/>
    <x v="550"/>
    <x v="3"/>
    <x v="0"/>
  </r>
  <r>
    <x v="565"/>
    <x v="0"/>
    <x v="28"/>
    <x v="565"/>
    <x v="565"/>
    <x v="249"/>
    <x v="0"/>
    <x v="48"/>
    <x v="5"/>
    <x v="0"/>
    <x v="552"/>
    <x v="552"/>
    <x v="0"/>
    <x v="551"/>
    <x v="2"/>
    <x v="0"/>
  </r>
  <r>
    <x v="566"/>
    <x v="0"/>
    <x v="28"/>
    <x v="566"/>
    <x v="566"/>
    <x v="250"/>
    <x v="1"/>
    <x v="10"/>
    <x v="11"/>
    <x v="0"/>
    <x v="553"/>
    <x v="553"/>
    <x v="0"/>
    <x v="552"/>
    <x v="3"/>
    <x v="0"/>
  </r>
  <r>
    <x v="567"/>
    <x v="0"/>
    <x v="28"/>
    <x v="567"/>
    <x v="567"/>
    <x v="251"/>
    <x v="0"/>
    <x v="48"/>
    <x v="9"/>
    <x v="0"/>
    <x v="554"/>
    <x v="554"/>
    <x v="0"/>
    <x v="553"/>
    <x v="4"/>
    <x v="0"/>
  </r>
  <r>
    <x v="568"/>
    <x v="0"/>
    <x v="28"/>
    <x v="568"/>
    <x v="568"/>
    <x v="156"/>
    <x v="1"/>
    <x v="10"/>
    <x v="21"/>
    <x v="0"/>
    <x v="555"/>
    <x v="555"/>
    <x v="0"/>
    <x v="554"/>
    <x v="3"/>
    <x v="0"/>
  </r>
  <r>
    <x v="569"/>
    <x v="0"/>
    <x v="28"/>
    <x v="569"/>
    <x v="569"/>
    <x v="128"/>
    <x v="1"/>
    <x v="2"/>
    <x v="11"/>
    <x v="0"/>
    <x v="556"/>
    <x v="556"/>
    <x v="0"/>
    <x v="555"/>
    <x v="4"/>
    <x v="0"/>
  </r>
  <r>
    <x v="570"/>
    <x v="0"/>
    <x v="28"/>
    <x v="570"/>
    <x v="570"/>
    <x v="252"/>
    <x v="0"/>
    <x v="0"/>
    <x v="11"/>
    <x v="0"/>
    <x v="557"/>
    <x v="557"/>
    <x v="0"/>
    <x v="556"/>
    <x v="3"/>
    <x v="0"/>
  </r>
  <r>
    <x v="571"/>
    <x v="0"/>
    <x v="28"/>
    <x v="571"/>
    <x v="571"/>
    <x v="120"/>
    <x v="0"/>
    <x v="2"/>
    <x v="11"/>
    <x v="0"/>
    <x v="558"/>
    <x v="558"/>
    <x v="0"/>
    <x v="557"/>
    <x v="2"/>
    <x v="0"/>
  </r>
  <r>
    <x v="572"/>
    <x v="0"/>
    <x v="28"/>
    <x v="572"/>
    <x v="572"/>
    <x v="147"/>
    <x v="1"/>
    <x v="0"/>
    <x v="11"/>
    <x v="0"/>
    <x v="559"/>
    <x v="559"/>
    <x v="0"/>
    <x v="558"/>
    <x v="3"/>
    <x v="0"/>
  </r>
  <r>
    <x v="573"/>
    <x v="0"/>
    <x v="28"/>
    <x v="573"/>
    <x v="573"/>
    <x v="191"/>
    <x v="0"/>
    <x v="2"/>
    <x v="11"/>
    <x v="0"/>
    <x v="560"/>
    <x v="558"/>
    <x v="0"/>
    <x v="557"/>
    <x v="2"/>
    <x v="0"/>
  </r>
  <r>
    <x v="574"/>
    <x v="0"/>
    <x v="28"/>
    <x v="574"/>
    <x v="574"/>
    <x v="253"/>
    <x v="0"/>
    <x v="0"/>
    <x v="11"/>
    <x v="0"/>
    <x v="561"/>
    <x v="560"/>
    <x v="0"/>
    <x v="559"/>
    <x v="3"/>
    <x v="0"/>
  </r>
  <r>
    <x v="575"/>
    <x v="0"/>
    <x v="28"/>
    <x v="575"/>
    <x v="575"/>
    <x v="254"/>
    <x v="0"/>
    <x v="48"/>
    <x v="11"/>
    <x v="0"/>
    <x v="562"/>
    <x v="561"/>
    <x v="0"/>
    <x v="560"/>
    <x v="2"/>
    <x v="0"/>
  </r>
  <r>
    <x v="576"/>
    <x v="0"/>
    <x v="28"/>
    <x v="576"/>
    <x v="576"/>
    <x v="156"/>
    <x v="1"/>
    <x v="48"/>
    <x v="11"/>
    <x v="0"/>
    <x v="563"/>
    <x v="562"/>
    <x v="0"/>
    <x v="561"/>
    <x v="4"/>
    <x v="0"/>
  </r>
  <r>
    <x v="577"/>
    <x v="0"/>
    <x v="28"/>
    <x v="577"/>
    <x v="577"/>
    <x v="255"/>
    <x v="0"/>
    <x v="0"/>
    <x v="11"/>
    <x v="9"/>
    <x v="564"/>
    <x v="563"/>
    <x v="0"/>
    <x v="562"/>
    <x v="3"/>
    <x v="19"/>
  </r>
  <r>
    <x v="578"/>
    <x v="0"/>
    <x v="28"/>
    <x v="578"/>
    <x v="578"/>
    <x v="205"/>
    <x v="0"/>
    <x v="0"/>
    <x v="11"/>
    <x v="0"/>
    <x v="565"/>
    <x v="564"/>
    <x v="0"/>
    <x v="563"/>
    <x v="3"/>
    <x v="0"/>
  </r>
  <r>
    <x v="579"/>
    <x v="0"/>
    <x v="28"/>
    <x v="579"/>
    <x v="579"/>
    <x v="139"/>
    <x v="1"/>
    <x v="1"/>
    <x v="11"/>
    <x v="14"/>
    <x v="566"/>
    <x v="565"/>
    <x v="0"/>
    <x v="564"/>
    <x v="5"/>
    <x v="0"/>
  </r>
  <r>
    <x v="580"/>
    <x v="0"/>
    <x v="28"/>
    <x v="580"/>
    <x v="580"/>
    <x v="256"/>
    <x v="0"/>
    <x v="2"/>
    <x v="11"/>
    <x v="0"/>
    <x v="567"/>
    <x v="566"/>
    <x v="0"/>
    <x v="565"/>
    <x v="4"/>
    <x v="0"/>
  </r>
  <r>
    <x v="581"/>
    <x v="0"/>
    <x v="28"/>
    <x v="581"/>
    <x v="581"/>
    <x v="177"/>
    <x v="0"/>
    <x v="2"/>
    <x v="7"/>
    <x v="0"/>
    <x v="568"/>
    <x v="567"/>
    <x v="0"/>
    <x v="566"/>
    <x v="3"/>
    <x v="0"/>
  </r>
  <r>
    <x v="582"/>
    <x v="0"/>
    <x v="28"/>
    <x v="582"/>
    <x v="582"/>
    <x v="145"/>
    <x v="0"/>
    <x v="48"/>
    <x v="11"/>
    <x v="0"/>
    <x v="569"/>
    <x v="568"/>
    <x v="0"/>
    <x v="567"/>
    <x v="4"/>
    <x v="0"/>
  </r>
  <r>
    <x v="583"/>
    <x v="0"/>
    <x v="28"/>
    <x v="583"/>
    <x v="583"/>
    <x v="257"/>
    <x v="0"/>
    <x v="2"/>
    <x v="11"/>
    <x v="0"/>
    <x v="570"/>
    <x v="569"/>
    <x v="0"/>
    <x v="568"/>
    <x v="3"/>
    <x v="0"/>
  </r>
  <r>
    <x v="584"/>
    <x v="0"/>
    <x v="28"/>
    <x v="584"/>
    <x v="584"/>
    <x v="219"/>
    <x v="1"/>
    <x v="48"/>
    <x v="7"/>
    <x v="0"/>
    <x v="571"/>
    <x v="570"/>
    <x v="0"/>
    <x v="569"/>
    <x v="16"/>
    <x v="0"/>
  </r>
  <r>
    <x v="585"/>
    <x v="0"/>
    <x v="28"/>
    <x v="585"/>
    <x v="585"/>
    <x v="201"/>
    <x v="0"/>
    <x v="48"/>
    <x v="16"/>
    <x v="0"/>
    <x v="572"/>
    <x v="571"/>
    <x v="0"/>
    <x v="570"/>
    <x v="15"/>
    <x v="0"/>
  </r>
  <r>
    <x v="586"/>
    <x v="0"/>
    <x v="28"/>
    <x v="586"/>
    <x v="586"/>
    <x v="258"/>
    <x v="0"/>
    <x v="10"/>
    <x v="11"/>
    <x v="14"/>
    <x v="573"/>
    <x v="572"/>
    <x v="0"/>
    <x v="571"/>
    <x v="3"/>
    <x v="0"/>
  </r>
  <r>
    <x v="587"/>
    <x v="0"/>
    <x v="28"/>
    <x v="587"/>
    <x v="587"/>
    <x v="137"/>
    <x v="1"/>
    <x v="48"/>
    <x v="9"/>
    <x v="0"/>
    <x v="574"/>
    <x v="573"/>
    <x v="0"/>
    <x v="572"/>
    <x v="4"/>
    <x v="0"/>
  </r>
  <r>
    <x v="588"/>
    <x v="0"/>
    <x v="28"/>
    <x v="588"/>
    <x v="588"/>
    <x v="127"/>
    <x v="1"/>
    <x v="2"/>
    <x v="9"/>
    <x v="0"/>
    <x v="575"/>
    <x v="574"/>
    <x v="0"/>
    <x v="573"/>
    <x v="4"/>
    <x v="0"/>
  </r>
  <r>
    <x v="589"/>
    <x v="0"/>
    <x v="28"/>
    <x v="589"/>
    <x v="589"/>
    <x v="176"/>
    <x v="0"/>
    <x v="48"/>
    <x v="5"/>
    <x v="0"/>
    <x v="576"/>
    <x v="575"/>
    <x v="0"/>
    <x v="574"/>
    <x v="2"/>
    <x v="0"/>
  </r>
  <r>
    <x v="590"/>
    <x v="0"/>
    <x v="28"/>
    <x v="590"/>
    <x v="590"/>
    <x v="259"/>
    <x v="1"/>
    <x v="2"/>
    <x v="5"/>
    <x v="0"/>
    <x v="577"/>
    <x v="576"/>
    <x v="0"/>
    <x v="575"/>
    <x v="4"/>
    <x v="18"/>
  </r>
  <r>
    <x v="591"/>
    <x v="0"/>
    <x v="28"/>
    <x v="591"/>
    <x v="591"/>
    <x v="260"/>
    <x v="1"/>
    <x v="2"/>
    <x v="5"/>
    <x v="0"/>
    <x v="578"/>
    <x v="577"/>
    <x v="0"/>
    <x v="576"/>
    <x v="4"/>
    <x v="0"/>
  </r>
  <r>
    <x v="592"/>
    <x v="0"/>
    <x v="28"/>
    <x v="592"/>
    <x v="592"/>
    <x v="259"/>
    <x v="1"/>
    <x v="2"/>
    <x v="11"/>
    <x v="0"/>
    <x v="579"/>
    <x v="578"/>
    <x v="0"/>
    <x v="577"/>
    <x v="5"/>
    <x v="0"/>
  </r>
  <r>
    <x v="593"/>
    <x v="0"/>
    <x v="28"/>
    <x v="593"/>
    <x v="593"/>
    <x v="254"/>
    <x v="0"/>
    <x v="0"/>
    <x v="11"/>
    <x v="0"/>
    <x v="580"/>
    <x v="579"/>
    <x v="0"/>
    <x v="578"/>
    <x v="2"/>
    <x v="0"/>
  </r>
  <r>
    <x v="594"/>
    <x v="0"/>
    <x v="28"/>
    <x v="594"/>
    <x v="594"/>
    <x v="261"/>
    <x v="0"/>
    <x v="0"/>
    <x v="21"/>
    <x v="0"/>
    <x v="581"/>
    <x v="580"/>
    <x v="0"/>
    <x v="579"/>
    <x v="13"/>
    <x v="0"/>
  </r>
  <r>
    <x v="595"/>
    <x v="0"/>
    <x v="28"/>
    <x v="595"/>
    <x v="595"/>
    <x v="175"/>
    <x v="0"/>
    <x v="0"/>
    <x v="7"/>
    <x v="0"/>
    <x v="582"/>
    <x v="581"/>
    <x v="0"/>
    <x v="580"/>
    <x v="3"/>
    <x v="0"/>
  </r>
  <r>
    <x v="596"/>
    <x v="0"/>
    <x v="28"/>
    <x v="596"/>
    <x v="596"/>
    <x v="116"/>
    <x v="1"/>
    <x v="10"/>
    <x v="5"/>
    <x v="0"/>
    <x v="583"/>
    <x v="582"/>
    <x v="0"/>
    <x v="581"/>
    <x v="3"/>
    <x v="0"/>
  </r>
  <r>
    <x v="597"/>
    <x v="0"/>
    <x v="28"/>
    <x v="597"/>
    <x v="597"/>
    <x v="262"/>
    <x v="1"/>
    <x v="2"/>
    <x v="5"/>
    <x v="0"/>
    <x v="583"/>
    <x v="582"/>
    <x v="0"/>
    <x v="581"/>
    <x v="3"/>
    <x v="0"/>
  </r>
  <r>
    <x v="598"/>
    <x v="0"/>
    <x v="28"/>
    <x v="598"/>
    <x v="598"/>
    <x v="263"/>
    <x v="0"/>
    <x v="2"/>
    <x v="22"/>
    <x v="0"/>
    <x v="584"/>
    <x v="583"/>
    <x v="0"/>
    <x v="582"/>
    <x v="3"/>
    <x v="0"/>
  </r>
  <r>
    <x v="599"/>
    <x v="0"/>
    <x v="28"/>
    <x v="599"/>
    <x v="599"/>
    <x v="137"/>
    <x v="1"/>
    <x v="2"/>
    <x v="11"/>
    <x v="0"/>
    <x v="585"/>
    <x v="584"/>
    <x v="0"/>
    <x v="583"/>
    <x v="4"/>
    <x v="0"/>
  </r>
  <r>
    <x v="600"/>
    <x v="0"/>
    <x v="28"/>
    <x v="600"/>
    <x v="600"/>
    <x v="173"/>
    <x v="0"/>
    <x v="0"/>
    <x v="11"/>
    <x v="0"/>
    <x v="586"/>
    <x v="585"/>
    <x v="0"/>
    <x v="584"/>
    <x v="3"/>
    <x v="0"/>
  </r>
  <r>
    <x v="601"/>
    <x v="0"/>
    <x v="28"/>
    <x v="601"/>
    <x v="601"/>
    <x v="264"/>
    <x v="0"/>
    <x v="1"/>
    <x v="11"/>
    <x v="0"/>
    <x v="587"/>
    <x v="586"/>
    <x v="0"/>
    <x v="585"/>
    <x v="3"/>
    <x v="0"/>
  </r>
  <r>
    <x v="602"/>
    <x v="0"/>
    <x v="28"/>
    <x v="602"/>
    <x v="602"/>
    <x v="219"/>
    <x v="1"/>
    <x v="1"/>
    <x v="11"/>
    <x v="0"/>
    <x v="588"/>
    <x v="587"/>
    <x v="0"/>
    <x v="586"/>
    <x v="4"/>
    <x v="0"/>
  </r>
  <r>
    <x v="603"/>
    <x v="0"/>
    <x v="28"/>
    <x v="603"/>
    <x v="603"/>
    <x v="128"/>
    <x v="1"/>
    <x v="1"/>
    <x v="11"/>
    <x v="0"/>
    <x v="589"/>
    <x v="588"/>
    <x v="0"/>
    <x v="587"/>
    <x v="3"/>
    <x v="0"/>
  </r>
  <r>
    <x v="604"/>
    <x v="0"/>
    <x v="29"/>
    <x v="604"/>
    <x v="604"/>
    <x v="265"/>
    <x v="0"/>
    <x v="0"/>
    <x v="4"/>
    <x v="6"/>
    <x v="590"/>
    <x v="589"/>
    <x v="0"/>
    <x v="588"/>
    <x v="3"/>
    <x v="0"/>
  </r>
  <r>
    <x v="605"/>
    <x v="0"/>
    <x v="29"/>
    <x v="605"/>
    <x v="605"/>
    <x v="129"/>
    <x v="1"/>
    <x v="2"/>
    <x v="4"/>
    <x v="0"/>
    <x v="591"/>
    <x v="590"/>
    <x v="0"/>
    <x v="589"/>
    <x v="3"/>
    <x v="0"/>
  </r>
  <r>
    <x v="606"/>
    <x v="0"/>
    <x v="28"/>
    <x v="606"/>
    <x v="606"/>
    <x v="266"/>
    <x v="4"/>
    <x v="33"/>
    <x v="5"/>
    <x v="0"/>
    <x v="592"/>
    <x v="591"/>
    <x v="0"/>
    <x v="590"/>
    <x v="3"/>
    <x v="0"/>
  </r>
  <r>
    <x v="607"/>
    <x v="0"/>
    <x v="29"/>
    <x v="607"/>
    <x v="607"/>
    <x v="267"/>
    <x v="0"/>
    <x v="5"/>
    <x v="5"/>
    <x v="0"/>
    <x v="593"/>
    <x v="592"/>
    <x v="0"/>
    <x v="591"/>
    <x v="3"/>
    <x v="20"/>
  </r>
  <r>
    <x v="608"/>
    <x v="0"/>
    <x v="28"/>
    <x v="608"/>
    <x v="608"/>
    <x v="268"/>
    <x v="0"/>
    <x v="4"/>
    <x v="11"/>
    <x v="0"/>
    <x v="594"/>
    <x v="593"/>
    <x v="0"/>
    <x v="592"/>
    <x v="17"/>
    <x v="7"/>
  </r>
  <r>
    <x v="609"/>
    <x v="0"/>
    <x v="28"/>
    <x v="609"/>
    <x v="609"/>
    <x v="269"/>
    <x v="1"/>
    <x v="5"/>
    <x v="11"/>
    <x v="0"/>
    <x v="595"/>
    <x v="594"/>
    <x v="0"/>
    <x v="593"/>
    <x v="3"/>
    <x v="0"/>
  </r>
  <r>
    <x v="610"/>
    <x v="0"/>
    <x v="28"/>
    <x v="610"/>
    <x v="610"/>
    <x v="270"/>
    <x v="0"/>
    <x v="3"/>
    <x v="11"/>
    <x v="0"/>
    <x v="596"/>
    <x v="595"/>
    <x v="0"/>
    <x v="594"/>
    <x v="3"/>
    <x v="6"/>
  </r>
  <r>
    <x v="611"/>
    <x v="0"/>
    <x v="28"/>
    <x v="611"/>
    <x v="611"/>
    <x v="138"/>
    <x v="1"/>
    <x v="5"/>
    <x v="11"/>
    <x v="0"/>
    <x v="597"/>
    <x v="596"/>
    <x v="0"/>
    <x v="595"/>
    <x v="6"/>
    <x v="0"/>
  </r>
  <r>
    <x v="612"/>
    <x v="0"/>
    <x v="28"/>
    <x v="612"/>
    <x v="612"/>
    <x v="271"/>
    <x v="1"/>
    <x v="5"/>
    <x v="16"/>
    <x v="0"/>
    <x v="598"/>
    <x v="597"/>
    <x v="0"/>
    <x v="596"/>
    <x v="8"/>
    <x v="0"/>
  </r>
  <r>
    <x v="613"/>
    <x v="0"/>
    <x v="28"/>
    <x v="613"/>
    <x v="613"/>
    <x v="272"/>
    <x v="0"/>
    <x v="3"/>
    <x v="16"/>
    <x v="0"/>
    <x v="598"/>
    <x v="597"/>
    <x v="0"/>
    <x v="596"/>
    <x v="8"/>
    <x v="0"/>
  </r>
  <r>
    <x v="614"/>
    <x v="0"/>
    <x v="28"/>
    <x v="614"/>
    <x v="614"/>
    <x v="273"/>
    <x v="1"/>
    <x v="5"/>
    <x v="11"/>
    <x v="0"/>
    <x v="599"/>
    <x v="598"/>
    <x v="0"/>
    <x v="597"/>
    <x v="6"/>
    <x v="0"/>
  </r>
  <r>
    <x v="615"/>
    <x v="0"/>
    <x v="28"/>
    <x v="615"/>
    <x v="615"/>
    <x v="131"/>
    <x v="1"/>
    <x v="4"/>
    <x v="11"/>
    <x v="0"/>
    <x v="600"/>
    <x v="599"/>
    <x v="0"/>
    <x v="598"/>
    <x v="3"/>
    <x v="0"/>
  </r>
  <r>
    <x v="616"/>
    <x v="0"/>
    <x v="28"/>
    <x v="616"/>
    <x v="616"/>
    <x v="131"/>
    <x v="0"/>
    <x v="1"/>
    <x v="0"/>
    <x v="0"/>
    <x v="601"/>
    <x v="600"/>
    <x v="0"/>
    <x v="599"/>
    <x v="3"/>
    <x v="0"/>
  </r>
  <r>
    <x v="617"/>
    <x v="0"/>
    <x v="28"/>
    <x v="617"/>
    <x v="617"/>
    <x v="274"/>
    <x v="0"/>
    <x v="0"/>
    <x v="4"/>
    <x v="0"/>
    <x v="602"/>
    <x v="601"/>
    <x v="0"/>
    <x v="600"/>
    <x v="3"/>
    <x v="0"/>
  </r>
  <r>
    <x v="618"/>
    <x v="0"/>
    <x v="28"/>
    <x v="618"/>
    <x v="618"/>
    <x v="160"/>
    <x v="1"/>
    <x v="2"/>
    <x v="11"/>
    <x v="0"/>
    <x v="603"/>
    <x v="602"/>
    <x v="0"/>
    <x v="601"/>
    <x v="3"/>
    <x v="0"/>
  </r>
  <r>
    <x v="619"/>
    <x v="0"/>
    <x v="28"/>
    <x v="619"/>
    <x v="619"/>
    <x v="207"/>
    <x v="0"/>
    <x v="0"/>
    <x v="11"/>
    <x v="0"/>
    <x v="604"/>
    <x v="603"/>
    <x v="0"/>
    <x v="602"/>
    <x v="3"/>
    <x v="0"/>
  </r>
  <r>
    <x v="620"/>
    <x v="0"/>
    <x v="28"/>
    <x v="620"/>
    <x v="620"/>
    <x v="275"/>
    <x v="0"/>
    <x v="1"/>
    <x v="9"/>
    <x v="0"/>
    <x v="605"/>
    <x v="604"/>
    <x v="0"/>
    <x v="603"/>
    <x v="3"/>
    <x v="0"/>
  </r>
  <r>
    <x v="621"/>
    <x v="0"/>
    <x v="28"/>
    <x v="621"/>
    <x v="621"/>
    <x v="276"/>
    <x v="0"/>
    <x v="1"/>
    <x v="11"/>
    <x v="0"/>
    <x v="606"/>
    <x v="605"/>
    <x v="0"/>
    <x v="604"/>
    <x v="3"/>
    <x v="0"/>
  </r>
  <r>
    <x v="622"/>
    <x v="0"/>
    <x v="28"/>
    <x v="622"/>
    <x v="622"/>
    <x v="231"/>
    <x v="0"/>
    <x v="2"/>
    <x v="11"/>
    <x v="0"/>
    <x v="607"/>
    <x v="606"/>
    <x v="0"/>
    <x v="605"/>
    <x v="3"/>
    <x v="0"/>
  </r>
  <r>
    <x v="623"/>
    <x v="0"/>
    <x v="28"/>
    <x v="623"/>
    <x v="623"/>
    <x v="177"/>
    <x v="0"/>
    <x v="2"/>
    <x v="11"/>
    <x v="0"/>
    <x v="608"/>
    <x v="607"/>
    <x v="0"/>
    <x v="606"/>
    <x v="3"/>
    <x v="0"/>
  </r>
  <r>
    <x v="624"/>
    <x v="0"/>
    <x v="28"/>
    <x v="624"/>
    <x v="624"/>
    <x v="277"/>
    <x v="0"/>
    <x v="2"/>
    <x v="11"/>
    <x v="0"/>
    <x v="609"/>
    <x v="608"/>
    <x v="0"/>
    <x v="607"/>
    <x v="3"/>
    <x v="0"/>
  </r>
  <r>
    <x v="625"/>
    <x v="0"/>
    <x v="28"/>
    <x v="625"/>
    <x v="625"/>
    <x v="146"/>
    <x v="0"/>
    <x v="0"/>
    <x v="5"/>
    <x v="0"/>
    <x v="610"/>
    <x v="609"/>
    <x v="0"/>
    <x v="608"/>
    <x v="3"/>
    <x v="0"/>
  </r>
  <r>
    <x v="626"/>
    <x v="0"/>
    <x v="28"/>
    <x v="626"/>
    <x v="626"/>
    <x v="192"/>
    <x v="0"/>
    <x v="1"/>
    <x v="11"/>
    <x v="0"/>
    <x v="611"/>
    <x v="610"/>
    <x v="0"/>
    <x v="609"/>
    <x v="2"/>
    <x v="0"/>
  </r>
  <r>
    <x v="627"/>
    <x v="0"/>
    <x v="28"/>
    <x v="627"/>
    <x v="627"/>
    <x v="137"/>
    <x v="1"/>
    <x v="2"/>
    <x v="11"/>
    <x v="0"/>
    <x v="612"/>
    <x v="611"/>
    <x v="0"/>
    <x v="610"/>
    <x v="3"/>
    <x v="0"/>
  </r>
  <r>
    <x v="628"/>
    <x v="0"/>
    <x v="28"/>
    <x v="628"/>
    <x v="628"/>
    <x v="278"/>
    <x v="1"/>
    <x v="1"/>
    <x v="11"/>
    <x v="0"/>
    <x v="613"/>
    <x v="612"/>
    <x v="0"/>
    <x v="611"/>
    <x v="3"/>
    <x v="0"/>
  </r>
  <r>
    <x v="629"/>
    <x v="0"/>
    <x v="28"/>
    <x v="629"/>
    <x v="629"/>
    <x v="116"/>
    <x v="0"/>
    <x v="48"/>
    <x v="11"/>
    <x v="0"/>
    <x v="614"/>
    <x v="613"/>
    <x v="0"/>
    <x v="612"/>
    <x v="3"/>
    <x v="0"/>
  </r>
  <r>
    <x v="630"/>
    <x v="0"/>
    <x v="28"/>
    <x v="630"/>
    <x v="630"/>
    <x v="279"/>
    <x v="0"/>
    <x v="10"/>
    <x v="11"/>
    <x v="0"/>
    <x v="615"/>
    <x v="614"/>
    <x v="0"/>
    <x v="613"/>
    <x v="4"/>
    <x v="0"/>
  </r>
  <r>
    <x v="631"/>
    <x v="0"/>
    <x v="28"/>
    <x v="631"/>
    <x v="631"/>
    <x v="218"/>
    <x v="0"/>
    <x v="10"/>
    <x v="6"/>
    <x v="0"/>
    <x v="616"/>
    <x v="615"/>
    <x v="0"/>
    <x v="614"/>
    <x v="3"/>
    <x v="0"/>
  </r>
  <r>
    <x v="632"/>
    <x v="0"/>
    <x v="28"/>
    <x v="632"/>
    <x v="632"/>
    <x v="280"/>
    <x v="1"/>
    <x v="2"/>
    <x v="11"/>
    <x v="0"/>
    <x v="617"/>
    <x v="616"/>
    <x v="0"/>
    <x v="615"/>
    <x v="3"/>
    <x v="0"/>
  </r>
  <r>
    <x v="633"/>
    <x v="0"/>
    <x v="28"/>
    <x v="633"/>
    <x v="633"/>
    <x v="193"/>
    <x v="0"/>
    <x v="0"/>
    <x v="11"/>
    <x v="0"/>
    <x v="618"/>
    <x v="617"/>
    <x v="0"/>
    <x v="616"/>
    <x v="3"/>
    <x v="0"/>
  </r>
  <r>
    <x v="634"/>
    <x v="0"/>
    <x v="28"/>
    <x v="634"/>
    <x v="634"/>
    <x v="188"/>
    <x v="0"/>
    <x v="2"/>
    <x v="9"/>
    <x v="0"/>
    <x v="619"/>
    <x v="618"/>
    <x v="0"/>
    <x v="617"/>
    <x v="5"/>
    <x v="0"/>
  </r>
  <r>
    <x v="635"/>
    <x v="0"/>
    <x v="28"/>
    <x v="635"/>
    <x v="635"/>
    <x v="219"/>
    <x v="1"/>
    <x v="0"/>
    <x v="9"/>
    <x v="0"/>
    <x v="620"/>
    <x v="619"/>
    <x v="0"/>
    <x v="618"/>
    <x v="3"/>
    <x v="0"/>
  </r>
  <r>
    <x v="636"/>
    <x v="0"/>
    <x v="28"/>
    <x v="636"/>
    <x v="636"/>
    <x v="265"/>
    <x v="0"/>
    <x v="2"/>
    <x v="11"/>
    <x v="0"/>
    <x v="621"/>
    <x v="620"/>
    <x v="0"/>
    <x v="619"/>
    <x v="3"/>
    <x v="0"/>
  </r>
  <r>
    <x v="637"/>
    <x v="0"/>
    <x v="28"/>
    <x v="637"/>
    <x v="637"/>
    <x v="281"/>
    <x v="0"/>
    <x v="2"/>
    <x v="9"/>
    <x v="0"/>
    <x v="622"/>
    <x v="621"/>
    <x v="0"/>
    <x v="620"/>
    <x v="4"/>
    <x v="0"/>
  </r>
  <r>
    <x v="638"/>
    <x v="0"/>
    <x v="28"/>
    <x v="638"/>
    <x v="638"/>
    <x v="139"/>
    <x v="1"/>
    <x v="10"/>
    <x v="11"/>
    <x v="0"/>
    <x v="623"/>
    <x v="622"/>
    <x v="0"/>
    <x v="621"/>
    <x v="4"/>
    <x v="0"/>
  </r>
  <r>
    <x v="639"/>
    <x v="0"/>
    <x v="28"/>
    <x v="639"/>
    <x v="639"/>
    <x v="224"/>
    <x v="0"/>
    <x v="0"/>
    <x v="11"/>
    <x v="0"/>
    <x v="624"/>
    <x v="623"/>
    <x v="0"/>
    <x v="622"/>
    <x v="4"/>
    <x v="0"/>
  </r>
  <r>
    <x v="640"/>
    <x v="0"/>
    <x v="28"/>
    <x v="640"/>
    <x v="640"/>
    <x v="181"/>
    <x v="0"/>
    <x v="10"/>
    <x v="11"/>
    <x v="0"/>
    <x v="625"/>
    <x v="624"/>
    <x v="0"/>
    <x v="623"/>
    <x v="4"/>
    <x v="0"/>
  </r>
  <r>
    <x v="641"/>
    <x v="0"/>
    <x v="28"/>
    <x v="641"/>
    <x v="641"/>
    <x v="231"/>
    <x v="0"/>
    <x v="2"/>
    <x v="11"/>
    <x v="0"/>
    <x v="626"/>
    <x v="625"/>
    <x v="0"/>
    <x v="624"/>
    <x v="3"/>
    <x v="0"/>
  </r>
  <r>
    <x v="642"/>
    <x v="0"/>
    <x v="28"/>
    <x v="642"/>
    <x v="642"/>
    <x v="131"/>
    <x v="1"/>
    <x v="10"/>
    <x v="11"/>
    <x v="0"/>
    <x v="627"/>
    <x v="626"/>
    <x v="0"/>
    <x v="625"/>
    <x v="18"/>
    <x v="0"/>
  </r>
  <r>
    <x v="643"/>
    <x v="0"/>
    <x v="28"/>
    <x v="643"/>
    <x v="643"/>
    <x v="282"/>
    <x v="0"/>
    <x v="10"/>
    <x v="11"/>
    <x v="0"/>
    <x v="627"/>
    <x v="626"/>
    <x v="0"/>
    <x v="625"/>
    <x v="18"/>
    <x v="0"/>
  </r>
  <r>
    <x v="644"/>
    <x v="0"/>
    <x v="28"/>
    <x v="644"/>
    <x v="644"/>
    <x v="283"/>
    <x v="1"/>
    <x v="48"/>
    <x v="9"/>
    <x v="0"/>
    <x v="628"/>
    <x v="627"/>
    <x v="0"/>
    <x v="626"/>
    <x v="4"/>
    <x v="0"/>
  </r>
  <r>
    <x v="645"/>
    <x v="0"/>
    <x v="28"/>
    <x v="645"/>
    <x v="645"/>
    <x v="178"/>
    <x v="1"/>
    <x v="2"/>
    <x v="16"/>
    <x v="0"/>
    <x v="629"/>
    <x v="628"/>
    <x v="0"/>
    <x v="627"/>
    <x v="3"/>
    <x v="0"/>
  </r>
  <r>
    <x v="646"/>
    <x v="0"/>
    <x v="28"/>
    <x v="646"/>
    <x v="646"/>
    <x v="217"/>
    <x v="1"/>
    <x v="0"/>
    <x v="5"/>
    <x v="0"/>
    <x v="630"/>
    <x v="629"/>
    <x v="0"/>
    <x v="628"/>
    <x v="4"/>
    <x v="0"/>
  </r>
  <r>
    <x v="647"/>
    <x v="0"/>
    <x v="28"/>
    <x v="647"/>
    <x v="647"/>
    <x v="284"/>
    <x v="1"/>
    <x v="48"/>
    <x v="20"/>
    <x v="0"/>
    <x v="631"/>
    <x v="630"/>
    <x v="0"/>
    <x v="629"/>
    <x v="4"/>
    <x v="0"/>
  </r>
  <r>
    <x v="648"/>
    <x v="0"/>
    <x v="28"/>
    <x v="648"/>
    <x v="648"/>
    <x v="285"/>
    <x v="0"/>
    <x v="10"/>
    <x v="11"/>
    <x v="0"/>
    <x v="632"/>
    <x v="631"/>
    <x v="0"/>
    <x v="630"/>
    <x v="3"/>
    <x v="0"/>
  </r>
  <r>
    <x v="649"/>
    <x v="0"/>
    <x v="28"/>
    <x v="649"/>
    <x v="649"/>
    <x v="286"/>
    <x v="1"/>
    <x v="48"/>
    <x v="5"/>
    <x v="0"/>
    <x v="633"/>
    <x v="632"/>
    <x v="0"/>
    <x v="631"/>
    <x v="4"/>
    <x v="0"/>
  </r>
  <r>
    <x v="650"/>
    <x v="0"/>
    <x v="28"/>
    <x v="650"/>
    <x v="650"/>
    <x v="177"/>
    <x v="0"/>
    <x v="0"/>
    <x v="11"/>
    <x v="0"/>
    <x v="634"/>
    <x v="633"/>
    <x v="0"/>
    <x v="632"/>
    <x v="2"/>
    <x v="0"/>
  </r>
  <r>
    <x v="651"/>
    <x v="0"/>
    <x v="28"/>
    <x v="651"/>
    <x v="651"/>
    <x v="190"/>
    <x v="0"/>
    <x v="1"/>
    <x v="11"/>
    <x v="0"/>
    <x v="635"/>
    <x v="634"/>
    <x v="0"/>
    <x v="633"/>
    <x v="3"/>
    <x v="0"/>
  </r>
  <r>
    <x v="652"/>
    <x v="0"/>
    <x v="28"/>
    <x v="652"/>
    <x v="652"/>
    <x v="226"/>
    <x v="0"/>
    <x v="2"/>
    <x v="11"/>
    <x v="0"/>
    <x v="636"/>
    <x v="635"/>
    <x v="0"/>
    <x v="634"/>
    <x v="15"/>
    <x v="0"/>
  </r>
  <r>
    <x v="653"/>
    <x v="0"/>
    <x v="28"/>
    <x v="653"/>
    <x v="653"/>
    <x v="132"/>
    <x v="1"/>
    <x v="1"/>
    <x v="7"/>
    <x v="0"/>
    <x v="637"/>
    <x v="636"/>
    <x v="0"/>
    <x v="635"/>
    <x v="3"/>
    <x v="0"/>
  </r>
  <r>
    <x v="654"/>
    <x v="0"/>
    <x v="28"/>
    <x v="654"/>
    <x v="654"/>
    <x v="148"/>
    <x v="0"/>
    <x v="48"/>
    <x v="11"/>
    <x v="0"/>
    <x v="638"/>
    <x v="637"/>
    <x v="0"/>
    <x v="636"/>
    <x v="3"/>
    <x v="0"/>
  </r>
  <r>
    <x v="655"/>
    <x v="0"/>
    <x v="28"/>
    <x v="655"/>
    <x v="655"/>
    <x v="219"/>
    <x v="1"/>
    <x v="10"/>
    <x v="11"/>
    <x v="0"/>
    <x v="639"/>
    <x v="638"/>
    <x v="0"/>
    <x v="637"/>
    <x v="4"/>
    <x v="0"/>
  </r>
  <r>
    <x v="656"/>
    <x v="0"/>
    <x v="28"/>
    <x v="656"/>
    <x v="656"/>
    <x v="287"/>
    <x v="1"/>
    <x v="48"/>
    <x v="11"/>
    <x v="0"/>
    <x v="639"/>
    <x v="638"/>
    <x v="0"/>
    <x v="637"/>
    <x v="4"/>
    <x v="0"/>
  </r>
  <r>
    <x v="657"/>
    <x v="0"/>
    <x v="28"/>
    <x v="657"/>
    <x v="657"/>
    <x v="288"/>
    <x v="0"/>
    <x v="2"/>
    <x v="11"/>
    <x v="6"/>
    <x v="640"/>
    <x v="639"/>
    <x v="0"/>
    <x v="638"/>
    <x v="3"/>
    <x v="0"/>
  </r>
  <r>
    <x v="658"/>
    <x v="1"/>
    <x v="30"/>
    <x v="658"/>
    <x v="658"/>
    <x v="10"/>
    <x v="1"/>
    <x v="55"/>
    <x v="23"/>
    <x v="0"/>
    <x v="641"/>
    <x v="640"/>
    <x v="0"/>
    <x v="639"/>
    <x v="6"/>
    <x v="0"/>
  </r>
  <r>
    <x v="659"/>
    <x v="1"/>
    <x v="30"/>
    <x v="659"/>
    <x v="659"/>
    <x v="289"/>
    <x v="1"/>
    <x v="55"/>
    <x v="15"/>
    <x v="0"/>
    <x v="641"/>
    <x v="641"/>
    <x v="1"/>
    <x v="640"/>
    <x v="6"/>
    <x v="0"/>
  </r>
  <r>
    <x v="660"/>
    <x v="1"/>
    <x v="30"/>
    <x v="660"/>
    <x v="660"/>
    <x v="33"/>
    <x v="1"/>
    <x v="56"/>
    <x v="13"/>
    <x v="0"/>
    <x v="642"/>
    <x v="642"/>
    <x v="0"/>
    <x v="641"/>
    <x v="8"/>
    <x v="0"/>
  </r>
  <r>
    <x v="661"/>
    <x v="1"/>
    <x v="30"/>
    <x v="661"/>
    <x v="661"/>
    <x v="47"/>
    <x v="1"/>
    <x v="57"/>
    <x v="13"/>
    <x v="0"/>
    <x v="643"/>
    <x v="643"/>
    <x v="0"/>
    <x v="642"/>
    <x v="8"/>
    <x v="0"/>
  </r>
  <r>
    <x v="662"/>
    <x v="1"/>
    <x v="30"/>
    <x v="662"/>
    <x v="662"/>
    <x v="290"/>
    <x v="1"/>
    <x v="58"/>
    <x v="13"/>
    <x v="0"/>
    <x v="644"/>
    <x v="644"/>
    <x v="0"/>
    <x v="643"/>
    <x v="6"/>
    <x v="0"/>
  </r>
  <r>
    <x v="663"/>
    <x v="1"/>
    <x v="30"/>
    <x v="663"/>
    <x v="663"/>
    <x v="291"/>
    <x v="0"/>
    <x v="58"/>
    <x v="13"/>
    <x v="0"/>
    <x v="645"/>
    <x v="645"/>
    <x v="0"/>
    <x v="644"/>
    <x v="6"/>
    <x v="0"/>
  </r>
  <r>
    <x v="664"/>
    <x v="1"/>
    <x v="31"/>
    <x v="659"/>
    <x v="664"/>
    <x v="49"/>
    <x v="1"/>
    <x v="5"/>
    <x v="15"/>
    <x v="15"/>
    <x v="646"/>
    <x v="646"/>
    <x v="1"/>
    <x v="645"/>
    <x v="4"/>
    <x v="0"/>
  </r>
  <r>
    <x v="665"/>
    <x v="1"/>
    <x v="31"/>
    <x v="664"/>
    <x v="665"/>
    <x v="292"/>
    <x v="0"/>
    <x v="5"/>
    <x v="24"/>
    <x v="15"/>
    <x v="647"/>
    <x v="647"/>
    <x v="0"/>
    <x v="646"/>
    <x v="2"/>
    <x v="0"/>
  </r>
  <r>
    <x v="666"/>
    <x v="1"/>
    <x v="31"/>
    <x v="665"/>
    <x v="666"/>
    <x v="293"/>
    <x v="0"/>
    <x v="3"/>
    <x v="24"/>
    <x v="15"/>
    <x v="647"/>
    <x v="647"/>
    <x v="0"/>
    <x v="646"/>
    <x v="2"/>
    <x v="0"/>
  </r>
  <r>
    <x v="667"/>
    <x v="1"/>
    <x v="31"/>
    <x v="666"/>
    <x v="667"/>
    <x v="294"/>
    <x v="1"/>
    <x v="59"/>
    <x v="24"/>
    <x v="15"/>
    <x v="647"/>
    <x v="647"/>
    <x v="0"/>
    <x v="646"/>
    <x v="2"/>
    <x v="0"/>
  </r>
  <r>
    <x v="668"/>
    <x v="1"/>
    <x v="31"/>
    <x v="667"/>
    <x v="668"/>
    <x v="295"/>
    <x v="0"/>
    <x v="4"/>
    <x v="14"/>
    <x v="15"/>
    <x v="648"/>
    <x v="648"/>
    <x v="1"/>
    <x v="647"/>
    <x v="2"/>
    <x v="0"/>
  </r>
  <r>
    <x v="669"/>
    <x v="1"/>
    <x v="31"/>
    <x v="668"/>
    <x v="669"/>
    <x v="296"/>
    <x v="1"/>
    <x v="5"/>
    <x v="14"/>
    <x v="15"/>
    <x v="649"/>
    <x v="649"/>
    <x v="1"/>
    <x v="648"/>
    <x v="4"/>
    <x v="0"/>
  </r>
  <r>
    <x v="670"/>
    <x v="1"/>
    <x v="31"/>
    <x v="669"/>
    <x v="670"/>
    <x v="25"/>
    <x v="0"/>
    <x v="5"/>
    <x v="14"/>
    <x v="15"/>
    <x v="650"/>
    <x v="650"/>
    <x v="1"/>
    <x v="649"/>
    <x v="3"/>
    <x v="0"/>
  </r>
  <r>
    <x v="671"/>
    <x v="1"/>
    <x v="31"/>
    <x v="670"/>
    <x v="671"/>
    <x v="31"/>
    <x v="1"/>
    <x v="4"/>
    <x v="24"/>
    <x v="15"/>
    <x v="651"/>
    <x v="651"/>
    <x v="0"/>
    <x v="650"/>
    <x v="4"/>
    <x v="0"/>
  </r>
  <r>
    <x v="672"/>
    <x v="1"/>
    <x v="31"/>
    <x v="671"/>
    <x v="672"/>
    <x v="48"/>
    <x v="0"/>
    <x v="5"/>
    <x v="24"/>
    <x v="15"/>
    <x v="652"/>
    <x v="652"/>
    <x v="0"/>
    <x v="651"/>
    <x v="3"/>
    <x v="0"/>
  </r>
  <r>
    <x v="673"/>
    <x v="1"/>
    <x v="31"/>
    <x v="672"/>
    <x v="673"/>
    <x v="297"/>
    <x v="0"/>
    <x v="4"/>
    <x v="24"/>
    <x v="15"/>
    <x v="653"/>
    <x v="653"/>
    <x v="0"/>
    <x v="652"/>
    <x v="3"/>
    <x v="0"/>
  </r>
  <r>
    <x v="674"/>
    <x v="1"/>
    <x v="31"/>
    <x v="673"/>
    <x v="674"/>
    <x v="298"/>
    <x v="1"/>
    <x v="4"/>
    <x v="25"/>
    <x v="15"/>
    <x v="654"/>
    <x v="654"/>
    <x v="0"/>
    <x v="653"/>
    <x v="4"/>
    <x v="0"/>
  </r>
  <r>
    <x v="675"/>
    <x v="1"/>
    <x v="31"/>
    <x v="674"/>
    <x v="675"/>
    <x v="2"/>
    <x v="0"/>
    <x v="5"/>
    <x v="14"/>
    <x v="15"/>
    <x v="655"/>
    <x v="655"/>
    <x v="1"/>
    <x v="654"/>
    <x v="4"/>
    <x v="0"/>
  </r>
  <r>
    <x v="676"/>
    <x v="1"/>
    <x v="32"/>
    <x v="675"/>
    <x v="676"/>
    <x v="34"/>
    <x v="0"/>
    <x v="4"/>
    <x v="0"/>
    <x v="16"/>
    <x v="656"/>
    <x v="656"/>
    <x v="0"/>
    <x v="655"/>
    <x v="8"/>
    <x v="0"/>
  </r>
  <r>
    <x v="677"/>
    <x v="1"/>
    <x v="32"/>
    <x v="676"/>
    <x v="677"/>
    <x v="8"/>
    <x v="0"/>
    <x v="5"/>
    <x v="8"/>
    <x v="16"/>
    <x v="657"/>
    <x v="657"/>
    <x v="0"/>
    <x v="656"/>
    <x v="6"/>
    <x v="0"/>
  </r>
  <r>
    <x v="678"/>
    <x v="1"/>
    <x v="32"/>
    <x v="677"/>
    <x v="678"/>
    <x v="35"/>
    <x v="0"/>
    <x v="60"/>
    <x v="8"/>
    <x v="16"/>
    <x v="658"/>
    <x v="658"/>
    <x v="0"/>
    <x v="657"/>
    <x v="6"/>
    <x v="0"/>
  </r>
  <r>
    <x v="679"/>
    <x v="1"/>
    <x v="32"/>
    <x v="678"/>
    <x v="679"/>
    <x v="35"/>
    <x v="0"/>
    <x v="60"/>
    <x v="8"/>
    <x v="16"/>
    <x v="659"/>
    <x v="659"/>
    <x v="0"/>
    <x v="658"/>
    <x v="3"/>
    <x v="0"/>
  </r>
  <r>
    <x v="680"/>
    <x v="1"/>
    <x v="32"/>
    <x v="679"/>
    <x v="680"/>
    <x v="2"/>
    <x v="5"/>
    <x v="4"/>
    <x v="8"/>
    <x v="16"/>
    <x v="660"/>
    <x v="660"/>
    <x v="0"/>
    <x v="659"/>
    <x v="6"/>
    <x v="0"/>
  </r>
  <r>
    <x v="681"/>
    <x v="1"/>
    <x v="32"/>
    <x v="680"/>
    <x v="681"/>
    <x v="66"/>
    <x v="5"/>
    <x v="3"/>
    <x v="2"/>
    <x v="16"/>
    <x v="661"/>
    <x v="661"/>
    <x v="1"/>
    <x v="660"/>
    <x v="19"/>
    <x v="0"/>
  </r>
  <r>
    <x v="682"/>
    <x v="1"/>
    <x v="32"/>
    <x v="681"/>
    <x v="682"/>
    <x v="10"/>
    <x v="1"/>
    <x v="3"/>
    <x v="0"/>
    <x v="16"/>
    <x v="662"/>
    <x v="662"/>
    <x v="0"/>
    <x v="661"/>
    <x v="6"/>
    <x v="0"/>
  </r>
  <r>
    <x v="683"/>
    <x v="1"/>
    <x v="33"/>
    <x v="682"/>
    <x v="683"/>
    <x v="47"/>
    <x v="1"/>
    <x v="10"/>
    <x v="2"/>
    <x v="2"/>
    <x v="663"/>
    <x v="663"/>
    <x v="1"/>
    <x v="662"/>
    <x v="6"/>
    <x v="0"/>
  </r>
  <r>
    <x v="684"/>
    <x v="1"/>
    <x v="33"/>
    <x v="683"/>
    <x v="684"/>
    <x v="43"/>
    <x v="0"/>
    <x v="0"/>
    <x v="2"/>
    <x v="2"/>
    <x v="664"/>
    <x v="664"/>
    <x v="1"/>
    <x v="663"/>
    <x v="3"/>
    <x v="0"/>
  </r>
  <r>
    <x v="685"/>
    <x v="1"/>
    <x v="33"/>
    <x v="684"/>
    <x v="685"/>
    <x v="299"/>
    <x v="0"/>
    <x v="1"/>
    <x v="2"/>
    <x v="2"/>
    <x v="665"/>
    <x v="665"/>
    <x v="1"/>
    <x v="664"/>
    <x v="3"/>
    <x v="0"/>
  </r>
  <r>
    <x v="686"/>
    <x v="1"/>
    <x v="33"/>
    <x v="685"/>
    <x v="686"/>
    <x v="0"/>
    <x v="0"/>
    <x v="0"/>
    <x v="12"/>
    <x v="2"/>
    <x v="666"/>
    <x v="666"/>
    <x v="0"/>
    <x v="665"/>
    <x v="3"/>
    <x v="0"/>
  </r>
  <r>
    <x v="687"/>
    <x v="1"/>
    <x v="33"/>
    <x v="686"/>
    <x v="687"/>
    <x v="300"/>
    <x v="0"/>
    <x v="2"/>
    <x v="4"/>
    <x v="2"/>
    <x v="667"/>
    <x v="667"/>
    <x v="0"/>
    <x v="666"/>
    <x v="8"/>
    <x v="0"/>
  </r>
  <r>
    <x v="688"/>
    <x v="1"/>
    <x v="33"/>
    <x v="687"/>
    <x v="688"/>
    <x v="301"/>
    <x v="0"/>
    <x v="2"/>
    <x v="0"/>
    <x v="2"/>
    <x v="668"/>
    <x v="668"/>
    <x v="0"/>
    <x v="667"/>
    <x v="6"/>
    <x v="0"/>
  </r>
  <r>
    <x v="689"/>
    <x v="1"/>
    <x v="33"/>
    <x v="688"/>
    <x v="689"/>
    <x v="50"/>
    <x v="0"/>
    <x v="1"/>
    <x v="4"/>
    <x v="2"/>
    <x v="669"/>
    <x v="669"/>
    <x v="0"/>
    <x v="668"/>
    <x v="3"/>
    <x v="0"/>
  </r>
  <r>
    <x v="690"/>
    <x v="1"/>
    <x v="34"/>
    <x v="689"/>
    <x v="690"/>
    <x v="302"/>
    <x v="6"/>
    <x v="61"/>
    <x v="26"/>
    <x v="17"/>
    <x v="670"/>
    <x v="670"/>
    <x v="0"/>
    <x v="669"/>
    <x v="3"/>
    <x v="0"/>
  </r>
  <r>
    <x v="691"/>
    <x v="1"/>
    <x v="34"/>
    <x v="690"/>
    <x v="691"/>
    <x v="5"/>
    <x v="7"/>
    <x v="62"/>
    <x v="27"/>
    <x v="17"/>
    <x v="671"/>
    <x v="671"/>
    <x v="0"/>
    <x v="670"/>
    <x v="3"/>
    <x v="0"/>
  </r>
  <r>
    <x v="692"/>
    <x v="1"/>
    <x v="34"/>
    <x v="691"/>
    <x v="692"/>
    <x v="13"/>
    <x v="7"/>
    <x v="63"/>
    <x v="28"/>
    <x v="17"/>
    <x v="672"/>
    <x v="672"/>
    <x v="0"/>
    <x v="671"/>
    <x v="3"/>
    <x v="0"/>
  </r>
  <r>
    <x v="693"/>
    <x v="1"/>
    <x v="34"/>
    <x v="692"/>
    <x v="693"/>
    <x v="30"/>
    <x v="8"/>
    <x v="64"/>
    <x v="14"/>
    <x v="17"/>
    <x v="673"/>
    <x v="673"/>
    <x v="1"/>
    <x v="672"/>
    <x v="3"/>
    <x v="0"/>
  </r>
  <r>
    <x v="694"/>
    <x v="1"/>
    <x v="34"/>
    <x v="693"/>
    <x v="694"/>
    <x v="12"/>
    <x v="9"/>
    <x v="65"/>
    <x v="29"/>
    <x v="17"/>
    <x v="674"/>
    <x v="674"/>
    <x v="0"/>
    <x v="673"/>
    <x v="3"/>
    <x v="0"/>
  </r>
  <r>
    <x v="695"/>
    <x v="1"/>
    <x v="34"/>
    <x v="694"/>
    <x v="695"/>
    <x v="17"/>
    <x v="9"/>
    <x v="66"/>
    <x v="28"/>
    <x v="17"/>
    <x v="675"/>
    <x v="675"/>
    <x v="0"/>
    <x v="674"/>
    <x v="3"/>
    <x v="0"/>
  </r>
  <r>
    <x v="696"/>
    <x v="1"/>
    <x v="34"/>
    <x v="695"/>
    <x v="696"/>
    <x v="303"/>
    <x v="9"/>
    <x v="67"/>
    <x v="27"/>
    <x v="17"/>
    <x v="676"/>
    <x v="676"/>
    <x v="0"/>
    <x v="675"/>
    <x v="3"/>
    <x v="0"/>
  </r>
  <r>
    <x v="697"/>
    <x v="1"/>
    <x v="34"/>
    <x v="696"/>
    <x v="697"/>
    <x v="304"/>
    <x v="9"/>
    <x v="68"/>
    <x v="14"/>
    <x v="17"/>
    <x v="677"/>
    <x v="677"/>
    <x v="1"/>
    <x v="676"/>
    <x v="20"/>
    <x v="21"/>
  </r>
  <r>
    <x v="698"/>
    <x v="1"/>
    <x v="34"/>
    <x v="697"/>
    <x v="698"/>
    <x v="10"/>
    <x v="10"/>
    <x v="54"/>
    <x v="13"/>
    <x v="17"/>
    <x v="678"/>
    <x v="678"/>
    <x v="0"/>
    <x v="677"/>
    <x v="6"/>
    <x v="0"/>
  </r>
  <r>
    <x v="699"/>
    <x v="1"/>
    <x v="34"/>
    <x v="698"/>
    <x v="699"/>
    <x v="27"/>
    <x v="6"/>
    <x v="57"/>
    <x v="13"/>
    <x v="17"/>
    <x v="679"/>
    <x v="679"/>
    <x v="0"/>
    <x v="678"/>
    <x v="3"/>
    <x v="22"/>
  </r>
  <r>
    <x v="700"/>
    <x v="1"/>
    <x v="34"/>
    <x v="699"/>
    <x v="700"/>
    <x v="37"/>
    <x v="10"/>
    <x v="54"/>
    <x v="14"/>
    <x v="17"/>
    <x v="680"/>
    <x v="680"/>
    <x v="1"/>
    <x v="679"/>
    <x v="3"/>
    <x v="0"/>
  </r>
  <r>
    <x v="701"/>
    <x v="1"/>
    <x v="34"/>
    <x v="700"/>
    <x v="701"/>
    <x v="305"/>
    <x v="7"/>
    <x v="62"/>
    <x v="27"/>
    <x v="17"/>
    <x v="681"/>
    <x v="681"/>
    <x v="0"/>
    <x v="680"/>
    <x v="1"/>
    <x v="0"/>
  </r>
  <r>
    <x v="702"/>
    <x v="1"/>
    <x v="34"/>
    <x v="701"/>
    <x v="702"/>
    <x v="28"/>
    <x v="11"/>
    <x v="69"/>
    <x v="23"/>
    <x v="17"/>
    <x v="682"/>
    <x v="682"/>
    <x v="0"/>
    <x v="681"/>
    <x v="1"/>
    <x v="0"/>
  </r>
  <r>
    <x v="703"/>
    <x v="1"/>
    <x v="34"/>
    <x v="702"/>
    <x v="703"/>
    <x v="306"/>
    <x v="7"/>
    <x v="70"/>
    <x v="26"/>
    <x v="17"/>
    <x v="683"/>
    <x v="683"/>
    <x v="0"/>
    <x v="682"/>
    <x v="20"/>
    <x v="0"/>
  </r>
  <r>
    <x v="704"/>
    <x v="1"/>
    <x v="34"/>
    <x v="703"/>
    <x v="704"/>
    <x v="307"/>
    <x v="6"/>
    <x v="71"/>
    <x v="13"/>
    <x v="17"/>
    <x v="684"/>
    <x v="684"/>
    <x v="0"/>
    <x v="683"/>
    <x v="3"/>
    <x v="0"/>
  </r>
  <r>
    <x v="705"/>
    <x v="1"/>
    <x v="34"/>
    <x v="704"/>
    <x v="705"/>
    <x v="48"/>
    <x v="6"/>
    <x v="70"/>
    <x v="15"/>
    <x v="17"/>
    <x v="685"/>
    <x v="685"/>
    <x v="1"/>
    <x v="684"/>
    <x v="3"/>
    <x v="0"/>
  </r>
  <r>
    <x v="706"/>
    <x v="1"/>
    <x v="35"/>
    <x v="705"/>
    <x v="706"/>
    <x v="27"/>
    <x v="0"/>
    <x v="0"/>
    <x v="2"/>
    <x v="0"/>
    <x v="686"/>
    <x v="686"/>
    <x v="1"/>
    <x v="685"/>
    <x v="3"/>
    <x v="0"/>
  </r>
  <r>
    <x v="707"/>
    <x v="1"/>
    <x v="35"/>
    <x v="706"/>
    <x v="707"/>
    <x v="0"/>
    <x v="0"/>
    <x v="0"/>
    <x v="0"/>
    <x v="0"/>
    <x v="687"/>
    <x v="687"/>
    <x v="0"/>
    <x v="686"/>
    <x v="8"/>
    <x v="0"/>
  </r>
  <r>
    <x v="708"/>
    <x v="1"/>
    <x v="35"/>
    <x v="707"/>
    <x v="708"/>
    <x v="79"/>
    <x v="0"/>
    <x v="0"/>
    <x v="4"/>
    <x v="0"/>
    <x v="688"/>
    <x v="688"/>
    <x v="0"/>
    <x v="687"/>
    <x v="6"/>
    <x v="0"/>
  </r>
  <r>
    <x v="709"/>
    <x v="1"/>
    <x v="35"/>
    <x v="708"/>
    <x v="709"/>
    <x v="43"/>
    <x v="0"/>
    <x v="0"/>
    <x v="2"/>
    <x v="0"/>
    <x v="689"/>
    <x v="689"/>
    <x v="1"/>
    <x v="688"/>
    <x v="3"/>
    <x v="0"/>
  </r>
  <r>
    <x v="710"/>
    <x v="1"/>
    <x v="35"/>
    <x v="709"/>
    <x v="710"/>
    <x v="30"/>
    <x v="0"/>
    <x v="0"/>
    <x v="0"/>
    <x v="0"/>
    <x v="690"/>
    <x v="690"/>
    <x v="0"/>
    <x v="689"/>
    <x v="3"/>
    <x v="0"/>
  </r>
  <r>
    <x v="711"/>
    <x v="1"/>
    <x v="35"/>
    <x v="710"/>
    <x v="711"/>
    <x v="108"/>
    <x v="0"/>
    <x v="0"/>
    <x v="3"/>
    <x v="0"/>
    <x v="691"/>
    <x v="691"/>
    <x v="0"/>
    <x v="690"/>
    <x v="3"/>
    <x v="23"/>
  </r>
  <r>
    <x v="712"/>
    <x v="1"/>
    <x v="35"/>
    <x v="711"/>
    <x v="712"/>
    <x v="93"/>
    <x v="0"/>
    <x v="0"/>
    <x v="8"/>
    <x v="0"/>
    <x v="692"/>
    <x v="692"/>
    <x v="0"/>
    <x v="691"/>
    <x v="8"/>
    <x v="0"/>
  </r>
  <r>
    <x v="713"/>
    <x v="1"/>
    <x v="35"/>
    <x v="712"/>
    <x v="713"/>
    <x v="308"/>
    <x v="1"/>
    <x v="16"/>
    <x v="4"/>
    <x v="0"/>
    <x v="693"/>
    <x v="693"/>
    <x v="0"/>
    <x v="692"/>
    <x v="3"/>
    <x v="9"/>
  </r>
  <r>
    <x v="714"/>
    <x v="1"/>
    <x v="35"/>
    <x v="713"/>
    <x v="714"/>
    <x v="8"/>
    <x v="0"/>
    <x v="1"/>
    <x v="4"/>
    <x v="0"/>
    <x v="694"/>
    <x v="694"/>
    <x v="0"/>
    <x v="693"/>
    <x v="3"/>
    <x v="24"/>
  </r>
  <r>
    <x v="715"/>
    <x v="1"/>
    <x v="35"/>
    <x v="714"/>
    <x v="715"/>
    <x v="309"/>
    <x v="0"/>
    <x v="1"/>
    <x v="4"/>
    <x v="0"/>
    <x v="695"/>
    <x v="695"/>
    <x v="0"/>
    <x v="694"/>
    <x v="3"/>
    <x v="0"/>
  </r>
  <r>
    <x v="716"/>
    <x v="1"/>
    <x v="35"/>
    <x v="715"/>
    <x v="716"/>
    <x v="66"/>
    <x v="0"/>
    <x v="1"/>
    <x v="4"/>
    <x v="0"/>
    <x v="696"/>
    <x v="696"/>
    <x v="0"/>
    <x v="695"/>
    <x v="3"/>
    <x v="0"/>
  </r>
  <r>
    <x v="717"/>
    <x v="1"/>
    <x v="35"/>
    <x v="716"/>
    <x v="717"/>
    <x v="310"/>
    <x v="0"/>
    <x v="1"/>
    <x v="4"/>
    <x v="0"/>
    <x v="697"/>
    <x v="697"/>
    <x v="0"/>
    <x v="696"/>
    <x v="3"/>
    <x v="0"/>
  </r>
  <r>
    <x v="718"/>
    <x v="1"/>
    <x v="35"/>
    <x v="717"/>
    <x v="718"/>
    <x v="13"/>
    <x v="1"/>
    <x v="1"/>
    <x v="4"/>
    <x v="0"/>
    <x v="698"/>
    <x v="698"/>
    <x v="0"/>
    <x v="697"/>
    <x v="3"/>
    <x v="0"/>
  </r>
  <r>
    <x v="719"/>
    <x v="1"/>
    <x v="35"/>
    <x v="718"/>
    <x v="719"/>
    <x v="0"/>
    <x v="0"/>
    <x v="2"/>
    <x v="4"/>
    <x v="0"/>
    <x v="699"/>
    <x v="699"/>
    <x v="0"/>
    <x v="698"/>
    <x v="3"/>
    <x v="0"/>
  </r>
  <r>
    <x v="720"/>
    <x v="1"/>
    <x v="35"/>
    <x v="719"/>
    <x v="720"/>
    <x v="10"/>
    <x v="1"/>
    <x v="13"/>
    <x v="12"/>
    <x v="0"/>
    <x v="700"/>
    <x v="700"/>
    <x v="0"/>
    <x v="699"/>
    <x v="12"/>
    <x v="0"/>
  </r>
  <r>
    <x v="721"/>
    <x v="1"/>
    <x v="35"/>
    <x v="720"/>
    <x v="721"/>
    <x v="5"/>
    <x v="1"/>
    <x v="2"/>
    <x v="30"/>
    <x v="0"/>
    <x v="701"/>
    <x v="701"/>
    <x v="0"/>
    <x v="700"/>
    <x v="3"/>
    <x v="9"/>
  </r>
  <r>
    <x v="722"/>
    <x v="1"/>
    <x v="35"/>
    <x v="721"/>
    <x v="722"/>
    <x v="34"/>
    <x v="0"/>
    <x v="2"/>
    <x v="30"/>
    <x v="0"/>
    <x v="702"/>
    <x v="702"/>
    <x v="0"/>
    <x v="701"/>
    <x v="3"/>
    <x v="9"/>
  </r>
  <r>
    <x v="723"/>
    <x v="1"/>
    <x v="35"/>
    <x v="722"/>
    <x v="723"/>
    <x v="311"/>
    <x v="0"/>
    <x v="2"/>
    <x v="4"/>
    <x v="0"/>
    <x v="703"/>
    <x v="703"/>
    <x v="0"/>
    <x v="702"/>
    <x v="3"/>
    <x v="0"/>
  </r>
  <r>
    <x v="724"/>
    <x v="1"/>
    <x v="36"/>
    <x v="723"/>
    <x v="724"/>
    <x v="47"/>
    <x v="1"/>
    <x v="55"/>
    <x v="31"/>
    <x v="0"/>
    <x v="704"/>
    <x v="704"/>
    <x v="0"/>
    <x v="703"/>
    <x v="3"/>
    <x v="0"/>
  </r>
  <r>
    <x v="725"/>
    <x v="1"/>
    <x v="36"/>
    <x v="724"/>
    <x v="725"/>
    <x v="15"/>
    <x v="1"/>
    <x v="57"/>
    <x v="32"/>
    <x v="0"/>
    <x v="705"/>
    <x v="705"/>
    <x v="0"/>
    <x v="704"/>
    <x v="1"/>
    <x v="0"/>
  </r>
  <r>
    <x v="726"/>
    <x v="1"/>
    <x v="36"/>
    <x v="725"/>
    <x v="726"/>
    <x v="312"/>
    <x v="1"/>
    <x v="55"/>
    <x v="32"/>
    <x v="0"/>
    <x v="706"/>
    <x v="705"/>
    <x v="0"/>
    <x v="704"/>
    <x v="1"/>
    <x v="0"/>
  </r>
  <r>
    <x v="727"/>
    <x v="1"/>
    <x v="36"/>
    <x v="726"/>
    <x v="727"/>
    <x v="313"/>
    <x v="1"/>
    <x v="57"/>
    <x v="32"/>
    <x v="0"/>
    <x v="707"/>
    <x v="706"/>
    <x v="0"/>
    <x v="705"/>
    <x v="1"/>
    <x v="0"/>
  </r>
  <r>
    <x v="728"/>
    <x v="1"/>
    <x v="36"/>
    <x v="727"/>
    <x v="728"/>
    <x v="93"/>
    <x v="12"/>
    <x v="55"/>
    <x v="31"/>
    <x v="0"/>
    <x v="708"/>
    <x v="707"/>
    <x v="0"/>
    <x v="706"/>
    <x v="3"/>
    <x v="0"/>
  </r>
  <r>
    <x v="729"/>
    <x v="1"/>
    <x v="36"/>
    <x v="728"/>
    <x v="729"/>
    <x v="10"/>
    <x v="1"/>
    <x v="55"/>
    <x v="33"/>
    <x v="0"/>
    <x v="709"/>
    <x v="708"/>
    <x v="1"/>
    <x v="707"/>
    <x v="1"/>
    <x v="0"/>
  </r>
  <r>
    <x v="730"/>
    <x v="1"/>
    <x v="36"/>
    <x v="729"/>
    <x v="730"/>
    <x v="7"/>
    <x v="4"/>
    <x v="58"/>
    <x v="33"/>
    <x v="0"/>
    <x v="710"/>
    <x v="709"/>
    <x v="1"/>
    <x v="708"/>
    <x v="3"/>
    <x v="0"/>
  </r>
  <r>
    <x v="731"/>
    <x v="1"/>
    <x v="36"/>
    <x v="730"/>
    <x v="731"/>
    <x v="47"/>
    <x v="1"/>
    <x v="55"/>
    <x v="33"/>
    <x v="0"/>
    <x v="711"/>
    <x v="710"/>
    <x v="1"/>
    <x v="709"/>
    <x v="3"/>
    <x v="0"/>
  </r>
  <r>
    <x v="732"/>
    <x v="1"/>
    <x v="36"/>
    <x v="731"/>
    <x v="732"/>
    <x v="42"/>
    <x v="12"/>
    <x v="55"/>
    <x v="33"/>
    <x v="0"/>
    <x v="712"/>
    <x v="711"/>
    <x v="1"/>
    <x v="710"/>
    <x v="3"/>
    <x v="0"/>
  </r>
  <r>
    <x v="733"/>
    <x v="1"/>
    <x v="36"/>
    <x v="732"/>
    <x v="733"/>
    <x v="75"/>
    <x v="1"/>
    <x v="55"/>
    <x v="34"/>
    <x v="0"/>
    <x v="713"/>
    <x v="712"/>
    <x v="0"/>
    <x v="711"/>
    <x v="0"/>
    <x v="0"/>
  </r>
  <r>
    <x v="734"/>
    <x v="1"/>
    <x v="36"/>
    <x v="733"/>
    <x v="734"/>
    <x v="5"/>
    <x v="1"/>
    <x v="55"/>
    <x v="31"/>
    <x v="0"/>
    <x v="714"/>
    <x v="713"/>
    <x v="0"/>
    <x v="712"/>
    <x v="1"/>
    <x v="0"/>
  </r>
  <r>
    <x v="735"/>
    <x v="1"/>
    <x v="36"/>
    <x v="734"/>
    <x v="735"/>
    <x v="47"/>
    <x v="1"/>
    <x v="55"/>
    <x v="32"/>
    <x v="0"/>
    <x v="715"/>
    <x v="714"/>
    <x v="0"/>
    <x v="713"/>
    <x v="21"/>
    <x v="0"/>
  </r>
  <r>
    <x v="736"/>
    <x v="1"/>
    <x v="36"/>
    <x v="735"/>
    <x v="736"/>
    <x v="314"/>
    <x v="1"/>
    <x v="57"/>
    <x v="33"/>
    <x v="0"/>
    <x v="709"/>
    <x v="708"/>
    <x v="1"/>
    <x v="707"/>
    <x v="1"/>
    <x v="0"/>
  </r>
  <r>
    <x v="737"/>
    <x v="1"/>
    <x v="36"/>
    <x v="736"/>
    <x v="737"/>
    <x v="315"/>
    <x v="4"/>
    <x v="57"/>
    <x v="32"/>
    <x v="0"/>
    <x v="716"/>
    <x v="715"/>
    <x v="0"/>
    <x v="714"/>
    <x v="22"/>
    <x v="0"/>
  </r>
  <r>
    <x v="738"/>
    <x v="1"/>
    <x v="36"/>
    <x v="737"/>
    <x v="738"/>
    <x v="5"/>
    <x v="1"/>
    <x v="57"/>
    <x v="35"/>
    <x v="0"/>
    <x v="717"/>
    <x v="716"/>
    <x v="1"/>
    <x v="715"/>
    <x v="1"/>
    <x v="0"/>
  </r>
  <r>
    <x v="739"/>
    <x v="1"/>
    <x v="37"/>
    <x v="738"/>
    <x v="739"/>
    <x v="15"/>
    <x v="10"/>
    <x v="0"/>
    <x v="31"/>
    <x v="2"/>
    <x v="718"/>
    <x v="717"/>
    <x v="0"/>
    <x v="716"/>
    <x v="9"/>
    <x v="0"/>
  </r>
  <r>
    <x v="740"/>
    <x v="1"/>
    <x v="37"/>
    <x v="739"/>
    <x v="740"/>
    <x v="316"/>
    <x v="13"/>
    <x v="2"/>
    <x v="33"/>
    <x v="2"/>
    <x v="719"/>
    <x v="718"/>
    <x v="1"/>
    <x v="717"/>
    <x v="23"/>
    <x v="0"/>
  </r>
  <r>
    <x v="741"/>
    <x v="1"/>
    <x v="37"/>
    <x v="740"/>
    <x v="741"/>
    <x v="4"/>
    <x v="10"/>
    <x v="0"/>
    <x v="35"/>
    <x v="2"/>
    <x v="720"/>
    <x v="719"/>
    <x v="1"/>
    <x v="718"/>
    <x v="7"/>
    <x v="0"/>
  </r>
  <r>
    <x v="742"/>
    <x v="1"/>
    <x v="37"/>
    <x v="741"/>
    <x v="742"/>
    <x v="317"/>
    <x v="14"/>
    <x v="2"/>
    <x v="35"/>
    <x v="2"/>
    <x v="721"/>
    <x v="720"/>
    <x v="1"/>
    <x v="719"/>
    <x v="7"/>
    <x v="0"/>
  </r>
  <r>
    <x v="743"/>
    <x v="1"/>
    <x v="37"/>
    <x v="742"/>
    <x v="743"/>
    <x v="318"/>
    <x v="15"/>
    <x v="1"/>
    <x v="32"/>
    <x v="2"/>
    <x v="722"/>
    <x v="721"/>
    <x v="0"/>
    <x v="720"/>
    <x v="9"/>
    <x v="0"/>
  </r>
  <r>
    <x v="744"/>
    <x v="1"/>
    <x v="37"/>
    <x v="743"/>
    <x v="744"/>
    <x v="319"/>
    <x v="16"/>
    <x v="1"/>
    <x v="35"/>
    <x v="2"/>
    <x v="723"/>
    <x v="722"/>
    <x v="1"/>
    <x v="721"/>
    <x v="9"/>
    <x v="0"/>
  </r>
  <r>
    <x v="745"/>
    <x v="1"/>
    <x v="37"/>
    <x v="744"/>
    <x v="745"/>
    <x v="320"/>
    <x v="14"/>
    <x v="2"/>
    <x v="35"/>
    <x v="2"/>
    <x v="723"/>
    <x v="722"/>
    <x v="1"/>
    <x v="721"/>
    <x v="9"/>
    <x v="0"/>
  </r>
  <r>
    <x v="746"/>
    <x v="1"/>
    <x v="37"/>
    <x v="745"/>
    <x v="746"/>
    <x v="12"/>
    <x v="17"/>
    <x v="0"/>
    <x v="36"/>
    <x v="2"/>
    <x v="724"/>
    <x v="723"/>
    <x v="0"/>
    <x v="722"/>
    <x v="7"/>
    <x v="0"/>
  </r>
  <r>
    <x v="747"/>
    <x v="1"/>
    <x v="37"/>
    <x v="746"/>
    <x v="747"/>
    <x v="4"/>
    <x v="14"/>
    <x v="2"/>
    <x v="35"/>
    <x v="2"/>
    <x v="722"/>
    <x v="724"/>
    <x v="1"/>
    <x v="723"/>
    <x v="7"/>
    <x v="0"/>
  </r>
  <r>
    <x v="748"/>
    <x v="1"/>
    <x v="37"/>
    <x v="747"/>
    <x v="748"/>
    <x v="41"/>
    <x v="15"/>
    <x v="1"/>
    <x v="35"/>
    <x v="2"/>
    <x v="725"/>
    <x v="725"/>
    <x v="1"/>
    <x v="724"/>
    <x v="9"/>
    <x v="0"/>
  </r>
  <r>
    <x v="749"/>
    <x v="1"/>
    <x v="37"/>
    <x v="748"/>
    <x v="749"/>
    <x v="27"/>
    <x v="15"/>
    <x v="1"/>
    <x v="31"/>
    <x v="2"/>
    <x v="726"/>
    <x v="726"/>
    <x v="0"/>
    <x v="725"/>
    <x v="7"/>
    <x v="0"/>
  </r>
  <r>
    <x v="750"/>
    <x v="1"/>
    <x v="37"/>
    <x v="749"/>
    <x v="750"/>
    <x v="321"/>
    <x v="18"/>
    <x v="2"/>
    <x v="15"/>
    <x v="2"/>
    <x v="727"/>
    <x v="727"/>
    <x v="1"/>
    <x v="726"/>
    <x v="10"/>
    <x v="25"/>
  </r>
  <r>
    <x v="751"/>
    <x v="1"/>
    <x v="38"/>
    <x v="750"/>
    <x v="751"/>
    <x v="322"/>
    <x v="19"/>
    <x v="0"/>
    <x v="37"/>
    <x v="0"/>
    <x v="728"/>
    <x v="728"/>
    <x v="0"/>
    <x v="727"/>
    <x v="3"/>
    <x v="0"/>
  </r>
  <r>
    <x v="752"/>
    <x v="1"/>
    <x v="38"/>
    <x v="751"/>
    <x v="752"/>
    <x v="17"/>
    <x v="20"/>
    <x v="2"/>
    <x v="38"/>
    <x v="0"/>
    <x v="729"/>
    <x v="729"/>
    <x v="0"/>
    <x v="728"/>
    <x v="3"/>
    <x v="0"/>
  </r>
  <r>
    <x v="753"/>
    <x v="1"/>
    <x v="38"/>
    <x v="752"/>
    <x v="753"/>
    <x v="27"/>
    <x v="19"/>
    <x v="0"/>
    <x v="39"/>
    <x v="0"/>
    <x v="730"/>
    <x v="730"/>
    <x v="0"/>
    <x v="729"/>
    <x v="1"/>
    <x v="0"/>
  </r>
  <r>
    <x v="754"/>
    <x v="1"/>
    <x v="38"/>
    <x v="753"/>
    <x v="754"/>
    <x v="27"/>
    <x v="19"/>
    <x v="0"/>
    <x v="40"/>
    <x v="0"/>
    <x v="731"/>
    <x v="731"/>
    <x v="1"/>
    <x v="730"/>
    <x v="3"/>
    <x v="0"/>
  </r>
  <r>
    <x v="755"/>
    <x v="1"/>
    <x v="38"/>
    <x v="754"/>
    <x v="755"/>
    <x v="0"/>
    <x v="21"/>
    <x v="1"/>
    <x v="39"/>
    <x v="0"/>
    <x v="732"/>
    <x v="732"/>
    <x v="0"/>
    <x v="731"/>
    <x v="3"/>
    <x v="0"/>
  </r>
  <r>
    <x v="756"/>
    <x v="1"/>
    <x v="38"/>
    <x v="755"/>
    <x v="756"/>
    <x v="323"/>
    <x v="22"/>
    <x v="2"/>
    <x v="37"/>
    <x v="0"/>
    <x v="733"/>
    <x v="733"/>
    <x v="0"/>
    <x v="732"/>
    <x v="3"/>
    <x v="0"/>
  </r>
  <r>
    <x v="757"/>
    <x v="1"/>
    <x v="38"/>
    <x v="756"/>
    <x v="757"/>
    <x v="62"/>
    <x v="20"/>
    <x v="2"/>
    <x v="37"/>
    <x v="0"/>
    <x v="734"/>
    <x v="734"/>
    <x v="0"/>
    <x v="733"/>
    <x v="3"/>
    <x v="0"/>
  </r>
  <r>
    <x v="758"/>
    <x v="1"/>
    <x v="38"/>
    <x v="757"/>
    <x v="758"/>
    <x v="7"/>
    <x v="21"/>
    <x v="1"/>
    <x v="41"/>
    <x v="0"/>
    <x v="735"/>
    <x v="735"/>
    <x v="0"/>
    <x v="734"/>
    <x v="0"/>
    <x v="0"/>
  </r>
  <r>
    <x v="759"/>
    <x v="1"/>
    <x v="38"/>
    <x v="758"/>
    <x v="759"/>
    <x v="10"/>
    <x v="22"/>
    <x v="2"/>
    <x v="40"/>
    <x v="0"/>
    <x v="736"/>
    <x v="736"/>
    <x v="1"/>
    <x v="735"/>
    <x v="1"/>
    <x v="0"/>
  </r>
  <r>
    <x v="760"/>
    <x v="1"/>
    <x v="38"/>
    <x v="759"/>
    <x v="760"/>
    <x v="66"/>
    <x v="21"/>
    <x v="1"/>
    <x v="37"/>
    <x v="0"/>
    <x v="737"/>
    <x v="737"/>
    <x v="0"/>
    <x v="736"/>
    <x v="3"/>
    <x v="0"/>
  </r>
  <r>
    <x v="761"/>
    <x v="1"/>
    <x v="38"/>
    <x v="760"/>
    <x v="761"/>
    <x v="82"/>
    <x v="19"/>
    <x v="0"/>
    <x v="42"/>
    <x v="0"/>
    <x v="738"/>
    <x v="738"/>
    <x v="0"/>
    <x v="737"/>
    <x v="1"/>
    <x v="0"/>
  </r>
  <r>
    <x v="762"/>
    <x v="1"/>
    <x v="38"/>
    <x v="761"/>
    <x v="762"/>
    <x v="3"/>
    <x v="20"/>
    <x v="2"/>
    <x v="37"/>
    <x v="0"/>
    <x v="739"/>
    <x v="739"/>
    <x v="0"/>
    <x v="738"/>
    <x v="1"/>
    <x v="0"/>
  </r>
  <r>
    <x v="763"/>
    <x v="1"/>
    <x v="38"/>
    <x v="762"/>
    <x v="763"/>
    <x v="324"/>
    <x v="21"/>
    <x v="1"/>
    <x v="37"/>
    <x v="0"/>
    <x v="740"/>
    <x v="740"/>
    <x v="0"/>
    <x v="739"/>
    <x v="0"/>
    <x v="0"/>
  </r>
  <r>
    <x v="764"/>
    <x v="1"/>
    <x v="38"/>
    <x v="763"/>
    <x v="764"/>
    <x v="79"/>
    <x v="20"/>
    <x v="2"/>
    <x v="37"/>
    <x v="0"/>
    <x v="740"/>
    <x v="740"/>
    <x v="0"/>
    <x v="739"/>
    <x v="0"/>
    <x v="0"/>
  </r>
  <r>
    <x v="765"/>
    <x v="1"/>
    <x v="38"/>
    <x v="764"/>
    <x v="765"/>
    <x v="325"/>
    <x v="23"/>
    <x v="1"/>
    <x v="43"/>
    <x v="0"/>
    <x v="741"/>
    <x v="741"/>
    <x v="1"/>
    <x v="740"/>
    <x v="1"/>
    <x v="0"/>
  </r>
  <r>
    <x v="766"/>
    <x v="1"/>
    <x v="38"/>
    <x v="765"/>
    <x v="766"/>
    <x v="38"/>
    <x v="22"/>
    <x v="2"/>
    <x v="37"/>
    <x v="0"/>
    <x v="742"/>
    <x v="742"/>
    <x v="0"/>
    <x v="741"/>
    <x v="1"/>
    <x v="0"/>
  </r>
  <r>
    <x v="767"/>
    <x v="1"/>
    <x v="38"/>
    <x v="766"/>
    <x v="767"/>
    <x v="15"/>
    <x v="24"/>
    <x v="0"/>
    <x v="37"/>
    <x v="0"/>
    <x v="743"/>
    <x v="743"/>
    <x v="0"/>
    <x v="742"/>
    <x v="1"/>
    <x v="0"/>
  </r>
  <r>
    <x v="768"/>
    <x v="1"/>
    <x v="38"/>
    <x v="767"/>
    <x v="768"/>
    <x v="25"/>
    <x v="19"/>
    <x v="0"/>
    <x v="38"/>
    <x v="0"/>
    <x v="744"/>
    <x v="744"/>
    <x v="0"/>
    <x v="743"/>
    <x v="3"/>
    <x v="0"/>
  </r>
  <r>
    <x v="769"/>
    <x v="1"/>
    <x v="38"/>
    <x v="768"/>
    <x v="769"/>
    <x v="104"/>
    <x v="1"/>
    <x v="72"/>
    <x v="1"/>
    <x v="3"/>
    <x v="745"/>
    <x v="745"/>
    <x v="0"/>
    <x v="744"/>
    <x v="4"/>
    <x v="0"/>
  </r>
  <r>
    <x v="770"/>
    <x v="1"/>
    <x v="38"/>
    <x v="769"/>
    <x v="770"/>
    <x v="81"/>
    <x v="1"/>
    <x v="72"/>
    <x v="4"/>
    <x v="3"/>
    <x v="746"/>
    <x v="746"/>
    <x v="0"/>
    <x v="745"/>
    <x v="2"/>
    <x v="0"/>
  </r>
  <r>
    <x v="771"/>
    <x v="1"/>
    <x v="39"/>
    <x v="770"/>
    <x v="771"/>
    <x v="8"/>
    <x v="0"/>
    <x v="5"/>
    <x v="10"/>
    <x v="18"/>
    <x v="747"/>
    <x v="747"/>
    <x v="1"/>
    <x v="746"/>
    <x v="3"/>
    <x v="26"/>
  </r>
  <r>
    <x v="772"/>
    <x v="1"/>
    <x v="39"/>
    <x v="771"/>
    <x v="772"/>
    <x v="3"/>
    <x v="0"/>
    <x v="5"/>
    <x v="9"/>
    <x v="18"/>
    <x v="748"/>
    <x v="748"/>
    <x v="0"/>
    <x v="747"/>
    <x v="24"/>
    <x v="0"/>
  </r>
  <r>
    <x v="773"/>
    <x v="1"/>
    <x v="39"/>
    <x v="772"/>
    <x v="773"/>
    <x v="3"/>
    <x v="0"/>
    <x v="3"/>
    <x v="9"/>
    <x v="18"/>
    <x v="748"/>
    <x v="748"/>
    <x v="0"/>
    <x v="747"/>
    <x v="3"/>
    <x v="0"/>
  </r>
  <r>
    <x v="774"/>
    <x v="1"/>
    <x v="39"/>
    <x v="773"/>
    <x v="774"/>
    <x v="42"/>
    <x v="0"/>
    <x v="4"/>
    <x v="11"/>
    <x v="19"/>
    <x v="749"/>
    <x v="749"/>
    <x v="0"/>
    <x v="748"/>
    <x v="6"/>
    <x v="0"/>
  </r>
  <r>
    <x v="775"/>
    <x v="1"/>
    <x v="39"/>
    <x v="774"/>
    <x v="775"/>
    <x v="25"/>
    <x v="0"/>
    <x v="4"/>
    <x v="6"/>
    <x v="19"/>
    <x v="750"/>
    <x v="750"/>
    <x v="1"/>
    <x v="749"/>
    <x v="6"/>
    <x v="0"/>
  </r>
  <r>
    <x v="776"/>
    <x v="1"/>
    <x v="39"/>
    <x v="775"/>
    <x v="776"/>
    <x v="22"/>
    <x v="0"/>
    <x v="3"/>
    <x v="10"/>
    <x v="19"/>
    <x v="751"/>
    <x v="751"/>
    <x v="1"/>
    <x v="750"/>
    <x v="6"/>
    <x v="0"/>
  </r>
  <r>
    <x v="777"/>
    <x v="1"/>
    <x v="39"/>
    <x v="776"/>
    <x v="777"/>
    <x v="3"/>
    <x v="0"/>
    <x v="3"/>
    <x v="11"/>
    <x v="19"/>
    <x v="752"/>
    <x v="752"/>
    <x v="0"/>
    <x v="751"/>
    <x v="6"/>
    <x v="0"/>
  </r>
  <r>
    <x v="778"/>
    <x v="1"/>
    <x v="39"/>
    <x v="777"/>
    <x v="778"/>
    <x v="326"/>
    <x v="1"/>
    <x v="73"/>
    <x v="7"/>
    <x v="20"/>
    <x v="753"/>
    <x v="753"/>
    <x v="0"/>
    <x v="752"/>
    <x v="6"/>
    <x v="27"/>
  </r>
  <r>
    <x v="779"/>
    <x v="1"/>
    <x v="39"/>
    <x v="778"/>
    <x v="779"/>
    <x v="10"/>
    <x v="0"/>
    <x v="3"/>
    <x v="10"/>
    <x v="19"/>
    <x v="754"/>
    <x v="754"/>
    <x v="1"/>
    <x v="753"/>
    <x v="6"/>
    <x v="0"/>
  </r>
  <r>
    <x v="780"/>
    <x v="1"/>
    <x v="39"/>
    <x v="779"/>
    <x v="769"/>
    <x v="13"/>
    <x v="1"/>
    <x v="72"/>
    <x v="15"/>
    <x v="3"/>
    <x v="755"/>
    <x v="755"/>
    <x v="1"/>
    <x v="754"/>
    <x v="4"/>
    <x v="0"/>
  </r>
  <r>
    <x v="781"/>
    <x v="1"/>
    <x v="39"/>
    <x v="780"/>
    <x v="770"/>
    <x v="5"/>
    <x v="1"/>
    <x v="72"/>
    <x v="4"/>
    <x v="3"/>
    <x v="756"/>
    <x v="756"/>
    <x v="0"/>
    <x v="755"/>
    <x v="4"/>
    <x v="0"/>
  </r>
  <r>
    <x v="782"/>
    <x v="1"/>
    <x v="39"/>
    <x v="781"/>
    <x v="780"/>
    <x v="13"/>
    <x v="1"/>
    <x v="72"/>
    <x v="4"/>
    <x v="3"/>
    <x v="757"/>
    <x v="757"/>
    <x v="0"/>
    <x v="756"/>
    <x v="2"/>
    <x v="0"/>
  </r>
  <r>
    <x v="783"/>
    <x v="2"/>
    <x v="40"/>
    <x v="782"/>
    <x v="781"/>
    <x v="15"/>
    <x v="0"/>
    <x v="14"/>
    <x v="44"/>
    <x v="0"/>
    <x v="758"/>
    <x v="758"/>
    <x v="0"/>
    <x v="757"/>
    <x v="2"/>
    <x v="0"/>
  </r>
  <r>
    <x v="784"/>
    <x v="2"/>
    <x v="40"/>
    <x v="783"/>
    <x v="782"/>
    <x v="56"/>
    <x v="0"/>
    <x v="14"/>
    <x v="35"/>
    <x v="0"/>
    <x v="759"/>
    <x v="759"/>
    <x v="1"/>
    <x v="758"/>
    <x v="3"/>
    <x v="0"/>
  </r>
  <r>
    <x v="785"/>
    <x v="2"/>
    <x v="41"/>
    <x v="784"/>
    <x v="783"/>
    <x v="290"/>
    <x v="1"/>
    <x v="18"/>
    <x v="45"/>
    <x v="0"/>
    <x v="760"/>
    <x v="760"/>
    <x v="0"/>
    <x v="759"/>
    <x v="3"/>
    <x v="28"/>
  </r>
  <r>
    <x v="786"/>
    <x v="2"/>
    <x v="41"/>
    <x v="785"/>
    <x v="784"/>
    <x v="27"/>
    <x v="0"/>
    <x v="14"/>
    <x v="31"/>
    <x v="0"/>
    <x v="761"/>
    <x v="761"/>
    <x v="0"/>
    <x v="760"/>
    <x v="6"/>
    <x v="0"/>
  </r>
  <r>
    <x v="787"/>
    <x v="2"/>
    <x v="42"/>
    <x v="786"/>
    <x v="785"/>
    <x v="327"/>
    <x v="0"/>
    <x v="74"/>
    <x v="35"/>
    <x v="0"/>
    <x v="762"/>
    <x v="762"/>
    <x v="1"/>
    <x v="761"/>
    <x v="10"/>
    <x v="0"/>
  </r>
  <r>
    <x v="788"/>
    <x v="2"/>
    <x v="43"/>
    <x v="787"/>
    <x v="786"/>
    <x v="27"/>
    <x v="0"/>
    <x v="14"/>
    <x v="46"/>
    <x v="0"/>
    <x v="763"/>
    <x v="763"/>
    <x v="0"/>
    <x v="762"/>
    <x v="4"/>
    <x v="0"/>
  </r>
  <r>
    <x v="789"/>
    <x v="2"/>
    <x v="43"/>
    <x v="788"/>
    <x v="787"/>
    <x v="1"/>
    <x v="0"/>
    <x v="14"/>
    <x v="32"/>
    <x v="0"/>
    <x v="764"/>
    <x v="764"/>
    <x v="0"/>
    <x v="763"/>
    <x v="4"/>
    <x v="0"/>
  </r>
  <r>
    <x v="790"/>
    <x v="2"/>
    <x v="43"/>
    <x v="789"/>
    <x v="788"/>
    <x v="8"/>
    <x v="0"/>
    <x v="19"/>
    <x v="31"/>
    <x v="0"/>
    <x v="765"/>
    <x v="765"/>
    <x v="0"/>
    <x v="764"/>
    <x v="3"/>
    <x v="0"/>
  </r>
  <r>
    <x v="791"/>
    <x v="2"/>
    <x v="43"/>
    <x v="790"/>
    <x v="789"/>
    <x v="66"/>
    <x v="0"/>
    <x v="19"/>
    <x v="28"/>
    <x v="0"/>
    <x v="766"/>
    <x v="766"/>
    <x v="0"/>
    <x v="765"/>
    <x v="3"/>
    <x v="0"/>
  </r>
  <r>
    <x v="792"/>
    <x v="2"/>
    <x v="44"/>
    <x v="791"/>
    <x v="790"/>
    <x v="27"/>
    <x v="0"/>
    <x v="14"/>
    <x v="35"/>
    <x v="6"/>
    <x v="767"/>
    <x v="767"/>
    <x v="1"/>
    <x v="766"/>
    <x v="3"/>
    <x v="0"/>
  </r>
  <r>
    <x v="793"/>
    <x v="2"/>
    <x v="44"/>
    <x v="792"/>
    <x v="791"/>
    <x v="27"/>
    <x v="0"/>
    <x v="19"/>
    <x v="31"/>
    <x v="6"/>
    <x v="768"/>
    <x v="768"/>
    <x v="0"/>
    <x v="767"/>
    <x v="3"/>
    <x v="0"/>
  </r>
  <r>
    <x v="794"/>
    <x v="2"/>
    <x v="44"/>
    <x v="793"/>
    <x v="792"/>
    <x v="79"/>
    <x v="0"/>
    <x v="19"/>
    <x v="31"/>
    <x v="6"/>
    <x v="769"/>
    <x v="769"/>
    <x v="0"/>
    <x v="768"/>
    <x v="3"/>
    <x v="0"/>
  </r>
  <r>
    <x v="795"/>
    <x v="2"/>
    <x v="44"/>
    <x v="794"/>
    <x v="793"/>
    <x v="34"/>
    <x v="0"/>
    <x v="14"/>
    <x v="46"/>
    <x v="6"/>
    <x v="770"/>
    <x v="770"/>
    <x v="0"/>
    <x v="769"/>
    <x v="1"/>
    <x v="0"/>
  </r>
  <r>
    <x v="796"/>
    <x v="2"/>
    <x v="44"/>
    <x v="795"/>
    <x v="794"/>
    <x v="2"/>
    <x v="0"/>
    <x v="14"/>
    <x v="33"/>
    <x v="6"/>
    <x v="771"/>
    <x v="771"/>
    <x v="1"/>
    <x v="770"/>
    <x v="1"/>
    <x v="0"/>
  </r>
  <r>
    <x v="797"/>
    <x v="2"/>
    <x v="44"/>
    <x v="796"/>
    <x v="795"/>
    <x v="47"/>
    <x v="1"/>
    <x v="14"/>
    <x v="46"/>
    <x v="6"/>
    <x v="772"/>
    <x v="772"/>
    <x v="0"/>
    <x v="771"/>
    <x v="1"/>
    <x v="0"/>
  </r>
  <r>
    <x v="798"/>
    <x v="2"/>
    <x v="41"/>
    <x v="797"/>
    <x v="796"/>
    <x v="328"/>
    <x v="0"/>
    <x v="14"/>
    <x v="31"/>
    <x v="6"/>
    <x v="773"/>
    <x v="773"/>
    <x v="0"/>
    <x v="772"/>
    <x v="3"/>
    <x v="0"/>
  </r>
  <r>
    <x v="799"/>
    <x v="2"/>
    <x v="41"/>
    <x v="798"/>
    <x v="797"/>
    <x v="302"/>
    <x v="0"/>
    <x v="14"/>
    <x v="0"/>
    <x v="6"/>
    <x v="774"/>
    <x v="774"/>
    <x v="0"/>
    <x v="773"/>
    <x v="6"/>
    <x v="0"/>
  </r>
  <r>
    <x v="800"/>
    <x v="2"/>
    <x v="41"/>
    <x v="799"/>
    <x v="798"/>
    <x v="8"/>
    <x v="0"/>
    <x v="14"/>
    <x v="46"/>
    <x v="6"/>
    <x v="775"/>
    <x v="775"/>
    <x v="0"/>
    <x v="774"/>
    <x v="8"/>
    <x v="0"/>
  </r>
  <r>
    <x v="801"/>
    <x v="2"/>
    <x v="41"/>
    <x v="800"/>
    <x v="799"/>
    <x v="15"/>
    <x v="0"/>
    <x v="14"/>
    <x v="35"/>
    <x v="6"/>
    <x v="776"/>
    <x v="776"/>
    <x v="1"/>
    <x v="775"/>
    <x v="3"/>
    <x v="0"/>
  </r>
  <r>
    <x v="802"/>
    <x v="3"/>
    <x v="45"/>
    <x v="801"/>
    <x v="800"/>
    <x v="329"/>
    <x v="1"/>
    <x v="75"/>
    <x v="2"/>
    <x v="2"/>
    <x v="777"/>
    <x v="777"/>
    <x v="1"/>
    <x v="776"/>
    <x v="2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8" firstHeaderRow="0" firstDataRow="1" firstDataCol="1"/>
  <pivotFields count="16">
    <pivotField compact="0" showAll="0">
      <items count="8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t="default"/>
      </items>
    </pivotField>
    <pivotField axis="axisRow" compact="0" showAll="0">
      <items count="5">
        <item x="3"/>
        <item x="2"/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人数" fld="12" subtotal="count" baseField="0" baseItem="0"/>
    <dataField name="补助金额（元）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opLeftCell="A4" workbookViewId="0">
      <selection activeCell="I17" sqref="I17"/>
    </sheetView>
  </sheetViews>
  <sheetFormatPr defaultColWidth="9.64166666666667" defaultRowHeight="13.5" outlineLevelCol="3"/>
  <cols>
    <col min="1" max="1" width="17.375" style="42" customWidth="1"/>
    <col min="2" max="2" width="25.375" style="42" customWidth="1"/>
    <col min="3" max="3" width="18.875" style="42" customWidth="1"/>
    <col min="4" max="4" width="33.625" style="42" customWidth="1"/>
    <col min="5" max="5" width="9" style="42"/>
    <col min="6" max="6" width="9.875" style="42"/>
    <col min="7" max="7" width="19.7583333333333" style="42" customWidth="1"/>
    <col min="8" max="16384" width="9" style="42"/>
  </cols>
  <sheetData>
    <row r="1" s="42" customFormat="1" ht="64" customHeight="1" spans="1:4">
      <c r="A1" s="44" t="s">
        <v>0</v>
      </c>
      <c r="B1" s="44"/>
      <c r="C1" s="44"/>
      <c r="D1" s="44"/>
    </row>
    <row r="2" s="42" customFormat="1" ht="37" customHeight="1" spans="1:4">
      <c r="A2" s="45" t="s">
        <v>1</v>
      </c>
      <c r="B2" s="46" t="s">
        <v>2</v>
      </c>
      <c r="C2" s="45" t="s">
        <v>3</v>
      </c>
      <c r="D2" s="47">
        <v>45786</v>
      </c>
    </row>
    <row r="3" s="42" customFormat="1" ht="37" customHeight="1" spans="1:4">
      <c r="A3" s="45" t="s">
        <v>4</v>
      </c>
      <c r="B3" s="48" t="s">
        <v>5</v>
      </c>
      <c r="C3" s="45" t="s">
        <v>6</v>
      </c>
      <c r="D3" s="49" t="s">
        <v>7</v>
      </c>
    </row>
    <row r="4" s="42" customFormat="1" ht="37" customHeight="1" spans="1:4">
      <c r="A4" s="45" t="s">
        <v>8</v>
      </c>
      <c r="B4" s="50" t="s">
        <v>9</v>
      </c>
      <c r="C4" s="45" t="s">
        <v>10</v>
      </c>
      <c r="D4" s="46" t="s">
        <v>11</v>
      </c>
    </row>
    <row r="5" s="42" customFormat="1" ht="32" customHeight="1" spans="1:4">
      <c r="A5" s="45" t="s">
        <v>12</v>
      </c>
      <c r="B5" s="45" t="s">
        <v>13</v>
      </c>
      <c r="C5" s="45" t="s">
        <v>14</v>
      </c>
      <c r="D5" s="45" t="s">
        <v>15</v>
      </c>
    </row>
    <row r="6" s="42" customFormat="1" ht="22.5" spans="1:4">
      <c r="A6" s="51">
        <v>1</v>
      </c>
      <c r="B6" s="48" t="s">
        <v>16</v>
      </c>
      <c r="C6" s="52">
        <v>1</v>
      </c>
      <c r="D6" s="52">
        <v>1200</v>
      </c>
    </row>
    <row r="7" s="43" customFormat="1" ht="22.5" spans="1:4">
      <c r="A7" s="51">
        <v>2</v>
      </c>
      <c r="B7" s="48" t="s">
        <v>17</v>
      </c>
      <c r="C7" s="52"/>
      <c r="D7" s="52"/>
    </row>
    <row r="8" s="43" customFormat="1" ht="22.5" spans="1:4">
      <c r="A8" s="51">
        <v>3</v>
      </c>
      <c r="B8" s="48" t="s">
        <v>18</v>
      </c>
      <c r="C8" s="52"/>
      <c r="D8" s="52"/>
    </row>
    <row r="9" s="43" customFormat="1" ht="22.5" spans="1:4">
      <c r="A9" s="51">
        <v>4</v>
      </c>
      <c r="B9" s="48" t="s">
        <v>19</v>
      </c>
      <c r="C9" s="52"/>
      <c r="D9" s="52"/>
    </row>
    <row r="10" s="43" customFormat="1" ht="22.5" spans="1:4">
      <c r="A10" s="51">
        <v>5</v>
      </c>
      <c r="B10" s="48" t="s">
        <v>20</v>
      </c>
      <c r="C10" s="52"/>
      <c r="D10" s="52"/>
    </row>
    <row r="11" s="43" customFormat="1" ht="22.5" spans="1:4">
      <c r="A11" s="51">
        <v>6</v>
      </c>
      <c r="B11" s="48" t="s">
        <v>21</v>
      </c>
      <c r="C11" s="52">
        <v>19</v>
      </c>
      <c r="D11" s="52">
        <v>27000</v>
      </c>
    </row>
    <row r="12" s="43" customFormat="1" ht="22.5" spans="1:4">
      <c r="A12" s="51">
        <v>7</v>
      </c>
      <c r="B12" s="48" t="s">
        <v>22</v>
      </c>
      <c r="C12" s="52">
        <v>125</v>
      </c>
      <c r="D12" s="52">
        <v>176100</v>
      </c>
    </row>
    <row r="13" s="43" customFormat="1" ht="22.5" spans="1:4">
      <c r="A13" s="51">
        <v>8</v>
      </c>
      <c r="B13" s="48" t="s">
        <v>23</v>
      </c>
      <c r="C13" s="52"/>
      <c r="D13" s="52"/>
    </row>
    <row r="14" s="43" customFormat="1" ht="22.5" spans="1:4">
      <c r="A14" s="51">
        <v>9</v>
      </c>
      <c r="B14" s="48" t="s">
        <v>24</v>
      </c>
      <c r="C14" s="52"/>
      <c r="D14" s="52"/>
    </row>
    <row r="15" s="43" customFormat="1" ht="22.5" spans="1:4">
      <c r="A15" s="51">
        <v>10</v>
      </c>
      <c r="B15" s="48" t="s">
        <v>25</v>
      </c>
      <c r="C15" s="52"/>
      <c r="D15" s="52"/>
    </row>
    <row r="16" s="43" customFormat="1" ht="22.5" spans="1:4">
      <c r="A16" s="51">
        <v>11</v>
      </c>
      <c r="B16" s="48" t="s">
        <v>26</v>
      </c>
      <c r="C16" s="52"/>
      <c r="D16" s="52"/>
    </row>
    <row r="17" s="43" customFormat="1" ht="22.5" spans="1:4">
      <c r="A17" s="51">
        <v>12</v>
      </c>
      <c r="B17" s="48" t="s">
        <v>27</v>
      </c>
      <c r="C17" s="52">
        <v>658</v>
      </c>
      <c r="D17" s="52">
        <v>959400</v>
      </c>
    </row>
    <row r="18" s="42" customFormat="1" ht="30" customHeight="1" spans="1:4">
      <c r="A18" s="53" t="s">
        <v>28</v>
      </c>
      <c r="B18" s="51"/>
      <c r="C18" s="54">
        <f>SUM(C6:C17)</f>
        <v>803</v>
      </c>
      <c r="D18" s="54">
        <f>SUM(D6:D17)</f>
        <v>1163700</v>
      </c>
    </row>
    <row r="19" s="42" customFormat="1" ht="54" customHeight="1" spans="1:4">
      <c r="A19" s="55" t="s">
        <v>29</v>
      </c>
      <c r="B19" s="56" t="s">
        <v>30</v>
      </c>
      <c r="C19" s="57"/>
      <c r="D19" s="58"/>
    </row>
    <row r="20" s="42" customFormat="1" ht="156" customHeight="1" spans="1:4">
      <c r="A20" s="59"/>
      <c r="B20" s="60" t="s">
        <v>31</v>
      </c>
      <c r="C20" s="61"/>
      <c r="D20" s="61"/>
    </row>
    <row r="21" s="42" customFormat="1" ht="36" customHeight="1" spans="1:4">
      <c r="A21" s="62" t="s">
        <v>32</v>
      </c>
      <c r="B21" s="62"/>
      <c r="C21" s="62"/>
      <c r="D21" s="62"/>
    </row>
  </sheetData>
  <mergeCells count="5">
    <mergeCell ref="A1:D1"/>
    <mergeCell ref="B19:D19"/>
    <mergeCell ref="B20:D20"/>
    <mergeCell ref="A21:D21"/>
    <mergeCell ref="A19:A20"/>
  </mergeCells>
  <pageMargins left="0.66875" right="0.25" top="0.393055555555556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8"/>
  <sheetViews>
    <sheetView workbookViewId="0">
      <selection activeCell="G12" sqref="G12"/>
    </sheetView>
  </sheetViews>
  <sheetFormatPr defaultColWidth="9" defaultRowHeight="13.5" outlineLevelRow="7" outlineLevelCol="2"/>
  <cols>
    <col min="1" max="1" width="11.375"/>
    <col min="2" max="3" width="15"/>
  </cols>
  <sheetData>
    <row r="3" spans="1:3">
      <c r="A3" t="s">
        <v>33</v>
      </c>
      <c r="B3" t="s">
        <v>34</v>
      </c>
      <c r="C3" t="s">
        <v>35</v>
      </c>
    </row>
    <row r="4" spans="1:3">
      <c r="A4" t="s">
        <v>16</v>
      </c>
      <c r="B4">
        <v>1</v>
      </c>
      <c r="C4">
        <v>1200</v>
      </c>
    </row>
    <row r="5" spans="1:3">
      <c r="A5" t="s">
        <v>21</v>
      </c>
      <c r="B5">
        <v>19</v>
      </c>
      <c r="C5">
        <v>27000</v>
      </c>
    </row>
    <row r="6" spans="1:3">
      <c r="A6" t="s">
        <v>22</v>
      </c>
      <c r="B6">
        <v>125</v>
      </c>
      <c r="C6">
        <v>176100</v>
      </c>
    </row>
    <row r="7" spans="1:3">
      <c r="A7" t="s">
        <v>27</v>
      </c>
      <c r="B7">
        <v>658</v>
      </c>
      <c r="C7">
        <v>959400</v>
      </c>
    </row>
    <row r="8" spans="1:3">
      <c r="A8" t="s">
        <v>36</v>
      </c>
      <c r="B8">
        <v>803</v>
      </c>
      <c r="C8">
        <v>1163700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855"/>
  <sheetViews>
    <sheetView tabSelected="1" workbookViewId="0">
      <selection activeCell="J811" sqref="J811"/>
    </sheetView>
  </sheetViews>
  <sheetFormatPr defaultColWidth="9" defaultRowHeight="13.5"/>
  <cols>
    <col min="1" max="1" width="9" style="3"/>
    <col min="2" max="2" width="15.375" style="4" customWidth="1"/>
    <col min="3" max="3" width="6.625" style="1" customWidth="1"/>
    <col min="4" max="4" width="7.825" style="1" customWidth="1"/>
    <col min="5" max="5" width="8.625" style="1" customWidth="1"/>
    <col min="6" max="6" width="7.75833333333333" style="5" customWidth="1"/>
    <col min="7" max="7" width="17.875" style="1" customWidth="1"/>
    <col min="8" max="8" width="24.3416666666667" style="1" customWidth="1"/>
    <col min="9" max="9" width="7.39166666666667" style="1" customWidth="1"/>
    <col min="10" max="10" width="13.375" style="1" customWidth="1"/>
    <col min="11" max="11" width="8.58333333333333" style="6" customWidth="1"/>
    <col min="12" max="12" width="21.625" style="1" customWidth="1"/>
    <col min="13" max="13" width="16.3416666666667" style="1" customWidth="1"/>
    <col min="14" max="14" width="8.475" style="7" customWidth="1"/>
    <col min="15" max="15" width="11.3083333333333" style="7" customWidth="1"/>
    <col min="16" max="16" width="21.875" style="1" customWidth="1"/>
    <col min="17" max="17" width="7.39166666666667" style="1" customWidth="1"/>
    <col min="18" max="18" width="11.7333333333333" style="8" customWidth="1"/>
    <col min="19" max="16384" width="9" style="1"/>
  </cols>
  <sheetData>
    <row r="1" s="1" customFormat="1" ht="20.25" spans="1:18">
      <c r="A1" s="3"/>
      <c r="B1" s="9"/>
      <c r="C1" s="10" t="s">
        <v>37</v>
      </c>
      <c r="D1" s="10"/>
      <c r="E1" s="11"/>
      <c r="F1" s="12"/>
      <c r="G1" s="11"/>
      <c r="H1" s="11"/>
      <c r="I1" s="11"/>
      <c r="J1" s="11"/>
      <c r="K1" s="11"/>
      <c r="L1" s="11"/>
      <c r="M1" s="13"/>
      <c r="N1" s="14"/>
      <c r="O1" s="14"/>
      <c r="P1" s="13"/>
      <c r="Q1" s="13"/>
      <c r="R1" s="15"/>
    </row>
    <row r="2" s="1" customFormat="1" ht="30" customHeight="1" spans="1:18">
      <c r="A2" s="3"/>
      <c r="B2" s="16"/>
      <c r="C2" s="17" t="s">
        <v>38</v>
      </c>
      <c r="D2" s="17"/>
      <c r="E2" s="17"/>
      <c r="F2" s="18"/>
      <c r="G2" s="17"/>
      <c r="H2" s="17"/>
      <c r="I2" s="17"/>
      <c r="J2" s="17"/>
      <c r="K2" s="17"/>
      <c r="L2" s="17"/>
      <c r="M2" s="17"/>
      <c r="N2" s="19"/>
      <c r="O2" s="19"/>
      <c r="P2" s="17"/>
      <c r="Q2" s="17"/>
      <c r="R2" s="17"/>
    </row>
    <row r="3" s="1" customFormat="1" ht="21" customHeight="1" spans="1:18">
      <c r="A3" s="3"/>
      <c r="B3" s="20"/>
      <c r="C3" s="21" t="s">
        <v>39</v>
      </c>
      <c r="D3" s="21"/>
      <c r="E3" s="21"/>
      <c r="F3" s="22"/>
      <c r="G3" s="21"/>
      <c r="H3" s="21"/>
      <c r="I3" s="21"/>
      <c r="J3" s="21"/>
      <c r="K3" s="21"/>
      <c r="L3" s="21"/>
      <c r="M3" s="21"/>
      <c r="N3" s="23"/>
      <c r="O3" s="23"/>
      <c r="P3" s="21"/>
      <c r="Q3" s="21"/>
      <c r="R3" s="21"/>
    </row>
    <row r="4" customFormat="1" ht="38" customHeight="1" spans="1:18">
      <c r="A4" s="24" t="s">
        <v>40</v>
      </c>
      <c r="B4" s="25" t="s">
        <v>41</v>
      </c>
      <c r="C4" s="26" t="s">
        <v>12</v>
      </c>
      <c r="D4" s="24" t="s">
        <v>33</v>
      </c>
      <c r="E4" s="24" t="s">
        <v>42</v>
      </c>
      <c r="F4" s="27" t="s">
        <v>43</v>
      </c>
      <c r="G4" s="24" t="s">
        <v>44</v>
      </c>
      <c r="H4" s="24" t="s">
        <v>45</v>
      </c>
      <c r="I4" s="24" t="s">
        <v>46</v>
      </c>
      <c r="J4" s="24" t="s">
        <v>47</v>
      </c>
      <c r="K4" s="24" t="s">
        <v>48</v>
      </c>
      <c r="L4" s="24" t="s">
        <v>49</v>
      </c>
      <c r="M4" s="24" t="s">
        <v>50</v>
      </c>
      <c r="N4" s="24" t="s">
        <v>51</v>
      </c>
      <c r="O4" s="28" t="s">
        <v>52</v>
      </c>
      <c r="P4" s="29" t="s">
        <v>53</v>
      </c>
      <c r="Q4" s="30" t="s">
        <v>54</v>
      </c>
      <c r="R4" s="30" t="s">
        <v>55</v>
      </c>
    </row>
    <row r="5" customFormat="1" spans="1:18">
      <c r="A5" s="24" t="s">
        <v>56</v>
      </c>
      <c r="B5" s="31" t="s">
        <v>57</v>
      </c>
      <c r="C5" s="32">
        <v>1</v>
      </c>
      <c r="D5" s="32" t="s">
        <v>27</v>
      </c>
      <c r="E5" s="33" t="s">
        <v>58</v>
      </c>
      <c r="F5" s="34" t="s">
        <v>59</v>
      </c>
      <c r="G5" s="32" t="s">
        <v>57</v>
      </c>
      <c r="H5" s="33" t="s">
        <v>60</v>
      </c>
      <c r="I5" s="33" t="s">
        <v>61</v>
      </c>
      <c r="J5" s="32">
        <v>2022.9</v>
      </c>
      <c r="K5" s="33" t="s">
        <v>62</v>
      </c>
      <c r="L5" s="35" t="s">
        <v>63</v>
      </c>
      <c r="M5" s="32" t="s">
        <v>64</v>
      </c>
      <c r="N5" s="36" t="s">
        <v>65</v>
      </c>
      <c r="O5" s="36">
        <v>1500</v>
      </c>
      <c r="P5" s="33" t="s">
        <v>66</v>
      </c>
      <c r="Q5" s="33" t="s">
        <v>67</v>
      </c>
      <c r="R5" s="37"/>
    </row>
    <row r="6" customFormat="1" spans="1:18">
      <c r="A6" s="24" t="s">
        <v>56</v>
      </c>
      <c r="B6" s="38" t="s">
        <v>68</v>
      </c>
      <c r="C6" s="32">
        <v>2</v>
      </c>
      <c r="D6" s="32" t="s">
        <v>27</v>
      </c>
      <c r="E6" s="33" t="s">
        <v>58</v>
      </c>
      <c r="F6" s="34" t="s">
        <v>69</v>
      </c>
      <c r="G6" s="32" t="s">
        <v>68</v>
      </c>
      <c r="H6" s="33" t="s">
        <v>60</v>
      </c>
      <c r="I6" s="33" t="s">
        <v>61</v>
      </c>
      <c r="J6" s="32">
        <v>2022.9</v>
      </c>
      <c r="K6" s="33" t="s">
        <v>70</v>
      </c>
      <c r="L6" s="35" t="s">
        <v>63</v>
      </c>
      <c r="M6" s="32" t="s">
        <v>71</v>
      </c>
      <c r="N6" s="36" t="s">
        <v>72</v>
      </c>
      <c r="O6" s="36">
        <v>1200</v>
      </c>
      <c r="P6" s="33" t="s">
        <v>68</v>
      </c>
      <c r="Q6" s="33" t="s">
        <v>73</v>
      </c>
      <c r="R6" s="37"/>
    </row>
    <row r="7" customFormat="1" spans="1:18">
      <c r="A7" s="24" t="s">
        <v>56</v>
      </c>
      <c r="B7" s="38" t="s">
        <v>74</v>
      </c>
      <c r="C7" s="32">
        <v>3</v>
      </c>
      <c r="D7" s="32" t="s">
        <v>27</v>
      </c>
      <c r="E7" s="33" t="s">
        <v>58</v>
      </c>
      <c r="F7" s="34" t="s">
        <v>75</v>
      </c>
      <c r="G7" s="32" t="s">
        <v>74</v>
      </c>
      <c r="H7" s="33" t="s">
        <v>60</v>
      </c>
      <c r="I7" s="33" t="s">
        <v>61</v>
      </c>
      <c r="J7" s="32">
        <v>2023.9</v>
      </c>
      <c r="K7" s="33" t="s">
        <v>76</v>
      </c>
      <c r="L7" s="35" t="s">
        <v>63</v>
      </c>
      <c r="M7" s="32" t="s">
        <v>77</v>
      </c>
      <c r="N7" s="36" t="s">
        <v>78</v>
      </c>
      <c r="O7" s="36">
        <v>1200</v>
      </c>
      <c r="P7" s="33" t="s">
        <v>79</v>
      </c>
      <c r="Q7" s="33" t="s">
        <v>73</v>
      </c>
      <c r="R7" s="37"/>
    </row>
    <row r="8" customFormat="1" spans="1:18">
      <c r="A8" s="24" t="s">
        <v>56</v>
      </c>
      <c r="B8" s="38" t="s">
        <v>80</v>
      </c>
      <c r="C8" s="32">
        <v>4</v>
      </c>
      <c r="D8" s="32" t="s">
        <v>27</v>
      </c>
      <c r="E8" s="33" t="s">
        <v>58</v>
      </c>
      <c r="F8" s="34" t="s">
        <v>81</v>
      </c>
      <c r="G8" s="32" t="s">
        <v>80</v>
      </c>
      <c r="H8" s="33" t="s">
        <v>82</v>
      </c>
      <c r="I8" s="33" t="s">
        <v>61</v>
      </c>
      <c r="J8" s="32">
        <v>2023.9</v>
      </c>
      <c r="K8" s="33" t="s">
        <v>76</v>
      </c>
      <c r="L8" s="35" t="s">
        <v>63</v>
      </c>
      <c r="M8" s="32" t="s">
        <v>83</v>
      </c>
      <c r="N8" s="36" t="s">
        <v>84</v>
      </c>
      <c r="O8" s="36">
        <v>1200</v>
      </c>
      <c r="P8" s="33" t="s">
        <v>66</v>
      </c>
      <c r="Q8" s="33" t="s">
        <v>67</v>
      </c>
      <c r="R8" s="37"/>
    </row>
    <row r="9" customFormat="1" spans="1:18">
      <c r="A9" s="24" t="s">
        <v>56</v>
      </c>
      <c r="B9" s="38" t="s">
        <v>85</v>
      </c>
      <c r="C9" s="32">
        <v>5</v>
      </c>
      <c r="D9" s="32" t="s">
        <v>27</v>
      </c>
      <c r="E9" s="33" t="s">
        <v>58</v>
      </c>
      <c r="F9" s="34" t="s">
        <v>86</v>
      </c>
      <c r="G9" s="32" t="s">
        <v>85</v>
      </c>
      <c r="H9" s="33" t="s">
        <v>87</v>
      </c>
      <c r="I9" s="33" t="s">
        <v>61</v>
      </c>
      <c r="J9" s="32">
        <v>2024.9</v>
      </c>
      <c r="K9" s="33" t="s">
        <v>88</v>
      </c>
      <c r="L9" s="35" t="s">
        <v>63</v>
      </c>
      <c r="M9" s="32" t="s">
        <v>89</v>
      </c>
      <c r="N9" s="36" t="s">
        <v>90</v>
      </c>
      <c r="O9" s="36">
        <v>1500</v>
      </c>
      <c r="P9" s="33" t="s">
        <v>91</v>
      </c>
      <c r="Q9" s="33" t="s">
        <v>73</v>
      </c>
      <c r="R9" s="37"/>
    </row>
    <row r="10" customFormat="1" spans="1:18">
      <c r="A10" s="24" t="s">
        <v>56</v>
      </c>
      <c r="B10" s="38" t="s">
        <v>92</v>
      </c>
      <c r="C10" s="32">
        <v>6</v>
      </c>
      <c r="D10" s="32" t="s">
        <v>27</v>
      </c>
      <c r="E10" s="33" t="s">
        <v>58</v>
      </c>
      <c r="F10" s="34" t="s">
        <v>93</v>
      </c>
      <c r="G10" s="32" t="s">
        <v>92</v>
      </c>
      <c r="H10" s="33" t="s">
        <v>60</v>
      </c>
      <c r="I10" s="33" t="s">
        <v>61</v>
      </c>
      <c r="J10" s="32">
        <v>2023.9</v>
      </c>
      <c r="K10" s="33" t="s">
        <v>76</v>
      </c>
      <c r="L10" s="35" t="s">
        <v>94</v>
      </c>
      <c r="M10" s="32" t="s">
        <v>95</v>
      </c>
      <c r="N10" s="36" t="s">
        <v>96</v>
      </c>
      <c r="O10" s="36">
        <v>1200</v>
      </c>
      <c r="P10" s="33" t="s">
        <v>97</v>
      </c>
      <c r="Q10" s="33" t="s">
        <v>73</v>
      </c>
      <c r="R10" s="37"/>
    </row>
    <row r="11" customFormat="1" spans="1:18">
      <c r="A11" s="24" t="s">
        <v>56</v>
      </c>
      <c r="B11" s="38" t="s">
        <v>98</v>
      </c>
      <c r="C11" s="32">
        <v>7</v>
      </c>
      <c r="D11" s="32" t="s">
        <v>27</v>
      </c>
      <c r="E11" s="33" t="s">
        <v>58</v>
      </c>
      <c r="F11" s="34" t="s">
        <v>99</v>
      </c>
      <c r="G11" s="32" t="s">
        <v>98</v>
      </c>
      <c r="H11" s="33" t="s">
        <v>100</v>
      </c>
      <c r="I11" s="33" t="s">
        <v>101</v>
      </c>
      <c r="J11" s="32">
        <v>2024.9</v>
      </c>
      <c r="K11" s="33" t="s">
        <v>88</v>
      </c>
      <c r="L11" s="35" t="s">
        <v>63</v>
      </c>
      <c r="M11" s="32" t="s">
        <v>102</v>
      </c>
      <c r="N11" s="36" t="s">
        <v>103</v>
      </c>
      <c r="O11" s="36">
        <v>1500</v>
      </c>
      <c r="P11" s="33" t="s">
        <v>104</v>
      </c>
      <c r="Q11" s="33" t="s">
        <v>73</v>
      </c>
      <c r="R11" s="37"/>
    </row>
    <row r="12" customFormat="1" spans="1:18">
      <c r="A12" s="24" t="s">
        <v>56</v>
      </c>
      <c r="B12" s="38" t="s">
        <v>98</v>
      </c>
      <c r="C12" s="32">
        <v>8</v>
      </c>
      <c r="D12" s="32" t="s">
        <v>27</v>
      </c>
      <c r="E12" s="33" t="s">
        <v>58</v>
      </c>
      <c r="F12" s="34" t="s">
        <v>105</v>
      </c>
      <c r="G12" s="32" t="s">
        <v>98</v>
      </c>
      <c r="H12" s="33" t="s">
        <v>106</v>
      </c>
      <c r="I12" s="33" t="s">
        <v>101</v>
      </c>
      <c r="J12" s="32">
        <v>2024.9</v>
      </c>
      <c r="K12" s="33" t="s">
        <v>70</v>
      </c>
      <c r="L12" s="35" t="s">
        <v>107</v>
      </c>
      <c r="M12" s="32" t="s">
        <v>108</v>
      </c>
      <c r="N12" s="36" t="s">
        <v>109</v>
      </c>
      <c r="O12" s="36">
        <v>1200</v>
      </c>
      <c r="P12" s="33" t="s">
        <v>110</v>
      </c>
      <c r="Q12" s="33" t="s">
        <v>73</v>
      </c>
      <c r="R12" s="37"/>
    </row>
    <row r="13" customFormat="1" spans="1:18">
      <c r="A13" s="24" t="s">
        <v>56</v>
      </c>
      <c r="B13" s="38" t="s">
        <v>111</v>
      </c>
      <c r="C13" s="32">
        <v>9</v>
      </c>
      <c r="D13" s="32" t="s">
        <v>27</v>
      </c>
      <c r="E13" s="33" t="s">
        <v>58</v>
      </c>
      <c r="F13" s="34" t="s">
        <v>112</v>
      </c>
      <c r="G13" s="32" t="s">
        <v>111</v>
      </c>
      <c r="H13" s="33" t="s">
        <v>113</v>
      </c>
      <c r="I13" s="33" t="s">
        <v>61</v>
      </c>
      <c r="J13" s="32">
        <v>2024.9</v>
      </c>
      <c r="K13" s="33" t="s">
        <v>114</v>
      </c>
      <c r="L13" s="35" t="s">
        <v>107</v>
      </c>
      <c r="M13" s="32" t="s">
        <v>115</v>
      </c>
      <c r="N13" s="36" t="s">
        <v>116</v>
      </c>
      <c r="O13" s="36">
        <v>1500</v>
      </c>
      <c r="P13" s="33" t="s">
        <v>117</v>
      </c>
      <c r="Q13" s="33" t="s">
        <v>67</v>
      </c>
      <c r="R13" s="37"/>
    </row>
    <row r="14" customFormat="1" spans="1:18">
      <c r="A14" s="24" t="s">
        <v>56</v>
      </c>
      <c r="B14" s="38" t="s">
        <v>118</v>
      </c>
      <c r="C14" s="32">
        <v>10</v>
      </c>
      <c r="D14" s="32" t="s">
        <v>27</v>
      </c>
      <c r="E14" s="33" t="s">
        <v>58</v>
      </c>
      <c r="F14" s="34" t="s">
        <v>119</v>
      </c>
      <c r="G14" s="32" t="s">
        <v>118</v>
      </c>
      <c r="H14" s="33" t="s">
        <v>60</v>
      </c>
      <c r="I14" s="33" t="s">
        <v>61</v>
      </c>
      <c r="J14" s="32">
        <v>2024.9</v>
      </c>
      <c r="K14" s="33" t="s">
        <v>76</v>
      </c>
      <c r="L14" s="35" t="s">
        <v>107</v>
      </c>
      <c r="M14" s="32" t="s">
        <v>120</v>
      </c>
      <c r="N14" s="36" t="s">
        <v>121</v>
      </c>
      <c r="O14" s="36">
        <v>1200</v>
      </c>
      <c r="P14" s="33" t="s">
        <v>92</v>
      </c>
      <c r="Q14" s="33" t="s">
        <v>67</v>
      </c>
      <c r="R14" s="37"/>
    </row>
    <row r="15" customFormat="1" spans="1:18">
      <c r="A15" s="24" t="s">
        <v>56</v>
      </c>
      <c r="B15" s="38" t="s">
        <v>122</v>
      </c>
      <c r="C15" s="32">
        <v>11</v>
      </c>
      <c r="D15" s="32" t="s">
        <v>27</v>
      </c>
      <c r="E15" s="33" t="s">
        <v>123</v>
      </c>
      <c r="F15" s="34" t="s">
        <v>124</v>
      </c>
      <c r="G15" s="32" t="s">
        <v>122</v>
      </c>
      <c r="H15" s="33" t="s">
        <v>60</v>
      </c>
      <c r="I15" s="33" t="s">
        <v>61</v>
      </c>
      <c r="J15" s="32">
        <v>2023.9</v>
      </c>
      <c r="K15" s="33" t="s">
        <v>70</v>
      </c>
      <c r="L15" s="35" t="s">
        <v>63</v>
      </c>
      <c r="M15" s="32" t="s">
        <v>125</v>
      </c>
      <c r="N15" s="36" t="s">
        <v>126</v>
      </c>
      <c r="O15" s="36">
        <v>1200</v>
      </c>
      <c r="P15" s="33" t="s">
        <v>127</v>
      </c>
      <c r="Q15" s="33" t="s">
        <v>128</v>
      </c>
      <c r="R15" s="37"/>
    </row>
    <row r="16" customFormat="1" spans="1:18">
      <c r="A16" s="24" t="s">
        <v>56</v>
      </c>
      <c r="B16" s="38" t="s">
        <v>129</v>
      </c>
      <c r="C16" s="32">
        <v>12</v>
      </c>
      <c r="D16" s="32" t="s">
        <v>27</v>
      </c>
      <c r="E16" s="33" t="s">
        <v>123</v>
      </c>
      <c r="F16" s="34" t="s">
        <v>130</v>
      </c>
      <c r="G16" s="32" t="s">
        <v>129</v>
      </c>
      <c r="H16" s="33" t="s">
        <v>131</v>
      </c>
      <c r="I16" s="33" t="s">
        <v>101</v>
      </c>
      <c r="J16" s="32">
        <v>2022.9</v>
      </c>
      <c r="K16" s="33" t="s">
        <v>70</v>
      </c>
      <c r="L16" s="35" t="s">
        <v>63</v>
      </c>
      <c r="M16" s="32" t="s">
        <v>132</v>
      </c>
      <c r="N16" s="36" t="s">
        <v>133</v>
      </c>
      <c r="O16" s="36">
        <v>1200</v>
      </c>
      <c r="P16" s="33" t="s">
        <v>134</v>
      </c>
      <c r="Q16" s="33" t="s">
        <v>128</v>
      </c>
      <c r="R16" s="37"/>
    </row>
    <row r="17" customFormat="1" spans="1:25">
      <c r="A17" s="24" t="s">
        <v>56</v>
      </c>
      <c r="B17" s="38" t="s">
        <v>66</v>
      </c>
      <c r="C17" s="32">
        <v>13</v>
      </c>
      <c r="D17" s="32" t="s">
        <v>27</v>
      </c>
      <c r="E17" s="33" t="s">
        <v>123</v>
      </c>
      <c r="F17" s="34" t="s">
        <v>135</v>
      </c>
      <c r="G17" s="32" t="s">
        <v>66</v>
      </c>
      <c r="H17" s="33" t="s">
        <v>136</v>
      </c>
      <c r="I17" s="33" t="s">
        <v>61</v>
      </c>
      <c r="J17" s="32">
        <v>2023.9</v>
      </c>
      <c r="K17" s="33" t="s">
        <v>70</v>
      </c>
      <c r="L17" s="35" t="s">
        <v>63</v>
      </c>
      <c r="M17" s="32" t="s">
        <v>137</v>
      </c>
      <c r="N17" s="36" t="s">
        <v>138</v>
      </c>
      <c r="O17" s="36">
        <v>1200</v>
      </c>
      <c r="P17" s="33" t="s">
        <v>97</v>
      </c>
      <c r="Q17" s="33" t="s">
        <v>128</v>
      </c>
      <c r="R17" s="37"/>
    </row>
    <row r="18" customFormat="1" spans="1:25">
      <c r="A18" s="24" t="s">
        <v>56</v>
      </c>
      <c r="B18" s="38" t="s">
        <v>139</v>
      </c>
      <c r="C18" s="32">
        <v>14</v>
      </c>
      <c r="D18" s="32" t="s">
        <v>27</v>
      </c>
      <c r="E18" s="33" t="s">
        <v>123</v>
      </c>
      <c r="F18" s="34" t="s">
        <v>140</v>
      </c>
      <c r="G18" s="32" t="s">
        <v>139</v>
      </c>
      <c r="H18" s="33" t="s">
        <v>141</v>
      </c>
      <c r="I18" s="33" t="s">
        <v>61</v>
      </c>
      <c r="J18" s="32">
        <v>2023.9</v>
      </c>
      <c r="K18" s="33" t="s">
        <v>114</v>
      </c>
      <c r="L18" s="35" t="s">
        <v>63</v>
      </c>
      <c r="M18" s="32" t="s">
        <v>142</v>
      </c>
      <c r="N18" s="36" t="s">
        <v>140</v>
      </c>
      <c r="O18" s="36">
        <v>1500</v>
      </c>
      <c r="P18" s="33" t="s">
        <v>139</v>
      </c>
      <c r="Q18" s="33" t="s">
        <v>143</v>
      </c>
      <c r="R18" s="37"/>
    </row>
    <row r="19" customFormat="1" spans="1:25">
      <c r="A19" s="24" t="s">
        <v>56</v>
      </c>
      <c r="B19" s="38" t="s">
        <v>144</v>
      </c>
      <c r="C19" s="32">
        <v>15</v>
      </c>
      <c r="D19" s="32" t="s">
        <v>27</v>
      </c>
      <c r="E19" s="33" t="s">
        <v>123</v>
      </c>
      <c r="F19" s="34" t="s">
        <v>145</v>
      </c>
      <c r="G19" s="32" t="s">
        <v>144</v>
      </c>
      <c r="H19" s="33" t="s">
        <v>100</v>
      </c>
      <c r="I19" s="33" t="s">
        <v>101</v>
      </c>
      <c r="J19" s="32">
        <v>2023.9</v>
      </c>
      <c r="K19" s="33" t="s">
        <v>114</v>
      </c>
      <c r="L19" s="35" t="s">
        <v>63</v>
      </c>
      <c r="M19" s="32" t="s">
        <v>146</v>
      </c>
      <c r="N19" s="36" t="s">
        <v>147</v>
      </c>
      <c r="O19" s="36">
        <v>1500</v>
      </c>
      <c r="P19" s="33" t="s">
        <v>148</v>
      </c>
      <c r="Q19" s="33" t="s">
        <v>128</v>
      </c>
      <c r="R19" s="37"/>
    </row>
    <row r="20" customFormat="1" spans="1:25">
      <c r="A20" s="24" t="s">
        <v>56</v>
      </c>
      <c r="B20" s="38" t="s">
        <v>149</v>
      </c>
      <c r="C20" s="32">
        <v>16</v>
      </c>
      <c r="D20" s="32" t="s">
        <v>27</v>
      </c>
      <c r="E20" s="33" t="s">
        <v>123</v>
      </c>
      <c r="F20" s="34" t="s">
        <v>150</v>
      </c>
      <c r="G20" s="32" t="s">
        <v>149</v>
      </c>
      <c r="H20" s="33" t="s">
        <v>141</v>
      </c>
      <c r="I20" s="33" t="s">
        <v>61</v>
      </c>
      <c r="J20" s="32">
        <v>2024.9</v>
      </c>
      <c r="K20" s="33">
        <v>2016</v>
      </c>
      <c r="L20" s="35" t="s">
        <v>151</v>
      </c>
      <c r="M20" s="32" t="s">
        <v>152</v>
      </c>
      <c r="N20" s="36" t="s">
        <v>150</v>
      </c>
      <c r="O20" s="36">
        <v>1500</v>
      </c>
      <c r="P20" s="33" t="s">
        <v>149</v>
      </c>
      <c r="Q20" s="33" t="s">
        <v>143</v>
      </c>
      <c r="R20" s="37"/>
    </row>
    <row r="21" customFormat="1" spans="1:25">
      <c r="A21" s="24" t="s">
        <v>56</v>
      </c>
      <c r="B21" s="38" t="s">
        <v>153</v>
      </c>
      <c r="C21" s="32">
        <v>17</v>
      </c>
      <c r="D21" s="32" t="s">
        <v>27</v>
      </c>
      <c r="E21" s="33" t="s">
        <v>123</v>
      </c>
      <c r="F21" s="34" t="s">
        <v>154</v>
      </c>
      <c r="G21" s="32" t="s">
        <v>153</v>
      </c>
      <c r="H21" s="33" t="s">
        <v>155</v>
      </c>
      <c r="I21" s="33" t="s">
        <v>101</v>
      </c>
      <c r="J21" s="32">
        <v>2024.9</v>
      </c>
      <c r="K21" s="33">
        <v>2015</v>
      </c>
      <c r="L21" s="35" t="s">
        <v>151</v>
      </c>
      <c r="M21" s="32" t="s">
        <v>156</v>
      </c>
      <c r="N21" s="36" t="s">
        <v>157</v>
      </c>
      <c r="O21" s="36">
        <v>1200</v>
      </c>
      <c r="P21" s="33" t="s">
        <v>79</v>
      </c>
      <c r="Q21" s="33" t="s">
        <v>73</v>
      </c>
      <c r="R21" s="37"/>
    </row>
    <row r="22" customFormat="1" spans="1:25">
      <c r="A22" s="24" t="s">
        <v>56</v>
      </c>
      <c r="B22" s="38" t="s">
        <v>158</v>
      </c>
      <c r="C22" s="32">
        <v>18</v>
      </c>
      <c r="D22" s="32" t="s">
        <v>27</v>
      </c>
      <c r="E22" s="33" t="s">
        <v>123</v>
      </c>
      <c r="F22" s="34" t="s">
        <v>159</v>
      </c>
      <c r="G22" s="32" t="s">
        <v>158</v>
      </c>
      <c r="H22" s="33" t="s">
        <v>160</v>
      </c>
      <c r="I22" s="33" t="s">
        <v>101</v>
      </c>
      <c r="J22" s="32">
        <v>2022.9</v>
      </c>
      <c r="K22" s="33">
        <v>2015</v>
      </c>
      <c r="L22" s="35" t="s">
        <v>151</v>
      </c>
      <c r="M22" s="32" t="s">
        <v>161</v>
      </c>
      <c r="N22" s="36" t="s">
        <v>162</v>
      </c>
      <c r="O22" s="36">
        <v>1200</v>
      </c>
      <c r="P22" s="33" t="s">
        <v>68</v>
      </c>
      <c r="Q22" s="33" t="s">
        <v>73</v>
      </c>
      <c r="R22" s="37"/>
    </row>
    <row r="23" customFormat="1" spans="1:25">
      <c r="A23" s="24" t="s">
        <v>56</v>
      </c>
      <c r="B23" s="38" t="s">
        <v>163</v>
      </c>
      <c r="C23" s="32">
        <v>19</v>
      </c>
      <c r="D23" s="32" t="s">
        <v>27</v>
      </c>
      <c r="E23" s="33" t="s">
        <v>123</v>
      </c>
      <c r="F23" s="34" t="s">
        <v>164</v>
      </c>
      <c r="G23" s="32" t="s">
        <v>163</v>
      </c>
      <c r="H23" s="33" t="s">
        <v>165</v>
      </c>
      <c r="I23" s="33" t="s">
        <v>101</v>
      </c>
      <c r="J23" s="32">
        <v>2024.09</v>
      </c>
      <c r="K23" s="33">
        <v>2020</v>
      </c>
      <c r="L23" s="35" t="s">
        <v>166</v>
      </c>
      <c r="M23" s="32" t="s">
        <v>167</v>
      </c>
      <c r="N23" s="36" t="s">
        <v>168</v>
      </c>
      <c r="O23" s="36">
        <v>1500</v>
      </c>
      <c r="P23" s="33" t="s">
        <v>110</v>
      </c>
      <c r="Q23" s="33" t="s">
        <v>169</v>
      </c>
      <c r="R23" s="37"/>
    </row>
    <row r="24" s="2" customFormat="1" spans="1:25">
      <c r="A24" s="26" t="s">
        <v>56</v>
      </c>
      <c r="B24" s="38" t="s">
        <v>170</v>
      </c>
      <c r="C24" s="32">
        <v>20</v>
      </c>
      <c r="D24" s="32" t="s">
        <v>27</v>
      </c>
      <c r="E24" s="33" t="s">
        <v>171</v>
      </c>
      <c r="F24" s="34" t="s">
        <v>172</v>
      </c>
      <c r="G24" s="32" t="s">
        <v>170</v>
      </c>
      <c r="H24" s="33" t="s">
        <v>100</v>
      </c>
      <c r="I24" s="33" t="s">
        <v>101</v>
      </c>
      <c r="J24" s="32">
        <v>2023.9</v>
      </c>
      <c r="K24" s="33" t="s">
        <v>70</v>
      </c>
      <c r="L24" s="35" t="s">
        <v>151</v>
      </c>
      <c r="M24" s="32" t="s">
        <v>173</v>
      </c>
      <c r="N24" s="36" t="s">
        <v>174</v>
      </c>
      <c r="O24" s="36">
        <v>1200</v>
      </c>
      <c r="P24" s="33" t="s">
        <v>175</v>
      </c>
      <c r="Q24" s="33" t="s">
        <v>176</v>
      </c>
      <c r="R24" s="37"/>
    </row>
    <row r="25" customFormat="1" spans="1:25">
      <c r="A25" s="24" t="s">
        <v>56</v>
      </c>
      <c r="B25" s="38" t="s">
        <v>177</v>
      </c>
      <c r="C25" s="32">
        <v>21</v>
      </c>
      <c r="D25" s="32" t="s">
        <v>27</v>
      </c>
      <c r="E25" s="33" t="s">
        <v>171</v>
      </c>
      <c r="F25" s="34" t="s">
        <v>178</v>
      </c>
      <c r="G25" s="32" t="s">
        <v>177</v>
      </c>
      <c r="H25" s="33" t="s">
        <v>60</v>
      </c>
      <c r="I25" s="33" t="s">
        <v>61</v>
      </c>
      <c r="J25" s="32">
        <v>2024.9</v>
      </c>
      <c r="K25" s="33" t="s">
        <v>76</v>
      </c>
      <c r="L25" s="35" t="s">
        <v>151</v>
      </c>
      <c r="M25" s="32" t="s">
        <v>179</v>
      </c>
      <c r="N25" s="36" t="s">
        <v>180</v>
      </c>
      <c r="O25" s="36">
        <v>1200</v>
      </c>
      <c r="P25" s="33" t="s">
        <v>68</v>
      </c>
      <c r="Q25" s="33" t="s">
        <v>128</v>
      </c>
      <c r="R25" s="37"/>
    </row>
    <row r="26" customFormat="1" spans="1:25">
      <c r="A26" s="24" t="s">
        <v>56</v>
      </c>
      <c r="B26" s="38" t="s">
        <v>181</v>
      </c>
      <c r="C26" s="32">
        <v>22</v>
      </c>
      <c r="D26" s="32" t="s">
        <v>27</v>
      </c>
      <c r="E26" s="33" t="s">
        <v>171</v>
      </c>
      <c r="F26" s="34" t="s">
        <v>182</v>
      </c>
      <c r="G26" s="32" t="s">
        <v>181</v>
      </c>
      <c r="H26" s="33" t="s">
        <v>183</v>
      </c>
      <c r="I26" s="33" t="s">
        <v>61</v>
      </c>
      <c r="J26" s="32">
        <v>2022.9</v>
      </c>
      <c r="K26" s="33" t="s">
        <v>76</v>
      </c>
      <c r="L26" s="35" t="s">
        <v>151</v>
      </c>
      <c r="M26" s="32" t="s">
        <v>184</v>
      </c>
      <c r="N26" s="36" t="s">
        <v>185</v>
      </c>
      <c r="O26" s="36">
        <v>1200</v>
      </c>
      <c r="P26" s="33" t="s">
        <v>79</v>
      </c>
      <c r="Q26" s="33" t="s">
        <v>128</v>
      </c>
      <c r="R26" s="37"/>
    </row>
    <row r="27" customFormat="1" spans="1:25">
      <c r="A27" s="24" t="s">
        <v>56</v>
      </c>
      <c r="B27" s="38" t="s">
        <v>186</v>
      </c>
      <c r="C27" s="32">
        <v>23</v>
      </c>
      <c r="D27" s="32" t="s">
        <v>27</v>
      </c>
      <c r="E27" s="33" t="s">
        <v>171</v>
      </c>
      <c r="F27" s="34" t="s">
        <v>187</v>
      </c>
      <c r="G27" s="24" t="s">
        <v>186</v>
      </c>
      <c r="H27" s="33" t="s">
        <v>141</v>
      </c>
      <c r="I27" s="33" t="s">
        <v>101</v>
      </c>
      <c r="J27" s="32">
        <v>2022.9</v>
      </c>
      <c r="K27" s="32" t="s">
        <v>188</v>
      </c>
      <c r="L27" s="33" t="s">
        <v>151</v>
      </c>
      <c r="M27" s="33" t="s">
        <v>189</v>
      </c>
      <c r="N27" s="32" t="s">
        <v>190</v>
      </c>
      <c r="O27" s="32">
        <v>1500</v>
      </c>
      <c r="P27" s="32" t="s">
        <v>66</v>
      </c>
      <c r="Q27" s="32" t="s">
        <v>176</v>
      </c>
      <c r="R27" s="33"/>
      <c r="S27" s="39"/>
      <c r="T27" s="39"/>
      <c r="U27" s="39"/>
      <c r="V27" s="39"/>
      <c r="W27" s="39"/>
      <c r="X27" s="39"/>
      <c r="Y27" s="40"/>
    </row>
    <row r="28" customFormat="1" spans="1:25">
      <c r="A28" s="24" t="s">
        <v>56</v>
      </c>
      <c r="B28" s="38" t="s">
        <v>191</v>
      </c>
      <c r="C28" s="32">
        <v>24</v>
      </c>
      <c r="D28" s="32" t="s">
        <v>27</v>
      </c>
      <c r="E28" s="33" t="s">
        <v>171</v>
      </c>
      <c r="F28" s="34" t="s">
        <v>192</v>
      </c>
      <c r="G28" s="32" t="s">
        <v>191</v>
      </c>
      <c r="H28" s="33" t="s">
        <v>131</v>
      </c>
      <c r="I28" s="33" t="s">
        <v>61</v>
      </c>
      <c r="J28" s="32">
        <v>2023.9</v>
      </c>
      <c r="K28" s="33" t="s">
        <v>70</v>
      </c>
      <c r="L28" s="35" t="s">
        <v>151</v>
      </c>
      <c r="M28" s="32" t="s">
        <v>193</v>
      </c>
      <c r="N28" s="36" t="s">
        <v>194</v>
      </c>
      <c r="O28" s="36">
        <v>1200</v>
      </c>
      <c r="P28" s="33" t="s">
        <v>195</v>
      </c>
      <c r="Q28" s="33" t="s">
        <v>169</v>
      </c>
      <c r="R28" s="37"/>
    </row>
    <row r="29" customFormat="1" spans="1:25">
      <c r="A29" s="24" t="s">
        <v>56</v>
      </c>
      <c r="B29" s="38" t="s">
        <v>196</v>
      </c>
      <c r="C29" s="32">
        <v>25</v>
      </c>
      <c r="D29" s="32" t="s">
        <v>27</v>
      </c>
      <c r="E29" s="33" t="s">
        <v>171</v>
      </c>
      <c r="F29" s="34" t="s">
        <v>197</v>
      </c>
      <c r="G29" s="32" t="s">
        <v>196</v>
      </c>
      <c r="H29" s="33" t="s">
        <v>60</v>
      </c>
      <c r="I29" s="33" t="s">
        <v>61</v>
      </c>
      <c r="J29" s="32">
        <v>2023.9</v>
      </c>
      <c r="K29" s="33" t="s">
        <v>70</v>
      </c>
      <c r="L29" s="35" t="s">
        <v>151</v>
      </c>
      <c r="M29" s="32" t="s">
        <v>193</v>
      </c>
      <c r="N29" s="36" t="s">
        <v>194</v>
      </c>
      <c r="O29" s="36">
        <v>1200</v>
      </c>
      <c r="P29" s="33" t="s">
        <v>195</v>
      </c>
      <c r="Q29" s="33" t="s">
        <v>128</v>
      </c>
      <c r="R29" s="37"/>
    </row>
    <row r="30" customFormat="1" spans="1:25">
      <c r="A30" s="24" t="s">
        <v>56</v>
      </c>
      <c r="B30" s="38" t="s">
        <v>198</v>
      </c>
      <c r="C30" s="32">
        <v>26</v>
      </c>
      <c r="D30" s="32" t="s">
        <v>27</v>
      </c>
      <c r="E30" s="33" t="s">
        <v>199</v>
      </c>
      <c r="F30" s="34" t="s">
        <v>200</v>
      </c>
      <c r="G30" s="32" t="s">
        <v>198</v>
      </c>
      <c r="H30" s="33" t="s">
        <v>60</v>
      </c>
      <c r="I30" s="33" t="s">
        <v>101</v>
      </c>
      <c r="J30" s="32">
        <v>2022.9</v>
      </c>
      <c r="K30" s="33" t="s">
        <v>114</v>
      </c>
      <c r="L30" s="35" t="s">
        <v>63</v>
      </c>
      <c r="M30" s="32" t="s">
        <v>201</v>
      </c>
      <c r="N30" s="36" t="s">
        <v>202</v>
      </c>
      <c r="O30" s="36">
        <v>1500</v>
      </c>
      <c r="P30" s="33" t="s">
        <v>203</v>
      </c>
      <c r="Q30" s="33" t="s">
        <v>73</v>
      </c>
      <c r="R30" s="37"/>
    </row>
    <row r="31" customFormat="1" spans="1:25">
      <c r="A31" s="24" t="s">
        <v>56</v>
      </c>
      <c r="B31" s="38" t="s">
        <v>204</v>
      </c>
      <c r="C31" s="32">
        <v>27</v>
      </c>
      <c r="D31" s="32" t="s">
        <v>27</v>
      </c>
      <c r="E31" s="33" t="s">
        <v>199</v>
      </c>
      <c r="F31" s="34" t="s">
        <v>205</v>
      </c>
      <c r="G31" s="32" t="s">
        <v>204</v>
      </c>
      <c r="H31" s="33" t="s">
        <v>100</v>
      </c>
      <c r="I31" s="33" t="s">
        <v>61</v>
      </c>
      <c r="J31" s="32">
        <v>2023.9</v>
      </c>
      <c r="K31" s="33" t="s">
        <v>76</v>
      </c>
      <c r="L31" s="35" t="s">
        <v>63</v>
      </c>
      <c r="M31" s="32" t="s">
        <v>206</v>
      </c>
      <c r="N31" s="36" t="s">
        <v>207</v>
      </c>
      <c r="O31" s="36">
        <v>1200</v>
      </c>
      <c r="P31" s="33" t="s">
        <v>148</v>
      </c>
      <c r="Q31" s="33" t="s">
        <v>73</v>
      </c>
      <c r="R31" s="37"/>
    </row>
    <row r="32" customFormat="1" spans="1:25">
      <c r="A32" s="24" t="s">
        <v>56</v>
      </c>
      <c r="B32" s="38" t="s">
        <v>208</v>
      </c>
      <c r="C32" s="32">
        <v>28</v>
      </c>
      <c r="D32" s="32" t="s">
        <v>27</v>
      </c>
      <c r="E32" s="33" t="s">
        <v>199</v>
      </c>
      <c r="F32" s="34" t="s">
        <v>209</v>
      </c>
      <c r="G32" s="32" t="s">
        <v>208</v>
      </c>
      <c r="H32" s="33" t="s">
        <v>210</v>
      </c>
      <c r="I32" s="33" t="s">
        <v>61</v>
      </c>
      <c r="J32" s="32">
        <v>2024.9</v>
      </c>
      <c r="K32" s="33" t="s">
        <v>188</v>
      </c>
      <c r="L32" s="35" t="s">
        <v>63</v>
      </c>
      <c r="M32" s="32" t="s">
        <v>211</v>
      </c>
      <c r="N32" s="36" t="s">
        <v>212</v>
      </c>
      <c r="O32" s="36">
        <v>1500</v>
      </c>
      <c r="P32" s="33" t="s">
        <v>79</v>
      </c>
      <c r="Q32" s="33" t="s">
        <v>73</v>
      </c>
      <c r="R32" s="37"/>
    </row>
    <row r="33" customFormat="1" spans="1:18">
      <c r="A33" s="24" t="s">
        <v>56</v>
      </c>
      <c r="B33" s="38" t="s">
        <v>117</v>
      </c>
      <c r="C33" s="32">
        <v>29</v>
      </c>
      <c r="D33" s="32" t="s">
        <v>27</v>
      </c>
      <c r="E33" s="33" t="s">
        <v>213</v>
      </c>
      <c r="F33" s="34" t="s">
        <v>214</v>
      </c>
      <c r="G33" s="32" t="s">
        <v>117</v>
      </c>
      <c r="H33" s="33" t="s">
        <v>82</v>
      </c>
      <c r="I33" s="33" t="s">
        <v>61</v>
      </c>
      <c r="J33" s="32">
        <v>2022.9</v>
      </c>
      <c r="K33" s="33">
        <v>2017</v>
      </c>
      <c r="L33" s="35" t="s">
        <v>63</v>
      </c>
      <c r="M33" s="32" t="s">
        <v>215</v>
      </c>
      <c r="N33" s="36" t="s">
        <v>216</v>
      </c>
      <c r="O33" s="36">
        <v>1500</v>
      </c>
      <c r="P33" s="33" t="s">
        <v>134</v>
      </c>
      <c r="Q33" s="33" t="s">
        <v>217</v>
      </c>
      <c r="R33" s="37"/>
    </row>
    <row r="34" customFormat="1" spans="1:18">
      <c r="A34" s="24" t="s">
        <v>56</v>
      </c>
      <c r="B34" s="38" t="s">
        <v>218</v>
      </c>
      <c r="C34" s="32">
        <v>30</v>
      </c>
      <c r="D34" s="32" t="s">
        <v>27</v>
      </c>
      <c r="E34" s="33" t="s">
        <v>213</v>
      </c>
      <c r="F34" s="34" t="s">
        <v>219</v>
      </c>
      <c r="G34" s="32" t="s">
        <v>218</v>
      </c>
      <c r="H34" s="33" t="s">
        <v>220</v>
      </c>
      <c r="I34" s="33" t="s">
        <v>61</v>
      </c>
      <c r="J34" s="32">
        <v>2024.09</v>
      </c>
      <c r="K34" s="33">
        <v>2016</v>
      </c>
      <c r="L34" s="35" t="s">
        <v>63</v>
      </c>
      <c r="M34" s="32" t="s">
        <v>221</v>
      </c>
      <c r="N34" s="36" t="s">
        <v>222</v>
      </c>
      <c r="O34" s="36">
        <v>1500</v>
      </c>
      <c r="P34" s="33" t="s">
        <v>195</v>
      </c>
      <c r="Q34" s="33" t="s">
        <v>217</v>
      </c>
      <c r="R34" s="37"/>
    </row>
    <row r="35" customFormat="1" spans="1:18">
      <c r="A35" s="24" t="s">
        <v>56</v>
      </c>
      <c r="B35" s="38" t="s">
        <v>223</v>
      </c>
      <c r="C35" s="32">
        <v>31</v>
      </c>
      <c r="D35" s="32" t="s">
        <v>27</v>
      </c>
      <c r="E35" s="33" t="s">
        <v>213</v>
      </c>
      <c r="F35" s="34" t="s">
        <v>224</v>
      </c>
      <c r="G35" s="32" t="s">
        <v>223</v>
      </c>
      <c r="H35" s="33" t="s">
        <v>225</v>
      </c>
      <c r="I35" s="33" t="s">
        <v>101</v>
      </c>
      <c r="J35" s="32">
        <v>2022.09</v>
      </c>
      <c r="K35" s="33">
        <v>2015</v>
      </c>
      <c r="L35" s="35" t="s">
        <v>63</v>
      </c>
      <c r="M35" s="32" t="s">
        <v>226</v>
      </c>
      <c r="N35" s="36" t="s">
        <v>227</v>
      </c>
      <c r="O35" s="36">
        <v>1200</v>
      </c>
      <c r="P35" s="33" t="s">
        <v>195</v>
      </c>
      <c r="Q35" s="33" t="s">
        <v>217</v>
      </c>
      <c r="R35" s="37"/>
    </row>
    <row r="36" customFormat="1" spans="1:18">
      <c r="A36" s="24" t="s">
        <v>56</v>
      </c>
      <c r="B36" s="38" t="s">
        <v>228</v>
      </c>
      <c r="C36" s="32">
        <v>32</v>
      </c>
      <c r="D36" s="32" t="s">
        <v>27</v>
      </c>
      <c r="E36" s="33" t="s">
        <v>213</v>
      </c>
      <c r="F36" s="34" t="s">
        <v>229</v>
      </c>
      <c r="G36" s="32" t="s">
        <v>228</v>
      </c>
      <c r="H36" s="33" t="s">
        <v>225</v>
      </c>
      <c r="I36" s="33" t="s">
        <v>101</v>
      </c>
      <c r="J36" s="32">
        <v>2022.09</v>
      </c>
      <c r="K36" s="33">
        <v>2015</v>
      </c>
      <c r="L36" s="35" t="s">
        <v>63</v>
      </c>
      <c r="M36" s="32" t="s">
        <v>226</v>
      </c>
      <c r="N36" s="36" t="s">
        <v>227</v>
      </c>
      <c r="O36" s="36">
        <v>1200</v>
      </c>
      <c r="P36" s="33" t="s">
        <v>195</v>
      </c>
      <c r="Q36" s="33" t="s">
        <v>217</v>
      </c>
      <c r="R36" s="37"/>
    </row>
    <row r="37" customFormat="1" spans="1:18">
      <c r="A37" s="24" t="s">
        <v>56</v>
      </c>
      <c r="B37" s="38" t="s">
        <v>230</v>
      </c>
      <c r="C37" s="32">
        <v>33</v>
      </c>
      <c r="D37" s="32" t="s">
        <v>27</v>
      </c>
      <c r="E37" s="33" t="s">
        <v>213</v>
      </c>
      <c r="F37" s="34" t="s">
        <v>231</v>
      </c>
      <c r="G37" s="32" t="s">
        <v>230</v>
      </c>
      <c r="H37" s="33" t="s">
        <v>60</v>
      </c>
      <c r="I37" s="33" t="s">
        <v>61</v>
      </c>
      <c r="J37" s="32">
        <v>2022.09</v>
      </c>
      <c r="K37" s="33">
        <v>2015</v>
      </c>
      <c r="L37" s="35" t="s">
        <v>63</v>
      </c>
      <c r="M37" s="32" t="s">
        <v>232</v>
      </c>
      <c r="N37" s="36" t="s">
        <v>233</v>
      </c>
      <c r="O37" s="36">
        <v>1200</v>
      </c>
      <c r="P37" s="33" t="s">
        <v>149</v>
      </c>
      <c r="Q37" s="33" t="s">
        <v>217</v>
      </c>
      <c r="R37" s="37"/>
    </row>
    <row r="38" s="2" customFormat="1" spans="1:18">
      <c r="A38" s="24" t="s">
        <v>56</v>
      </c>
      <c r="B38" s="38" t="s">
        <v>234</v>
      </c>
      <c r="C38" s="32">
        <v>34</v>
      </c>
      <c r="D38" s="32" t="s">
        <v>27</v>
      </c>
      <c r="E38" s="33" t="s">
        <v>213</v>
      </c>
      <c r="F38" s="34" t="s">
        <v>235</v>
      </c>
      <c r="G38" s="32" t="s">
        <v>234</v>
      </c>
      <c r="H38" s="33" t="s">
        <v>100</v>
      </c>
      <c r="I38" s="33" t="s">
        <v>101</v>
      </c>
      <c r="J38" s="32">
        <v>2022.09</v>
      </c>
      <c r="K38" s="33">
        <v>2014</v>
      </c>
      <c r="L38" s="35" t="s">
        <v>63</v>
      </c>
      <c r="M38" s="32" t="s">
        <v>236</v>
      </c>
      <c r="N38" s="36" t="s">
        <v>237</v>
      </c>
      <c r="O38" s="36">
        <v>1500</v>
      </c>
      <c r="P38" s="33" t="s">
        <v>238</v>
      </c>
      <c r="Q38" s="33" t="s">
        <v>217</v>
      </c>
      <c r="R38" s="37"/>
    </row>
    <row r="39" customFormat="1" spans="1:18">
      <c r="A39" s="24" t="s">
        <v>56</v>
      </c>
      <c r="B39" s="38" t="s">
        <v>239</v>
      </c>
      <c r="C39" s="32">
        <v>35</v>
      </c>
      <c r="D39" s="32" t="s">
        <v>27</v>
      </c>
      <c r="E39" s="33" t="s">
        <v>213</v>
      </c>
      <c r="F39" s="34" t="s">
        <v>240</v>
      </c>
      <c r="G39" s="32" t="s">
        <v>239</v>
      </c>
      <c r="H39" s="33" t="s">
        <v>113</v>
      </c>
      <c r="I39" s="33" t="s">
        <v>61</v>
      </c>
      <c r="J39" s="32">
        <v>2023.09</v>
      </c>
      <c r="K39" s="33">
        <v>2015</v>
      </c>
      <c r="L39" s="35" t="s">
        <v>63</v>
      </c>
      <c r="M39" s="32" t="s">
        <v>241</v>
      </c>
      <c r="N39" s="36" t="s">
        <v>240</v>
      </c>
      <c r="O39" s="36">
        <v>1200</v>
      </c>
      <c r="P39" s="33" t="s">
        <v>239</v>
      </c>
      <c r="Q39" s="33" t="s">
        <v>143</v>
      </c>
      <c r="R39" s="37"/>
    </row>
    <row r="40" customFormat="1" spans="1:18">
      <c r="A40" s="24" t="s">
        <v>56</v>
      </c>
      <c r="B40" s="38" t="s">
        <v>175</v>
      </c>
      <c r="C40" s="32">
        <v>36</v>
      </c>
      <c r="D40" s="32" t="s">
        <v>27</v>
      </c>
      <c r="E40" s="33" t="s">
        <v>213</v>
      </c>
      <c r="F40" s="34" t="s">
        <v>242</v>
      </c>
      <c r="G40" s="32" t="s">
        <v>175</v>
      </c>
      <c r="H40" s="33" t="s">
        <v>243</v>
      </c>
      <c r="I40" s="33" t="s">
        <v>61</v>
      </c>
      <c r="J40" s="32">
        <v>2023.09</v>
      </c>
      <c r="K40" s="33">
        <v>2015</v>
      </c>
      <c r="L40" s="35" t="s">
        <v>63</v>
      </c>
      <c r="M40" s="32" t="s">
        <v>244</v>
      </c>
      <c r="N40" s="36" t="s">
        <v>242</v>
      </c>
      <c r="O40" s="36">
        <v>1200</v>
      </c>
      <c r="P40" s="33" t="s">
        <v>175</v>
      </c>
      <c r="Q40" s="33" t="s">
        <v>143</v>
      </c>
      <c r="R40" s="37"/>
    </row>
    <row r="41" customFormat="1" spans="1:18">
      <c r="A41" s="24" t="s">
        <v>56</v>
      </c>
      <c r="B41" s="38" t="s">
        <v>245</v>
      </c>
      <c r="C41" s="32">
        <v>37</v>
      </c>
      <c r="D41" s="32" t="s">
        <v>27</v>
      </c>
      <c r="E41" s="33" t="s">
        <v>213</v>
      </c>
      <c r="F41" s="34" t="s">
        <v>246</v>
      </c>
      <c r="G41" s="32" t="s">
        <v>245</v>
      </c>
      <c r="H41" s="33" t="s">
        <v>60</v>
      </c>
      <c r="I41" s="33" t="s">
        <v>61</v>
      </c>
      <c r="J41" s="32">
        <v>2023.09</v>
      </c>
      <c r="K41" s="33">
        <v>2014</v>
      </c>
      <c r="L41" s="35" t="s">
        <v>63</v>
      </c>
      <c r="M41" s="32" t="s">
        <v>247</v>
      </c>
      <c r="N41" s="36" t="s">
        <v>246</v>
      </c>
      <c r="O41" s="36">
        <v>1200</v>
      </c>
      <c r="P41" s="33" t="s">
        <v>245</v>
      </c>
      <c r="Q41" s="33" t="s">
        <v>143</v>
      </c>
      <c r="R41" s="37"/>
    </row>
    <row r="42" customFormat="1" spans="1:18">
      <c r="A42" s="24" t="s">
        <v>56</v>
      </c>
      <c r="B42" s="38" t="s">
        <v>234</v>
      </c>
      <c r="C42" s="32">
        <v>38</v>
      </c>
      <c r="D42" s="32" t="s">
        <v>27</v>
      </c>
      <c r="E42" s="33" t="s">
        <v>213</v>
      </c>
      <c r="F42" s="34" t="s">
        <v>248</v>
      </c>
      <c r="G42" s="32" t="s">
        <v>234</v>
      </c>
      <c r="H42" s="33" t="s">
        <v>249</v>
      </c>
      <c r="I42" s="33" t="s">
        <v>61</v>
      </c>
      <c r="J42" s="32">
        <v>2023.09</v>
      </c>
      <c r="K42" s="33">
        <v>2020</v>
      </c>
      <c r="L42" s="35" t="s">
        <v>63</v>
      </c>
      <c r="M42" s="32" t="s">
        <v>250</v>
      </c>
      <c r="N42" s="36" t="s">
        <v>248</v>
      </c>
      <c r="O42" s="36">
        <v>1500</v>
      </c>
      <c r="P42" s="33" t="s">
        <v>234</v>
      </c>
      <c r="Q42" s="33" t="s">
        <v>143</v>
      </c>
      <c r="R42" s="37"/>
    </row>
    <row r="43" customFormat="1" spans="1:18">
      <c r="A43" s="24" t="s">
        <v>56</v>
      </c>
      <c r="B43" s="38" t="s">
        <v>251</v>
      </c>
      <c r="C43" s="32">
        <v>39</v>
      </c>
      <c r="D43" s="32" t="s">
        <v>27</v>
      </c>
      <c r="E43" s="33" t="s">
        <v>213</v>
      </c>
      <c r="F43" s="34" t="s">
        <v>252</v>
      </c>
      <c r="G43" s="32" t="s">
        <v>251</v>
      </c>
      <c r="H43" s="33" t="s">
        <v>60</v>
      </c>
      <c r="I43" s="33" t="s">
        <v>61</v>
      </c>
      <c r="J43" s="32">
        <v>20240907</v>
      </c>
      <c r="K43" s="33">
        <v>2020</v>
      </c>
      <c r="L43" s="35" t="s">
        <v>63</v>
      </c>
      <c r="M43" s="32" t="s">
        <v>253</v>
      </c>
      <c r="N43" s="36" t="s">
        <v>254</v>
      </c>
      <c r="O43" s="36">
        <v>1500</v>
      </c>
      <c r="P43" s="33" t="s">
        <v>255</v>
      </c>
      <c r="Q43" s="33" t="s">
        <v>217</v>
      </c>
      <c r="R43" s="37"/>
    </row>
    <row r="44" customFormat="1" spans="1:18">
      <c r="A44" s="24" t="s">
        <v>56</v>
      </c>
      <c r="B44" s="38" t="s">
        <v>256</v>
      </c>
      <c r="C44" s="32">
        <v>40</v>
      </c>
      <c r="D44" s="32" t="s">
        <v>27</v>
      </c>
      <c r="E44" s="33" t="s">
        <v>213</v>
      </c>
      <c r="F44" s="34" t="s">
        <v>257</v>
      </c>
      <c r="G44" s="32" t="s">
        <v>256</v>
      </c>
      <c r="H44" s="33" t="s">
        <v>87</v>
      </c>
      <c r="I44" s="33" t="s">
        <v>61</v>
      </c>
      <c r="J44" s="32">
        <v>20240902</v>
      </c>
      <c r="K44" s="33">
        <v>2014</v>
      </c>
      <c r="L44" s="35" t="s">
        <v>63</v>
      </c>
      <c r="M44" s="32" t="s">
        <v>258</v>
      </c>
      <c r="N44" s="36" t="s">
        <v>259</v>
      </c>
      <c r="O44" s="36">
        <v>1200</v>
      </c>
      <c r="P44" s="33" t="s">
        <v>256</v>
      </c>
      <c r="Q44" s="33" t="s">
        <v>143</v>
      </c>
      <c r="R44" s="37"/>
    </row>
    <row r="45" customFormat="1" spans="1:18">
      <c r="A45" s="24" t="s">
        <v>56</v>
      </c>
      <c r="B45" s="38" t="s">
        <v>260</v>
      </c>
      <c r="C45" s="32">
        <v>41</v>
      </c>
      <c r="D45" s="32" t="s">
        <v>27</v>
      </c>
      <c r="E45" s="33" t="s">
        <v>213</v>
      </c>
      <c r="F45" s="34" t="s">
        <v>261</v>
      </c>
      <c r="G45" s="32" t="s">
        <v>260</v>
      </c>
      <c r="H45" s="33" t="s">
        <v>60</v>
      </c>
      <c r="I45" s="33" t="s">
        <v>61</v>
      </c>
      <c r="J45" s="32">
        <v>20240906</v>
      </c>
      <c r="K45" s="33">
        <v>2017</v>
      </c>
      <c r="L45" s="35" t="s">
        <v>63</v>
      </c>
      <c r="M45" s="32" t="s">
        <v>262</v>
      </c>
      <c r="N45" s="36" t="s">
        <v>261</v>
      </c>
      <c r="O45" s="36">
        <v>1500</v>
      </c>
      <c r="P45" s="33" t="s">
        <v>260</v>
      </c>
      <c r="Q45" s="33" t="s">
        <v>143</v>
      </c>
      <c r="R45" s="37"/>
    </row>
    <row r="46" customFormat="1" spans="1:18">
      <c r="A46" s="24" t="s">
        <v>56</v>
      </c>
      <c r="B46" s="38" t="s">
        <v>239</v>
      </c>
      <c r="C46" s="32">
        <v>42</v>
      </c>
      <c r="D46" s="32" t="s">
        <v>27</v>
      </c>
      <c r="E46" s="33" t="s">
        <v>213</v>
      </c>
      <c r="F46" s="34" t="s">
        <v>263</v>
      </c>
      <c r="G46" s="32" t="s">
        <v>239</v>
      </c>
      <c r="H46" s="33" t="s">
        <v>264</v>
      </c>
      <c r="I46" s="33" t="s">
        <v>101</v>
      </c>
      <c r="J46" s="32">
        <v>20240822</v>
      </c>
      <c r="K46" s="33">
        <v>2015</v>
      </c>
      <c r="L46" s="35" t="s">
        <v>63</v>
      </c>
      <c r="M46" s="32" t="s">
        <v>265</v>
      </c>
      <c r="N46" s="36" t="s">
        <v>263</v>
      </c>
      <c r="O46" s="36">
        <v>1200</v>
      </c>
      <c r="P46" s="33" t="s">
        <v>239</v>
      </c>
      <c r="Q46" s="33" t="s">
        <v>143</v>
      </c>
      <c r="R46" s="37"/>
    </row>
    <row r="47" customFormat="1" spans="1:18">
      <c r="A47" s="24" t="s">
        <v>56</v>
      </c>
      <c r="B47" s="38" t="s">
        <v>198</v>
      </c>
      <c r="C47" s="32">
        <v>43</v>
      </c>
      <c r="D47" s="32" t="s">
        <v>27</v>
      </c>
      <c r="E47" s="33" t="s">
        <v>213</v>
      </c>
      <c r="F47" s="34" t="s">
        <v>266</v>
      </c>
      <c r="G47" s="32" t="s">
        <v>198</v>
      </c>
      <c r="H47" s="33" t="s">
        <v>264</v>
      </c>
      <c r="I47" s="33" t="s">
        <v>101</v>
      </c>
      <c r="J47" s="32">
        <v>20240822</v>
      </c>
      <c r="K47" s="33">
        <v>2016</v>
      </c>
      <c r="L47" s="35" t="s">
        <v>63</v>
      </c>
      <c r="M47" s="32" t="s">
        <v>267</v>
      </c>
      <c r="N47" s="36" t="s">
        <v>266</v>
      </c>
      <c r="O47" s="36">
        <v>1500</v>
      </c>
      <c r="P47" s="33" t="s">
        <v>198</v>
      </c>
      <c r="Q47" s="33" t="s">
        <v>143</v>
      </c>
      <c r="R47" s="37"/>
    </row>
    <row r="48" customFormat="1" spans="1:18">
      <c r="A48" s="24" t="s">
        <v>56</v>
      </c>
      <c r="B48" s="38" t="s">
        <v>260</v>
      </c>
      <c r="C48" s="32">
        <v>44</v>
      </c>
      <c r="D48" s="32" t="s">
        <v>27</v>
      </c>
      <c r="E48" s="33" t="s">
        <v>213</v>
      </c>
      <c r="F48" s="34" t="s">
        <v>119</v>
      </c>
      <c r="G48" s="32" t="s">
        <v>260</v>
      </c>
      <c r="H48" s="33" t="s">
        <v>210</v>
      </c>
      <c r="I48" s="33" t="s">
        <v>61</v>
      </c>
      <c r="J48" s="32">
        <v>20240906</v>
      </c>
      <c r="K48" s="33">
        <v>2015</v>
      </c>
      <c r="L48" s="35" t="s">
        <v>63</v>
      </c>
      <c r="M48" s="32" t="s">
        <v>268</v>
      </c>
      <c r="N48" s="36" t="s">
        <v>119</v>
      </c>
      <c r="O48" s="36">
        <v>1200</v>
      </c>
      <c r="P48" s="33" t="s">
        <v>260</v>
      </c>
      <c r="Q48" s="33" t="s">
        <v>143</v>
      </c>
      <c r="R48" s="37"/>
    </row>
    <row r="49" customFormat="1" spans="1:18">
      <c r="A49" s="24" t="s">
        <v>56</v>
      </c>
      <c r="B49" s="38" t="s">
        <v>269</v>
      </c>
      <c r="C49" s="32">
        <v>45</v>
      </c>
      <c r="D49" s="32" t="s">
        <v>27</v>
      </c>
      <c r="E49" s="33" t="s">
        <v>270</v>
      </c>
      <c r="F49" s="34" t="s">
        <v>271</v>
      </c>
      <c r="G49" s="32" t="s">
        <v>269</v>
      </c>
      <c r="H49" s="33" t="s">
        <v>160</v>
      </c>
      <c r="I49" s="33" t="s">
        <v>101</v>
      </c>
      <c r="J49" s="32">
        <v>2022.9</v>
      </c>
      <c r="K49" s="33">
        <v>2017</v>
      </c>
      <c r="L49" s="35" t="s">
        <v>63</v>
      </c>
      <c r="M49" s="32" t="s">
        <v>272</v>
      </c>
      <c r="N49" s="36" t="s">
        <v>273</v>
      </c>
      <c r="O49" s="36">
        <v>1500</v>
      </c>
      <c r="P49" s="33" t="s">
        <v>238</v>
      </c>
      <c r="Q49" s="33" t="s">
        <v>128</v>
      </c>
      <c r="R49" s="37"/>
    </row>
    <row r="50" customFormat="1" spans="1:18">
      <c r="A50" s="24" t="s">
        <v>56</v>
      </c>
      <c r="B50" s="38" t="s">
        <v>153</v>
      </c>
      <c r="C50" s="32">
        <v>46</v>
      </c>
      <c r="D50" s="32" t="s">
        <v>27</v>
      </c>
      <c r="E50" s="33" t="s">
        <v>270</v>
      </c>
      <c r="F50" s="34" t="s">
        <v>274</v>
      </c>
      <c r="G50" s="32" t="s">
        <v>153</v>
      </c>
      <c r="H50" s="33" t="s">
        <v>275</v>
      </c>
      <c r="I50" s="33" t="s">
        <v>61</v>
      </c>
      <c r="J50" s="32">
        <v>2022.9</v>
      </c>
      <c r="K50" s="33">
        <v>2017</v>
      </c>
      <c r="L50" s="35" t="s">
        <v>63</v>
      </c>
      <c r="M50" s="32" t="s">
        <v>276</v>
      </c>
      <c r="N50" s="36" t="s">
        <v>277</v>
      </c>
      <c r="O50" s="36">
        <v>1500</v>
      </c>
      <c r="P50" s="33" t="s">
        <v>278</v>
      </c>
      <c r="Q50" s="33" t="s">
        <v>128</v>
      </c>
      <c r="R50" s="37"/>
    </row>
    <row r="51" customFormat="1" spans="1:18">
      <c r="A51" s="24" t="s">
        <v>56</v>
      </c>
      <c r="B51" s="38" t="s">
        <v>66</v>
      </c>
      <c r="C51" s="32">
        <v>47</v>
      </c>
      <c r="D51" s="32" t="s">
        <v>27</v>
      </c>
      <c r="E51" s="33" t="s">
        <v>270</v>
      </c>
      <c r="F51" s="34" t="s">
        <v>279</v>
      </c>
      <c r="G51" s="32" t="s">
        <v>66</v>
      </c>
      <c r="H51" s="33" t="s">
        <v>60</v>
      </c>
      <c r="I51" s="33" t="s">
        <v>61</v>
      </c>
      <c r="J51" s="32">
        <v>2023.9</v>
      </c>
      <c r="K51" s="33">
        <v>2020</v>
      </c>
      <c r="L51" s="35" t="s">
        <v>63</v>
      </c>
      <c r="M51" s="32" t="s">
        <v>280</v>
      </c>
      <c r="N51" s="36" t="s">
        <v>281</v>
      </c>
      <c r="O51" s="36">
        <v>1500</v>
      </c>
      <c r="P51" s="33" t="s">
        <v>282</v>
      </c>
      <c r="Q51" s="33" t="s">
        <v>128</v>
      </c>
      <c r="R51" s="37"/>
    </row>
    <row r="52" customFormat="1" spans="1:18">
      <c r="A52" s="24" t="s">
        <v>56</v>
      </c>
      <c r="B52" s="38" t="s">
        <v>283</v>
      </c>
      <c r="C52" s="32">
        <v>48</v>
      </c>
      <c r="D52" s="32" t="s">
        <v>27</v>
      </c>
      <c r="E52" s="33" t="s">
        <v>270</v>
      </c>
      <c r="F52" s="34" t="s">
        <v>284</v>
      </c>
      <c r="G52" s="32" t="s">
        <v>283</v>
      </c>
      <c r="H52" s="33" t="s">
        <v>285</v>
      </c>
      <c r="I52" s="33" t="s">
        <v>101</v>
      </c>
      <c r="J52" s="32" t="s">
        <v>286</v>
      </c>
      <c r="K52" s="33">
        <v>2018</v>
      </c>
      <c r="L52" s="35" t="s">
        <v>63</v>
      </c>
      <c r="M52" s="32" t="s">
        <v>287</v>
      </c>
      <c r="N52" s="36" t="s">
        <v>288</v>
      </c>
      <c r="O52" s="36">
        <v>1500</v>
      </c>
      <c r="P52" s="33" t="s">
        <v>289</v>
      </c>
      <c r="Q52" s="33" t="s">
        <v>169</v>
      </c>
      <c r="R52" s="37"/>
    </row>
    <row r="53" customFormat="1" spans="1:18">
      <c r="A53" s="24" t="s">
        <v>56</v>
      </c>
      <c r="B53" s="38" t="s">
        <v>290</v>
      </c>
      <c r="C53" s="32">
        <v>49</v>
      </c>
      <c r="D53" s="32" t="s">
        <v>27</v>
      </c>
      <c r="E53" s="33" t="s">
        <v>270</v>
      </c>
      <c r="F53" s="34" t="s">
        <v>291</v>
      </c>
      <c r="G53" s="32" t="s">
        <v>290</v>
      </c>
      <c r="H53" s="33" t="s">
        <v>60</v>
      </c>
      <c r="I53" s="33" t="s">
        <v>61</v>
      </c>
      <c r="J53" s="32">
        <v>2024.9</v>
      </c>
      <c r="K53" s="33">
        <v>2015</v>
      </c>
      <c r="L53" s="35" t="s">
        <v>63</v>
      </c>
      <c r="M53" s="32" t="s">
        <v>292</v>
      </c>
      <c r="N53" s="36" t="s">
        <v>293</v>
      </c>
      <c r="O53" s="36">
        <v>1200</v>
      </c>
      <c r="P53" s="33" t="s">
        <v>110</v>
      </c>
      <c r="Q53" s="33" t="s">
        <v>169</v>
      </c>
      <c r="R53" s="37"/>
    </row>
    <row r="54" customFormat="1" spans="1:18">
      <c r="A54" s="24" t="s">
        <v>56</v>
      </c>
      <c r="B54" s="38" t="s">
        <v>139</v>
      </c>
      <c r="C54" s="32">
        <v>50</v>
      </c>
      <c r="D54" s="32" t="s">
        <v>27</v>
      </c>
      <c r="E54" s="33" t="s">
        <v>270</v>
      </c>
      <c r="F54" s="34" t="s">
        <v>294</v>
      </c>
      <c r="G54" s="32" t="s">
        <v>139</v>
      </c>
      <c r="H54" s="33" t="s">
        <v>60</v>
      </c>
      <c r="I54" s="33" t="s">
        <v>61</v>
      </c>
      <c r="J54" s="32">
        <v>2024.9</v>
      </c>
      <c r="K54" s="33">
        <v>2018</v>
      </c>
      <c r="L54" s="35" t="s">
        <v>63</v>
      </c>
      <c r="M54" s="32" t="s">
        <v>295</v>
      </c>
      <c r="N54" s="36" t="s">
        <v>296</v>
      </c>
      <c r="O54" s="36">
        <v>1500</v>
      </c>
      <c r="P54" s="33" t="s">
        <v>278</v>
      </c>
      <c r="Q54" s="33" t="s">
        <v>128</v>
      </c>
      <c r="R54" s="37"/>
    </row>
    <row r="55" customFormat="1" spans="1:18">
      <c r="A55" s="24" t="s">
        <v>56</v>
      </c>
      <c r="B55" s="38" t="s">
        <v>218</v>
      </c>
      <c r="C55" s="32">
        <v>51</v>
      </c>
      <c r="D55" s="32" t="s">
        <v>27</v>
      </c>
      <c r="E55" s="33" t="s">
        <v>270</v>
      </c>
      <c r="F55" s="34" t="s">
        <v>297</v>
      </c>
      <c r="G55" s="32" t="s">
        <v>218</v>
      </c>
      <c r="H55" s="33" t="s">
        <v>141</v>
      </c>
      <c r="I55" s="33" t="s">
        <v>61</v>
      </c>
      <c r="J55" s="32">
        <v>2024.9</v>
      </c>
      <c r="K55" s="33">
        <v>2014</v>
      </c>
      <c r="L55" s="35" t="s">
        <v>63</v>
      </c>
      <c r="M55" s="32" t="s">
        <v>298</v>
      </c>
      <c r="N55" s="36" t="s">
        <v>299</v>
      </c>
      <c r="O55" s="36">
        <v>1200</v>
      </c>
      <c r="P55" s="33" t="s">
        <v>282</v>
      </c>
      <c r="Q55" s="33" t="s">
        <v>169</v>
      </c>
      <c r="R55" s="37"/>
    </row>
    <row r="56" customFormat="1" spans="1:18">
      <c r="A56" s="24" t="s">
        <v>56</v>
      </c>
      <c r="B56" s="38" t="s">
        <v>289</v>
      </c>
      <c r="C56" s="32">
        <v>52</v>
      </c>
      <c r="D56" s="32" t="s">
        <v>27</v>
      </c>
      <c r="E56" s="33" t="s">
        <v>300</v>
      </c>
      <c r="F56" s="34" t="s">
        <v>301</v>
      </c>
      <c r="G56" s="32" t="s">
        <v>289</v>
      </c>
      <c r="H56" s="33" t="s">
        <v>160</v>
      </c>
      <c r="I56" s="33" t="s">
        <v>101</v>
      </c>
      <c r="J56" s="32" t="s">
        <v>302</v>
      </c>
      <c r="K56" s="33">
        <v>2017</v>
      </c>
      <c r="L56" s="35" t="s">
        <v>303</v>
      </c>
      <c r="M56" s="32" t="s">
        <v>304</v>
      </c>
      <c r="N56" s="36" t="s">
        <v>305</v>
      </c>
      <c r="O56" s="36">
        <v>1500</v>
      </c>
      <c r="P56" s="33" t="s">
        <v>238</v>
      </c>
      <c r="Q56" s="33" t="s">
        <v>306</v>
      </c>
      <c r="R56" s="37"/>
    </row>
    <row r="57" customFormat="1" spans="1:18">
      <c r="A57" s="24" t="s">
        <v>56</v>
      </c>
      <c r="B57" s="38" t="s">
        <v>307</v>
      </c>
      <c r="C57" s="32">
        <v>53</v>
      </c>
      <c r="D57" s="32" t="s">
        <v>27</v>
      </c>
      <c r="E57" s="33" t="s">
        <v>300</v>
      </c>
      <c r="F57" s="34" t="s">
        <v>308</v>
      </c>
      <c r="G57" s="32" t="s">
        <v>307</v>
      </c>
      <c r="H57" s="33" t="s">
        <v>60</v>
      </c>
      <c r="I57" s="33" t="s">
        <v>61</v>
      </c>
      <c r="J57" s="32">
        <v>2022.09</v>
      </c>
      <c r="K57" s="33">
        <v>2017</v>
      </c>
      <c r="L57" s="35" t="s">
        <v>151</v>
      </c>
      <c r="M57" s="32" t="s">
        <v>309</v>
      </c>
      <c r="N57" s="36" t="s">
        <v>308</v>
      </c>
      <c r="O57" s="36">
        <v>1500</v>
      </c>
      <c r="P57" s="33" t="s">
        <v>307</v>
      </c>
      <c r="Q57" s="33" t="s">
        <v>143</v>
      </c>
      <c r="R57" s="37"/>
    </row>
    <row r="58" customFormat="1" spans="1:18">
      <c r="A58" s="24" t="s">
        <v>56</v>
      </c>
      <c r="B58" s="38" t="s">
        <v>310</v>
      </c>
      <c r="C58" s="32">
        <v>54</v>
      </c>
      <c r="D58" s="32" t="s">
        <v>27</v>
      </c>
      <c r="E58" s="33" t="s">
        <v>300</v>
      </c>
      <c r="F58" s="34" t="s">
        <v>311</v>
      </c>
      <c r="G58" s="32" t="s">
        <v>310</v>
      </c>
      <c r="H58" s="33" t="s">
        <v>312</v>
      </c>
      <c r="I58" s="33" t="s">
        <v>61</v>
      </c>
      <c r="J58" s="32">
        <v>2022.9</v>
      </c>
      <c r="K58" s="33">
        <v>2016</v>
      </c>
      <c r="L58" s="35" t="s">
        <v>313</v>
      </c>
      <c r="M58" s="32" t="s">
        <v>314</v>
      </c>
      <c r="N58" s="36" t="s">
        <v>315</v>
      </c>
      <c r="O58" s="36">
        <v>1500</v>
      </c>
      <c r="P58" s="33" t="s">
        <v>97</v>
      </c>
      <c r="Q58" s="33" t="s">
        <v>169</v>
      </c>
      <c r="R58" s="37"/>
    </row>
    <row r="59" customFormat="1" spans="1:18">
      <c r="A59" s="24" t="s">
        <v>56</v>
      </c>
      <c r="B59" s="38" t="s">
        <v>316</v>
      </c>
      <c r="C59" s="32">
        <v>55</v>
      </c>
      <c r="D59" s="32" t="s">
        <v>27</v>
      </c>
      <c r="E59" s="33" t="s">
        <v>300</v>
      </c>
      <c r="F59" s="34" t="s">
        <v>317</v>
      </c>
      <c r="G59" s="32" t="s">
        <v>316</v>
      </c>
      <c r="H59" s="33" t="s">
        <v>160</v>
      </c>
      <c r="I59" s="33" t="s">
        <v>101</v>
      </c>
      <c r="J59" s="32">
        <v>2022.9</v>
      </c>
      <c r="K59" s="33">
        <v>2016</v>
      </c>
      <c r="L59" s="35" t="s">
        <v>313</v>
      </c>
      <c r="M59" s="32" t="s">
        <v>318</v>
      </c>
      <c r="N59" s="36" t="s">
        <v>317</v>
      </c>
      <c r="O59" s="36">
        <v>1500</v>
      </c>
      <c r="P59" s="33" t="s">
        <v>316</v>
      </c>
      <c r="Q59" s="33" t="s">
        <v>143</v>
      </c>
      <c r="R59" s="37"/>
    </row>
    <row r="60" customFormat="1" spans="1:18">
      <c r="A60" s="24" t="s">
        <v>56</v>
      </c>
      <c r="B60" s="38" t="s">
        <v>195</v>
      </c>
      <c r="C60" s="32">
        <v>56</v>
      </c>
      <c r="D60" s="32" t="s">
        <v>27</v>
      </c>
      <c r="E60" s="33" t="s">
        <v>300</v>
      </c>
      <c r="F60" s="34" t="s">
        <v>319</v>
      </c>
      <c r="G60" s="32" t="s">
        <v>195</v>
      </c>
      <c r="H60" s="33" t="s">
        <v>160</v>
      </c>
      <c r="I60" s="33" t="s">
        <v>101</v>
      </c>
      <c r="J60" s="32">
        <v>2022.09</v>
      </c>
      <c r="K60" s="33">
        <v>2016</v>
      </c>
      <c r="L60" s="35" t="s">
        <v>151</v>
      </c>
      <c r="M60" s="32" t="s">
        <v>320</v>
      </c>
      <c r="N60" s="36" t="s">
        <v>321</v>
      </c>
      <c r="O60" s="36">
        <v>1500</v>
      </c>
      <c r="P60" s="33" t="s">
        <v>278</v>
      </c>
      <c r="Q60" s="33" t="s">
        <v>169</v>
      </c>
      <c r="R60" s="37"/>
    </row>
    <row r="61" customFormat="1" spans="1:18">
      <c r="A61" s="24" t="s">
        <v>56</v>
      </c>
      <c r="B61" s="38" t="s">
        <v>322</v>
      </c>
      <c r="C61" s="32">
        <v>57</v>
      </c>
      <c r="D61" s="32" t="s">
        <v>27</v>
      </c>
      <c r="E61" s="33" t="s">
        <v>300</v>
      </c>
      <c r="F61" s="34" t="s">
        <v>323</v>
      </c>
      <c r="G61" s="32" t="s">
        <v>322</v>
      </c>
      <c r="H61" s="33" t="s">
        <v>324</v>
      </c>
      <c r="I61" s="33" t="s">
        <v>61</v>
      </c>
      <c r="J61" s="32">
        <v>2022.9</v>
      </c>
      <c r="K61" s="33">
        <v>2016</v>
      </c>
      <c r="L61" s="35" t="s">
        <v>325</v>
      </c>
      <c r="M61" s="32" t="s">
        <v>326</v>
      </c>
      <c r="N61" s="36" t="s">
        <v>327</v>
      </c>
      <c r="O61" s="36">
        <v>1500</v>
      </c>
      <c r="P61" s="33" t="s">
        <v>328</v>
      </c>
      <c r="Q61" s="33" t="s">
        <v>128</v>
      </c>
      <c r="R61" s="37"/>
    </row>
    <row r="62" customFormat="1" spans="1:18">
      <c r="A62" s="24" t="s">
        <v>56</v>
      </c>
      <c r="B62" s="38" t="s">
        <v>186</v>
      </c>
      <c r="C62" s="32">
        <v>58</v>
      </c>
      <c r="D62" s="32" t="s">
        <v>27</v>
      </c>
      <c r="E62" s="33" t="s">
        <v>300</v>
      </c>
      <c r="F62" s="34" t="s">
        <v>329</v>
      </c>
      <c r="G62" s="32" t="s">
        <v>186</v>
      </c>
      <c r="H62" s="33" t="s">
        <v>100</v>
      </c>
      <c r="I62" s="33" t="s">
        <v>101</v>
      </c>
      <c r="J62" s="32">
        <v>2022.9</v>
      </c>
      <c r="K62" s="33">
        <v>2016</v>
      </c>
      <c r="L62" s="35" t="s">
        <v>151</v>
      </c>
      <c r="M62" s="32" t="s">
        <v>330</v>
      </c>
      <c r="N62" s="36" t="s">
        <v>331</v>
      </c>
      <c r="O62" s="36">
        <v>1500</v>
      </c>
      <c r="P62" s="33" t="s">
        <v>149</v>
      </c>
      <c r="Q62" s="33" t="s">
        <v>169</v>
      </c>
      <c r="R62" s="37"/>
    </row>
    <row r="63" customFormat="1" spans="1:18">
      <c r="A63" s="24" t="s">
        <v>56</v>
      </c>
      <c r="B63" s="38" t="s">
        <v>332</v>
      </c>
      <c r="C63" s="32">
        <v>59</v>
      </c>
      <c r="D63" s="32" t="s">
        <v>27</v>
      </c>
      <c r="E63" s="33" t="s">
        <v>300</v>
      </c>
      <c r="F63" s="34" t="s">
        <v>333</v>
      </c>
      <c r="G63" s="32" t="s">
        <v>332</v>
      </c>
      <c r="H63" s="33" t="s">
        <v>141</v>
      </c>
      <c r="I63" s="33" t="s">
        <v>101</v>
      </c>
      <c r="J63" s="32">
        <v>2023.8</v>
      </c>
      <c r="K63" s="33">
        <v>2018</v>
      </c>
      <c r="L63" s="35" t="s">
        <v>151</v>
      </c>
      <c r="M63" s="32" t="s">
        <v>334</v>
      </c>
      <c r="N63" s="36" t="s">
        <v>335</v>
      </c>
      <c r="O63" s="36">
        <v>1500</v>
      </c>
      <c r="P63" s="33" t="s">
        <v>68</v>
      </c>
      <c r="Q63" s="33" t="s">
        <v>128</v>
      </c>
      <c r="R63" s="37"/>
    </row>
    <row r="64" customFormat="1" spans="1:18">
      <c r="A64" s="24" t="s">
        <v>56</v>
      </c>
      <c r="B64" s="38" t="s">
        <v>336</v>
      </c>
      <c r="C64" s="32">
        <v>60</v>
      </c>
      <c r="D64" s="32" t="s">
        <v>27</v>
      </c>
      <c r="E64" s="33" t="s">
        <v>300</v>
      </c>
      <c r="F64" s="34" t="s">
        <v>337</v>
      </c>
      <c r="G64" s="32" t="s">
        <v>336</v>
      </c>
      <c r="H64" s="33" t="s">
        <v>338</v>
      </c>
      <c r="I64" s="33" t="s">
        <v>61</v>
      </c>
      <c r="J64" s="32">
        <v>2023.9</v>
      </c>
      <c r="K64" s="33">
        <v>2018</v>
      </c>
      <c r="L64" s="35" t="s">
        <v>151</v>
      </c>
      <c r="M64" s="32" t="s">
        <v>339</v>
      </c>
      <c r="N64" s="36" t="s">
        <v>337</v>
      </c>
      <c r="O64" s="36">
        <v>1500</v>
      </c>
      <c r="P64" s="33" t="s">
        <v>336</v>
      </c>
      <c r="Q64" s="33" t="s">
        <v>143</v>
      </c>
      <c r="R64" s="37"/>
    </row>
    <row r="65" customFormat="1" spans="1:18">
      <c r="A65" s="24" t="s">
        <v>56</v>
      </c>
      <c r="B65" s="38" t="s">
        <v>195</v>
      </c>
      <c r="C65" s="32">
        <v>61</v>
      </c>
      <c r="D65" s="32" t="s">
        <v>27</v>
      </c>
      <c r="E65" s="33" t="s">
        <v>300</v>
      </c>
      <c r="F65" s="34" t="s">
        <v>340</v>
      </c>
      <c r="G65" s="32" t="s">
        <v>195</v>
      </c>
      <c r="H65" s="33" t="s">
        <v>324</v>
      </c>
      <c r="I65" s="33" t="s">
        <v>61</v>
      </c>
      <c r="J65" s="32">
        <v>2023.9</v>
      </c>
      <c r="K65" s="33">
        <v>2018</v>
      </c>
      <c r="L65" s="35" t="s">
        <v>151</v>
      </c>
      <c r="M65" s="32" t="s">
        <v>314</v>
      </c>
      <c r="N65" s="36" t="s">
        <v>340</v>
      </c>
      <c r="O65" s="36">
        <v>1500</v>
      </c>
      <c r="P65" s="33" t="s">
        <v>195</v>
      </c>
      <c r="Q65" s="33" t="s">
        <v>143</v>
      </c>
      <c r="R65" s="37"/>
    </row>
    <row r="66" customFormat="1" spans="1:18">
      <c r="A66" s="24" t="s">
        <v>56</v>
      </c>
      <c r="B66" s="38" t="s">
        <v>341</v>
      </c>
      <c r="C66" s="32">
        <v>62</v>
      </c>
      <c r="D66" s="32" t="s">
        <v>27</v>
      </c>
      <c r="E66" s="33" t="s">
        <v>300</v>
      </c>
      <c r="F66" s="34" t="s">
        <v>342</v>
      </c>
      <c r="G66" s="32" t="s">
        <v>341</v>
      </c>
      <c r="H66" s="33" t="s">
        <v>343</v>
      </c>
      <c r="I66" s="33" t="s">
        <v>101</v>
      </c>
      <c r="J66" s="32">
        <v>2024.8</v>
      </c>
      <c r="K66" s="33">
        <v>2017</v>
      </c>
      <c r="L66" s="35" t="s">
        <v>151</v>
      </c>
      <c r="M66" s="32" t="s">
        <v>344</v>
      </c>
      <c r="N66" s="36" t="s">
        <v>345</v>
      </c>
      <c r="O66" s="36">
        <v>1500</v>
      </c>
      <c r="P66" s="33" t="s">
        <v>346</v>
      </c>
      <c r="Q66" s="33" t="s">
        <v>176</v>
      </c>
      <c r="R66" s="37"/>
    </row>
    <row r="67" customFormat="1" spans="1:18">
      <c r="A67" s="24" t="s">
        <v>56</v>
      </c>
      <c r="B67" s="38" t="s">
        <v>74</v>
      </c>
      <c r="C67" s="32">
        <v>63</v>
      </c>
      <c r="D67" s="32" t="s">
        <v>27</v>
      </c>
      <c r="E67" s="33" t="s">
        <v>300</v>
      </c>
      <c r="F67" s="34" t="s">
        <v>347</v>
      </c>
      <c r="G67" s="32" t="s">
        <v>74</v>
      </c>
      <c r="H67" s="33" t="s">
        <v>60</v>
      </c>
      <c r="I67" s="33" t="s">
        <v>61</v>
      </c>
      <c r="J67" s="32">
        <v>202209</v>
      </c>
      <c r="K67" s="33">
        <v>2018</v>
      </c>
      <c r="L67" s="35" t="s">
        <v>151</v>
      </c>
      <c r="M67" s="32" t="s">
        <v>348</v>
      </c>
      <c r="N67" s="36" t="s">
        <v>349</v>
      </c>
      <c r="O67" s="36">
        <v>1500</v>
      </c>
      <c r="P67" s="33" t="s">
        <v>68</v>
      </c>
      <c r="Q67" s="33" t="s">
        <v>128</v>
      </c>
      <c r="R67" s="37"/>
    </row>
    <row r="68" customFormat="1" spans="1:18">
      <c r="A68" s="24" t="s">
        <v>56</v>
      </c>
      <c r="B68" s="38" t="s">
        <v>350</v>
      </c>
      <c r="C68" s="32">
        <v>64</v>
      </c>
      <c r="D68" s="32" t="s">
        <v>27</v>
      </c>
      <c r="E68" s="33" t="s">
        <v>300</v>
      </c>
      <c r="F68" s="34" t="s">
        <v>351</v>
      </c>
      <c r="G68" s="32" t="s">
        <v>350</v>
      </c>
      <c r="H68" s="33" t="s">
        <v>160</v>
      </c>
      <c r="I68" s="33" t="s">
        <v>101</v>
      </c>
      <c r="J68" s="32">
        <v>202209</v>
      </c>
      <c r="K68" s="33">
        <v>2018</v>
      </c>
      <c r="L68" s="35" t="s">
        <v>151</v>
      </c>
      <c r="M68" s="32" t="s">
        <v>348</v>
      </c>
      <c r="N68" s="36" t="s">
        <v>349</v>
      </c>
      <c r="O68" s="36">
        <v>1500</v>
      </c>
      <c r="P68" s="33" t="s">
        <v>68</v>
      </c>
      <c r="Q68" s="33" t="s">
        <v>128</v>
      </c>
      <c r="R68" s="37"/>
    </row>
    <row r="69" customFormat="1" spans="1:18">
      <c r="A69" s="24" t="s">
        <v>56</v>
      </c>
      <c r="B69" s="38" t="s">
        <v>352</v>
      </c>
      <c r="C69" s="32">
        <v>65</v>
      </c>
      <c r="D69" s="32" t="s">
        <v>27</v>
      </c>
      <c r="E69" s="33" t="s">
        <v>300</v>
      </c>
      <c r="F69" s="34" t="s">
        <v>353</v>
      </c>
      <c r="G69" s="32" t="s">
        <v>352</v>
      </c>
      <c r="H69" s="33" t="s">
        <v>324</v>
      </c>
      <c r="I69" s="33" t="s">
        <v>354</v>
      </c>
      <c r="J69" s="32">
        <v>202209</v>
      </c>
      <c r="K69" s="33">
        <v>2018</v>
      </c>
      <c r="L69" s="35" t="s">
        <v>325</v>
      </c>
      <c r="M69" s="32" t="s">
        <v>355</v>
      </c>
      <c r="N69" s="36" t="s">
        <v>353</v>
      </c>
      <c r="O69" s="36">
        <v>1500</v>
      </c>
      <c r="P69" s="33" t="s">
        <v>352</v>
      </c>
      <c r="Q69" s="33" t="s">
        <v>143</v>
      </c>
      <c r="R69" s="37"/>
    </row>
    <row r="70" customFormat="1" spans="1:18">
      <c r="A70" s="24" t="s">
        <v>56</v>
      </c>
      <c r="B70" s="38" t="s">
        <v>256</v>
      </c>
      <c r="C70" s="32">
        <v>66</v>
      </c>
      <c r="D70" s="32" t="s">
        <v>27</v>
      </c>
      <c r="E70" s="33" t="s">
        <v>356</v>
      </c>
      <c r="F70" s="34" t="s">
        <v>357</v>
      </c>
      <c r="G70" s="32" t="s">
        <v>256</v>
      </c>
      <c r="H70" s="33" t="s">
        <v>113</v>
      </c>
      <c r="I70" s="33" t="s">
        <v>61</v>
      </c>
      <c r="J70" s="32">
        <v>2022.01</v>
      </c>
      <c r="K70" s="33">
        <v>2015</v>
      </c>
      <c r="L70" s="35" t="s">
        <v>63</v>
      </c>
      <c r="M70" s="32" t="s">
        <v>358</v>
      </c>
      <c r="N70" s="36" t="s">
        <v>359</v>
      </c>
      <c r="O70" s="36">
        <v>1200</v>
      </c>
      <c r="P70" s="33" t="s">
        <v>360</v>
      </c>
      <c r="Q70" s="33" t="s">
        <v>361</v>
      </c>
      <c r="R70" s="37"/>
    </row>
    <row r="71" customFormat="1" spans="1:18">
      <c r="A71" s="24" t="s">
        <v>56</v>
      </c>
      <c r="B71" s="38" t="s">
        <v>196</v>
      </c>
      <c r="C71" s="32">
        <v>67</v>
      </c>
      <c r="D71" s="32" t="s">
        <v>27</v>
      </c>
      <c r="E71" s="33" t="s">
        <v>356</v>
      </c>
      <c r="F71" s="34" t="s">
        <v>362</v>
      </c>
      <c r="G71" s="32" t="s">
        <v>196</v>
      </c>
      <c r="H71" s="33" t="s">
        <v>87</v>
      </c>
      <c r="I71" s="33" t="s">
        <v>61</v>
      </c>
      <c r="J71" s="32">
        <v>2024.09</v>
      </c>
      <c r="K71" s="33">
        <v>2017</v>
      </c>
      <c r="L71" s="35" t="s">
        <v>63</v>
      </c>
      <c r="M71" s="32" t="s">
        <v>363</v>
      </c>
      <c r="N71" s="36" t="s">
        <v>364</v>
      </c>
      <c r="O71" s="36">
        <v>1500</v>
      </c>
      <c r="P71" s="33" t="s">
        <v>289</v>
      </c>
      <c r="Q71" s="33" t="s">
        <v>217</v>
      </c>
      <c r="R71" s="37"/>
    </row>
    <row r="72" customFormat="1" spans="1:18">
      <c r="A72" s="24" t="s">
        <v>56</v>
      </c>
      <c r="B72" s="38" t="s">
        <v>365</v>
      </c>
      <c r="C72" s="32">
        <v>68</v>
      </c>
      <c r="D72" s="32" t="s">
        <v>27</v>
      </c>
      <c r="E72" s="33" t="s">
        <v>356</v>
      </c>
      <c r="F72" s="34" t="s">
        <v>366</v>
      </c>
      <c r="G72" s="32" t="s">
        <v>365</v>
      </c>
      <c r="H72" s="33" t="s">
        <v>367</v>
      </c>
      <c r="I72" s="33" t="s">
        <v>61</v>
      </c>
      <c r="J72" s="32">
        <v>2024.09</v>
      </c>
      <c r="K72" s="33">
        <v>2016</v>
      </c>
      <c r="L72" s="35" t="s">
        <v>63</v>
      </c>
      <c r="M72" s="32" t="s">
        <v>368</v>
      </c>
      <c r="N72" s="36" t="s">
        <v>369</v>
      </c>
      <c r="O72" s="36">
        <v>1500</v>
      </c>
      <c r="P72" s="33" t="s">
        <v>289</v>
      </c>
      <c r="Q72" s="33" t="s">
        <v>217</v>
      </c>
      <c r="R72" s="37"/>
    </row>
    <row r="73" customFormat="1" spans="1:18">
      <c r="A73" s="24" t="s">
        <v>56</v>
      </c>
      <c r="B73" s="38" t="s">
        <v>370</v>
      </c>
      <c r="C73" s="32">
        <v>69</v>
      </c>
      <c r="D73" s="32" t="s">
        <v>27</v>
      </c>
      <c r="E73" s="33" t="s">
        <v>371</v>
      </c>
      <c r="F73" s="34" t="s">
        <v>372</v>
      </c>
      <c r="G73" s="32" t="s">
        <v>370</v>
      </c>
      <c r="H73" s="33" t="s">
        <v>373</v>
      </c>
      <c r="I73" s="33" t="s">
        <v>61</v>
      </c>
      <c r="J73" s="32">
        <v>2022.9</v>
      </c>
      <c r="K73" s="33" t="s">
        <v>70</v>
      </c>
      <c r="L73" s="35" t="s">
        <v>63</v>
      </c>
      <c r="M73" s="32" t="s">
        <v>374</v>
      </c>
      <c r="N73" s="36" t="s">
        <v>375</v>
      </c>
      <c r="O73" s="36">
        <v>1200</v>
      </c>
      <c r="P73" s="33" t="s">
        <v>92</v>
      </c>
      <c r="Q73" s="33" t="s">
        <v>128</v>
      </c>
      <c r="R73" s="37"/>
    </row>
    <row r="74" customFormat="1" spans="1:18">
      <c r="A74" s="24" t="s">
        <v>56</v>
      </c>
      <c r="B74" s="38" t="s">
        <v>134</v>
      </c>
      <c r="C74" s="32">
        <v>70</v>
      </c>
      <c r="D74" s="32" t="s">
        <v>27</v>
      </c>
      <c r="E74" s="33" t="s">
        <v>371</v>
      </c>
      <c r="F74" s="34" t="s">
        <v>376</v>
      </c>
      <c r="G74" s="32" t="s">
        <v>134</v>
      </c>
      <c r="H74" s="33" t="s">
        <v>367</v>
      </c>
      <c r="I74" s="33" t="s">
        <v>61</v>
      </c>
      <c r="J74" s="32">
        <v>2022.9</v>
      </c>
      <c r="K74" s="33" t="s">
        <v>188</v>
      </c>
      <c r="L74" s="35" t="s">
        <v>63</v>
      </c>
      <c r="M74" s="32" t="s">
        <v>377</v>
      </c>
      <c r="N74" s="36" t="s">
        <v>378</v>
      </c>
      <c r="O74" s="36">
        <v>1500</v>
      </c>
      <c r="P74" s="33" t="s">
        <v>79</v>
      </c>
      <c r="Q74" s="33" t="s">
        <v>169</v>
      </c>
      <c r="R74" s="37"/>
    </row>
    <row r="75" customFormat="1" spans="1:18">
      <c r="A75" s="24" t="s">
        <v>56</v>
      </c>
      <c r="B75" s="38" t="s">
        <v>238</v>
      </c>
      <c r="C75" s="32">
        <v>71</v>
      </c>
      <c r="D75" s="32" t="s">
        <v>27</v>
      </c>
      <c r="E75" s="33" t="s">
        <v>371</v>
      </c>
      <c r="F75" s="34" t="s">
        <v>379</v>
      </c>
      <c r="G75" s="32" t="s">
        <v>238</v>
      </c>
      <c r="H75" s="33" t="s">
        <v>367</v>
      </c>
      <c r="I75" s="33" t="s">
        <v>61</v>
      </c>
      <c r="J75" s="32">
        <v>2023.9</v>
      </c>
      <c r="K75" s="33" t="s">
        <v>188</v>
      </c>
      <c r="L75" s="35" t="s">
        <v>151</v>
      </c>
      <c r="M75" s="32" t="s">
        <v>380</v>
      </c>
      <c r="N75" s="36" t="s">
        <v>379</v>
      </c>
      <c r="O75" s="36">
        <v>1500</v>
      </c>
      <c r="P75" s="33" t="s">
        <v>238</v>
      </c>
      <c r="Q75" s="33" t="s">
        <v>143</v>
      </c>
      <c r="R75" s="37"/>
    </row>
    <row r="76" customFormat="1" spans="1:18">
      <c r="A76" s="24" t="s">
        <v>56</v>
      </c>
      <c r="B76" s="38" t="s">
        <v>381</v>
      </c>
      <c r="C76" s="32">
        <v>72</v>
      </c>
      <c r="D76" s="32" t="s">
        <v>27</v>
      </c>
      <c r="E76" s="33" t="s">
        <v>371</v>
      </c>
      <c r="F76" s="34" t="s">
        <v>382</v>
      </c>
      <c r="G76" s="32" t="s">
        <v>381</v>
      </c>
      <c r="H76" s="33" t="s">
        <v>141</v>
      </c>
      <c r="I76" s="33" t="s">
        <v>101</v>
      </c>
      <c r="J76" s="32">
        <v>2023.9</v>
      </c>
      <c r="K76" s="33" t="s">
        <v>70</v>
      </c>
      <c r="L76" s="35" t="s">
        <v>151</v>
      </c>
      <c r="M76" s="32" t="s">
        <v>383</v>
      </c>
      <c r="N76" s="36" t="s">
        <v>384</v>
      </c>
      <c r="O76" s="36">
        <v>1200</v>
      </c>
      <c r="P76" s="33" t="s">
        <v>104</v>
      </c>
      <c r="Q76" s="33" t="s">
        <v>169</v>
      </c>
      <c r="R76" s="37"/>
    </row>
    <row r="77" customFormat="1" spans="1:18">
      <c r="A77" s="24" t="s">
        <v>56</v>
      </c>
      <c r="B77" s="38" t="s">
        <v>385</v>
      </c>
      <c r="C77" s="32">
        <v>73</v>
      </c>
      <c r="D77" s="32" t="s">
        <v>27</v>
      </c>
      <c r="E77" s="33" t="s">
        <v>371</v>
      </c>
      <c r="F77" s="34" t="s">
        <v>386</v>
      </c>
      <c r="G77" s="32" t="s">
        <v>385</v>
      </c>
      <c r="H77" s="33" t="s">
        <v>387</v>
      </c>
      <c r="I77" s="33" t="s">
        <v>101</v>
      </c>
      <c r="J77" s="32">
        <v>2023.9</v>
      </c>
      <c r="K77" s="33" t="s">
        <v>76</v>
      </c>
      <c r="L77" s="35" t="s">
        <v>151</v>
      </c>
      <c r="M77" s="32" t="s">
        <v>388</v>
      </c>
      <c r="N77" s="36" t="s">
        <v>389</v>
      </c>
      <c r="O77" s="36">
        <v>1200</v>
      </c>
      <c r="P77" s="33" t="s">
        <v>390</v>
      </c>
      <c r="Q77" s="33" t="s">
        <v>176</v>
      </c>
      <c r="R77" s="37"/>
    </row>
    <row r="78" customFormat="1" spans="1:18">
      <c r="A78" s="24" t="s">
        <v>56</v>
      </c>
      <c r="B78" s="38" t="s">
        <v>391</v>
      </c>
      <c r="C78" s="32">
        <v>74</v>
      </c>
      <c r="D78" s="32" t="s">
        <v>27</v>
      </c>
      <c r="E78" s="33" t="s">
        <v>371</v>
      </c>
      <c r="F78" s="34" t="s">
        <v>392</v>
      </c>
      <c r="G78" s="32" t="s">
        <v>391</v>
      </c>
      <c r="H78" s="33" t="s">
        <v>141</v>
      </c>
      <c r="I78" s="33" t="s">
        <v>101</v>
      </c>
      <c r="J78" s="32">
        <v>2023.9</v>
      </c>
      <c r="K78" s="33" t="s">
        <v>393</v>
      </c>
      <c r="L78" s="35" t="s">
        <v>151</v>
      </c>
      <c r="M78" s="32" t="s">
        <v>394</v>
      </c>
      <c r="N78" s="36" t="s">
        <v>392</v>
      </c>
      <c r="O78" s="36">
        <v>1500</v>
      </c>
      <c r="P78" s="33" t="s">
        <v>391</v>
      </c>
      <c r="Q78" s="33" t="s">
        <v>143</v>
      </c>
      <c r="R78" s="37"/>
    </row>
    <row r="79" customFormat="1" spans="1:18">
      <c r="A79" s="24" t="s">
        <v>56</v>
      </c>
      <c r="B79" s="38" t="s">
        <v>395</v>
      </c>
      <c r="C79" s="32">
        <v>75</v>
      </c>
      <c r="D79" s="32" t="s">
        <v>27</v>
      </c>
      <c r="E79" s="33" t="s">
        <v>371</v>
      </c>
      <c r="F79" s="34" t="s">
        <v>396</v>
      </c>
      <c r="G79" s="32" t="s">
        <v>395</v>
      </c>
      <c r="H79" s="33" t="s">
        <v>397</v>
      </c>
      <c r="I79" s="33" t="s">
        <v>61</v>
      </c>
      <c r="J79" s="32">
        <v>2024.9</v>
      </c>
      <c r="K79" s="33" t="s">
        <v>62</v>
      </c>
      <c r="L79" s="35" t="s">
        <v>151</v>
      </c>
      <c r="M79" s="32" t="s">
        <v>398</v>
      </c>
      <c r="N79" s="36" t="s">
        <v>399</v>
      </c>
      <c r="O79" s="36">
        <v>1500</v>
      </c>
      <c r="P79" s="33" t="s">
        <v>97</v>
      </c>
      <c r="Q79" s="33" t="s">
        <v>128</v>
      </c>
      <c r="R79" s="37"/>
    </row>
    <row r="80" customFormat="1" spans="1:18">
      <c r="A80" s="24" t="s">
        <v>56</v>
      </c>
      <c r="B80" s="38" t="s">
        <v>269</v>
      </c>
      <c r="C80" s="32">
        <v>76</v>
      </c>
      <c r="D80" s="32" t="s">
        <v>27</v>
      </c>
      <c r="E80" s="33" t="s">
        <v>371</v>
      </c>
      <c r="F80" s="34" t="s">
        <v>400</v>
      </c>
      <c r="G80" s="32" t="s">
        <v>269</v>
      </c>
      <c r="H80" s="33" t="s">
        <v>155</v>
      </c>
      <c r="I80" s="33" t="s">
        <v>101</v>
      </c>
      <c r="J80" s="32">
        <v>2024.9</v>
      </c>
      <c r="K80" s="33">
        <v>2015</v>
      </c>
      <c r="L80" s="35" t="s">
        <v>401</v>
      </c>
      <c r="M80" s="32" t="s">
        <v>402</v>
      </c>
      <c r="N80" s="36" t="s">
        <v>400</v>
      </c>
      <c r="O80" s="36">
        <v>1200</v>
      </c>
      <c r="P80" s="33" t="s">
        <v>269</v>
      </c>
      <c r="Q80" s="33" t="s">
        <v>143</v>
      </c>
      <c r="R80" s="37"/>
    </row>
    <row r="81" customFormat="1" spans="1:18">
      <c r="A81" s="24" t="s">
        <v>56</v>
      </c>
      <c r="B81" s="38" t="s">
        <v>191</v>
      </c>
      <c r="C81" s="32">
        <v>77</v>
      </c>
      <c r="D81" s="32" t="s">
        <v>27</v>
      </c>
      <c r="E81" s="33" t="s">
        <v>371</v>
      </c>
      <c r="F81" s="34" t="s">
        <v>403</v>
      </c>
      <c r="G81" s="32" t="s">
        <v>191</v>
      </c>
      <c r="H81" s="33" t="s">
        <v>373</v>
      </c>
      <c r="I81" s="33" t="s">
        <v>61</v>
      </c>
      <c r="J81" s="32">
        <v>2024.9</v>
      </c>
      <c r="K81" s="33">
        <v>2014</v>
      </c>
      <c r="L81" s="35" t="s">
        <v>151</v>
      </c>
      <c r="M81" s="32" t="s">
        <v>404</v>
      </c>
      <c r="N81" s="36" t="s">
        <v>405</v>
      </c>
      <c r="O81" s="36">
        <v>1200</v>
      </c>
      <c r="P81" s="33" t="s">
        <v>117</v>
      </c>
      <c r="Q81" s="33" t="s">
        <v>361</v>
      </c>
      <c r="R81" s="37"/>
    </row>
    <row r="82" customFormat="1" spans="1:18">
      <c r="A82" s="24" t="s">
        <v>56</v>
      </c>
      <c r="B82" s="38" t="s">
        <v>406</v>
      </c>
      <c r="C82" s="32">
        <v>78</v>
      </c>
      <c r="D82" s="32" t="s">
        <v>27</v>
      </c>
      <c r="E82" s="33" t="s">
        <v>371</v>
      </c>
      <c r="F82" s="34" t="s">
        <v>407</v>
      </c>
      <c r="G82" s="32" t="s">
        <v>406</v>
      </c>
      <c r="H82" s="33" t="s">
        <v>82</v>
      </c>
      <c r="I82" s="33" t="s">
        <v>61</v>
      </c>
      <c r="J82" s="32">
        <v>2024.9</v>
      </c>
      <c r="K82" s="33">
        <v>2017</v>
      </c>
      <c r="L82" s="35" t="s">
        <v>151</v>
      </c>
      <c r="M82" s="32" t="s">
        <v>408</v>
      </c>
      <c r="N82" s="36" t="s">
        <v>409</v>
      </c>
      <c r="O82" s="36">
        <v>1500</v>
      </c>
      <c r="P82" s="33" t="s">
        <v>410</v>
      </c>
      <c r="Q82" s="33" t="s">
        <v>361</v>
      </c>
      <c r="R82" s="37"/>
    </row>
    <row r="83" customFormat="1" spans="1:18">
      <c r="A83" s="24" t="s">
        <v>56</v>
      </c>
      <c r="B83" s="38" t="s">
        <v>411</v>
      </c>
      <c r="C83" s="32">
        <v>79</v>
      </c>
      <c r="D83" s="32" t="s">
        <v>27</v>
      </c>
      <c r="E83" s="33" t="s">
        <v>412</v>
      </c>
      <c r="F83" s="34" t="s">
        <v>413</v>
      </c>
      <c r="G83" s="32" t="s">
        <v>411</v>
      </c>
      <c r="H83" s="33" t="s">
        <v>60</v>
      </c>
      <c r="I83" s="33" t="s">
        <v>61</v>
      </c>
      <c r="J83" s="32">
        <v>2023.9</v>
      </c>
      <c r="K83" s="33">
        <v>2018</v>
      </c>
      <c r="L83" s="35" t="s">
        <v>63</v>
      </c>
      <c r="M83" s="32" t="s">
        <v>414</v>
      </c>
      <c r="N83" s="36" t="s">
        <v>415</v>
      </c>
      <c r="O83" s="36">
        <v>1500</v>
      </c>
      <c r="P83" s="33" t="s">
        <v>416</v>
      </c>
      <c r="Q83" s="33" t="s">
        <v>67</v>
      </c>
      <c r="R83" s="37"/>
    </row>
    <row r="84" customFormat="1" spans="1:18">
      <c r="A84" s="24" t="s">
        <v>56</v>
      </c>
      <c r="B84" s="38" t="s">
        <v>245</v>
      </c>
      <c r="C84" s="32">
        <v>80</v>
      </c>
      <c r="D84" s="32" t="s">
        <v>27</v>
      </c>
      <c r="E84" s="33" t="s">
        <v>412</v>
      </c>
      <c r="F84" s="34" t="s">
        <v>417</v>
      </c>
      <c r="G84" s="32" t="s">
        <v>245</v>
      </c>
      <c r="H84" s="33" t="s">
        <v>136</v>
      </c>
      <c r="I84" s="33" t="s">
        <v>61</v>
      </c>
      <c r="J84" s="32">
        <v>2023.9</v>
      </c>
      <c r="K84" s="33">
        <v>2014</v>
      </c>
      <c r="L84" s="35" t="s">
        <v>63</v>
      </c>
      <c r="M84" s="32" t="s">
        <v>418</v>
      </c>
      <c r="N84" s="36" t="s">
        <v>417</v>
      </c>
      <c r="O84" s="36">
        <v>1200</v>
      </c>
      <c r="P84" s="33" t="s">
        <v>419</v>
      </c>
      <c r="Q84" s="33" t="s">
        <v>143</v>
      </c>
      <c r="R84" s="37"/>
    </row>
    <row r="85" customFormat="1" spans="1:18">
      <c r="A85" s="24" t="s">
        <v>56</v>
      </c>
      <c r="B85" s="38" t="s">
        <v>420</v>
      </c>
      <c r="C85" s="32">
        <v>81</v>
      </c>
      <c r="D85" s="32" t="s">
        <v>27</v>
      </c>
      <c r="E85" s="33" t="s">
        <v>412</v>
      </c>
      <c r="F85" s="34" t="s">
        <v>421</v>
      </c>
      <c r="G85" s="32" t="s">
        <v>420</v>
      </c>
      <c r="H85" s="33" t="s">
        <v>367</v>
      </c>
      <c r="I85" s="33" t="s">
        <v>61</v>
      </c>
      <c r="J85" s="32">
        <v>2023.9</v>
      </c>
      <c r="K85" s="33">
        <v>2015</v>
      </c>
      <c r="L85" s="35" t="s">
        <v>63</v>
      </c>
      <c r="M85" s="32" t="s">
        <v>422</v>
      </c>
      <c r="N85" s="36" t="s">
        <v>421</v>
      </c>
      <c r="O85" s="36">
        <v>1200</v>
      </c>
      <c r="P85" s="33" t="s">
        <v>245</v>
      </c>
      <c r="Q85" s="33" t="s">
        <v>143</v>
      </c>
      <c r="R85" s="37"/>
    </row>
    <row r="86" customFormat="1" spans="1:18">
      <c r="A86" s="24" t="s">
        <v>56</v>
      </c>
      <c r="B86" s="38" t="s">
        <v>423</v>
      </c>
      <c r="C86" s="32">
        <v>82</v>
      </c>
      <c r="D86" s="32" t="s">
        <v>27</v>
      </c>
      <c r="E86" s="33" t="s">
        <v>412</v>
      </c>
      <c r="F86" s="34" t="s">
        <v>424</v>
      </c>
      <c r="G86" s="32" t="s">
        <v>423</v>
      </c>
      <c r="H86" s="33" t="s">
        <v>275</v>
      </c>
      <c r="I86" s="33" t="s">
        <v>61</v>
      </c>
      <c r="J86" s="32">
        <v>2022.9</v>
      </c>
      <c r="K86" s="33">
        <v>2018</v>
      </c>
      <c r="L86" s="35" t="s">
        <v>63</v>
      </c>
      <c r="M86" s="32" t="s">
        <v>425</v>
      </c>
      <c r="N86" s="36" t="s">
        <v>426</v>
      </c>
      <c r="O86" s="36">
        <v>1500</v>
      </c>
      <c r="P86" s="33" t="s">
        <v>420</v>
      </c>
      <c r="Q86" s="33" t="s">
        <v>67</v>
      </c>
      <c r="R86" s="37"/>
    </row>
    <row r="87" customFormat="1" spans="1:18">
      <c r="A87" s="24" t="s">
        <v>56</v>
      </c>
      <c r="B87" s="38" t="s">
        <v>92</v>
      </c>
      <c r="C87" s="32">
        <v>83</v>
      </c>
      <c r="D87" s="32" t="s">
        <v>27</v>
      </c>
      <c r="E87" s="33" t="s">
        <v>427</v>
      </c>
      <c r="F87" s="34" t="s">
        <v>428</v>
      </c>
      <c r="G87" s="32" t="s">
        <v>92</v>
      </c>
      <c r="H87" s="33" t="s">
        <v>113</v>
      </c>
      <c r="I87" s="33" t="s">
        <v>61</v>
      </c>
      <c r="J87" s="32">
        <v>2022.09</v>
      </c>
      <c r="K87" s="33" t="s">
        <v>114</v>
      </c>
      <c r="L87" s="35" t="s">
        <v>63</v>
      </c>
      <c r="M87" s="32" t="s">
        <v>280</v>
      </c>
      <c r="N87" s="36" t="s">
        <v>429</v>
      </c>
      <c r="O87" s="36">
        <v>1500</v>
      </c>
      <c r="P87" s="33" t="s">
        <v>430</v>
      </c>
      <c r="Q87" s="33" t="s">
        <v>169</v>
      </c>
      <c r="R87" s="37"/>
    </row>
    <row r="88" customFormat="1" spans="1:18">
      <c r="A88" s="24" t="s">
        <v>56</v>
      </c>
      <c r="B88" s="38" t="s">
        <v>153</v>
      </c>
      <c r="C88" s="32">
        <v>84</v>
      </c>
      <c r="D88" s="32" t="s">
        <v>27</v>
      </c>
      <c r="E88" s="33" t="s">
        <v>427</v>
      </c>
      <c r="F88" s="34" t="s">
        <v>431</v>
      </c>
      <c r="G88" s="32" t="s">
        <v>153</v>
      </c>
      <c r="H88" s="33" t="s">
        <v>160</v>
      </c>
      <c r="I88" s="33" t="s">
        <v>101</v>
      </c>
      <c r="J88" s="32">
        <v>2022.09</v>
      </c>
      <c r="K88" s="33" t="s">
        <v>114</v>
      </c>
      <c r="L88" s="35" t="s">
        <v>63</v>
      </c>
      <c r="M88" s="32" t="s">
        <v>432</v>
      </c>
      <c r="N88" s="36" t="s">
        <v>431</v>
      </c>
      <c r="O88" s="36">
        <v>1500</v>
      </c>
      <c r="P88" s="33" t="s">
        <v>153</v>
      </c>
      <c r="Q88" s="33" t="s">
        <v>143</v>
      </c>
      <c r="R88" s="37"/>
    </row>
    <row r="89" customFormat="1" spans="1:18">
      <c r="A89" s="24" t="s">
        <v>56</v>
      </c>
      <c r="B89" s="38" t="s">
        <v>433</v>
      </c>
      <c r="C89" s="32">
        <v>85</v>
      </c>
      <c r="D89" s="32" t="s">
        <v>27</v>
      </c>
      <c r="E89" s="33" t="s">
        <v>427</v>
      </c>
      <c r="F89" s="34" t="s">
        <v>434</v>
      </c>
      <c r="G89" s="32" t="s">
        <v>433</v>
      </c>
      <c r="H89" s="33" t="s">
        <v>435</v>
      </c>
      <c r="I89" s="33" t="s">
        <v>61</v>
      </c>
      <c r="J89" s="32">
        <v>2023.09</v>
      </c>
      <c r="K89" s="33" t="s">
        <v>114</v>
      </c>
      <c r="L89" s="35" t="s">
        <v>63</v>
      </c>
      <c r="M89" s="32" t="s">
        <v>436</v>
      </c>
      <c r="N89" s="36" t="s">
        <v>437</v>
      </c>
      <c r="O89" s="36">
        <v>1500</v>
      </c>
      <c r="P89" s="33" t="s">
        <v>438</v>
      </c>
      <c r="Q89" s="33" t="s">
        <v>128</v>
      </c>
      <c r="R89" s="37"/>
    </row>
    <row r="90" customFormat="1" spans="1:18">
      <c r="A90" s="24" t="s">
        <v>56</v>
      </c>
      <c r="B90" s="38" t="s">
        <v>439</v>
      </c>
      <c r="C90" s="32">
        <v>86</v>
      </c>
      <c r="D90" s="32" t="s">
        <v>27</v>
      </c>
      <c r="E90" s="33" t="s">
        <v>427</v>
      </c>
      <c r="F90" s="34" t="s">
        <v>440</v>
      </c>
      <c r="G90" s="32" t="s">
        <v>439</v>
      </c>
      <c r="H90" s="33" t="s">
        <v>155</v>
      </c>
      <c r="I90" s="33" t="s">
        <v>101</v>
      </c>
      <c r="J90" s="32">
        <v>2023.09</v>
      </c>
      <c r="K90" s="33" t="s">
        <v>188</v>
      </c>
      <c r="L90" s="35" t="s">
        <v>63</v>
      </c>
      <c r="M90" s="32" t="s">
        <v>441</v>
      </c>
      <c r="N90" s="36" t="s">
        <v>442</v>
      </c>
      <c r="O90" s="36">
        <v>1500</v>
      </c>
      <c r="P90" s="33" t="s">
        <v>117</v>
      </c>
      <c r="Q90" s="33" t="s">
        <v>176</v>
      </c>
      <c r="R90" s="37"/>
    </row>
    <row r="91" customFormat="1" spans="1:18">
      <c r="A91" s="24" t="s">
        <v>56</v>
      </c>
      <c r="B91" s="38" t="s">
        <v>443</v>
      </c>
      <c r="C91" s="32">
        <v>87</v>
      </c>
      <c r="D91" s="32" t="s">
        <v>27</v>
      </c>
      <c r="E91" s="33" t="s">
        <v>427</v>
      </c>
      <c r="F91" s="34" t="s">
        <v>444</v>
      </c>
      <c r="G91" s="32" t="s">
        <v>443</v>
      </c>
      <c r="H91" s="33" t="s">
        <v>60</v>
      </c>
      <c r="I91" s="33" t="s">
        <v>61</v>
      </c>
      <c r="J91" s="32">
        <v>2024.09</v>
      </c>
      <c r="K91" s="33">
        <v>2016</v>
      </c>
      <c r="L91" s="35" t="s">
        <v>313</v>
      </c>
      <c r="M91" s="32" t="s">
        <v>445</v>
      </c>
      <c r="N91" s="36" t="s">
        <v>444</v>
      </c>
      <c r="O91" s="36">
        <v>1500</v>
      </c>
      <c r="P91" s="33" t="s">
        <v>443</v>
      </c>
      <c r="Q91" s="33" t="s">
        <v>143</v>
      </c>
      <c r="R91" s="37"/>
    </row>
    <row r="92" customFormat="1" spans="1:18">
      <c r="A92" s="24" t="s">
        <v>56</v>
      </c>
      <c r="B92" s="38" t="s">
        <v>177</v>
      </c>
      <c r="C92" s="32">
        <v>88</v>
      </c>
      <c r="D92" s="32" t="s">
        <v>27</v>
      </c>
      <c r="E92" s="33" t="s">
        <v>446</v>
      </c>
      <c r="F92" s="34" t="s">
        <v>337</v>
      </c>
      <c r="G92" s="32" t="s">
        <v>177</v>
      </c>
      <c r="H92" s="33" t="s">
        <v>447</v>
      </c>
      <c r="I92" s="33" t="s">
        <v>448</v>
      </c>
      <c r="J92" s="32">
        <v>2022.09</v>
      </c>
      <c r="K92" s="33" t="s">
        <v>188</v>
      </c>
      <c r="L92" s="35" t="s">
        <v>151</v>
      </c>
      <c r="M92" s="32" t="s">
        <v>449</v>
      </c>
      <c r="N92" s="36" t="s">
        <v>450</v>
      </c>
      <c r="O92" s="36">
        <v>1500</v>
      </c>
      <c r="P92" s="33" t="s">
        <v>79</v>
      </c>
      <c r="Q92" s="33" t="s">
        <v>217</v>
      </c>
      <c r="R92" s="37"/>
    </row>
    <row r="93" customFormat="1" spans="1:18">
      <c r="A93" s="24" t="s">
        <v>56</v>
      </c>
      <c r="B93" s="38" t="s">
        <v>310</v>
      </c>
      <c r="C93" s="32">
        <v>89</v>
      </c>
      <c r="D93" s="32" t="s">
        <v>27</v>
      </c>
      <c r="E93" s="33" t="s">
        <v>446</v>
      </c>
      <c r="F93" s="34" t="s">
        <v>451</v>
      </c>
      <c r="G93" s="32" t="s">
        <v>310</v>
      </c>
      <c r="H93" s="33" t="s">
        <v>60</v>
      </c>
      <c r="I93" s="33" t="s">
        <v>61</v>
      </c>
      <c r="J93" s="32">
        <v>2022.09</v>
      </c>
      <c r="K93" s="33" t="s">
        <v>70</v>
      </c>
      <c r="L93" s="35" t="s">
        <v>151</v>
      </c>
      <c r="M93" s="32" t="s">
        <v>452</v>
      </c>
      <c r="N93" s="36" t="s">
        <v>453</v>
      </c>
      <c r="O93" s="36">
        <v>1200</v>
      </c>
      <c r="P93" s="33" t="s">
        <v>289</v>
      </c>
      <c r="Q93" s="33" t="s">
        <v>217</v>
      </c>
      <c r="R93" s="37"/>
    </row>
    <row r="94" customFormat="1" spans="1:18">
      <c r="A94" s="24" t="s">
        <v>56</v>
      </c>
      <c r="B94" s="38" t="s">
        <v>290</v>
      </c>
      <c r="C94" s="32">
        <v>90</v>
      </c>
      <c r="D94" s="32" t="s">
        <v>27</v>
      </c>
      <c r="E94" s="33" t="s">
        <v>446</v>
      </c>
      <c r="F94" s="34" t="s">
        <v>454</v>
      </c>
      <c r="G94" s="32" t="s">
        <v>290</v>
      </c>
      <c r="H94" s="33" t="s">
        <v>367</v>
      </c>
      <c r="I94" s="33" t="s">
        <v>61</v>
      </c>
      <c r="J94" s="32">
        <v>2023.09</v>
      </c>
      <c r="K94" s="33" t="s">
        <v>114</v>
      </c>
      <c r="L94" s="35" t="s">
        <v>151</v>
      </c>
      <c r="M94" s="32" t="s">
        <v>455</v>
      </c>
      <c r="N94" s="36" t="s">
        <v>456</v>
      </c>
      <c r="O94" s="36">
        <v>1500</v>
      </c>
      <c r="P94" s="33" t="s">
        <v>97</v>
      </c>
      <c r="Q94" s="33" t="s">
        <v>217</v>
      </c>
      <c r="R94" s="37"/>
    </row>
    <row r="95" customFormat="1" spans="1:18">
      <c r="A95" s="24" t="s">
        <v>56</v>
      </c>
      <c r="B95" s="38" t="s">
        <v>341</v>
      </c>
      <c r="C95" s="32">
        <v>91</v>
      </c>
      <c r="D95" s="32" t="s">
        <v>27</v>
      </c>
      <c r="E95" s="33" t="s">
        <v>446</v>
      </c>
      <c r="F95" s="34" t="s">
        <v>457</v>
      </c>
      <c r="G95" s="32" t="s">
        <v>341</v>
      </c>
      <c r="H95" s="33" t="s">
        <v>458</v>
      </c>
      <c r="I95" s="33" t="s">
        <v>61</v>
      </c>
      <c r="J95" s="32">
        <v>2023.09</v>
      </c>
      <c r="K95" s="33" t="s">
        <v>188</v>
      </c>
      <c r="L95" s="35" t="s">
        <v>151</v>
      </c>
      <c r="M95" s="32" t="s">
        <v>102</v>
      </c>
      <c r="N95" s="36" t="s">
        <v>459</v>
      </c>
      <c r="O95" s="36">
        <v>1500</v>
      </c>
      <c r="P95" s="33" t="s">
        <v>238</v>
      </c>
      <c r="Q95" s="33" t="s">
        <v>217</v>
      </c>
      <c r="R95" s="37"/>
    </row>
    <row r="96" customFormat="1" spans="1:18">
      <c r="A96" s="24" t="s">
        <v>56</v>
      </c>
      <c r="B96" s="38" t="s">
        <v>460</v>
      </c>
      <c r="C96" s="32">
        <v>92</v>
      </c>
      <c r="D96" s="32" t="s">
        <v>27</v>
      </c>
      <c r="E96" s="33" t="s">
        <v>446</v>
      </c>
      <c r="F96" s="34" t="s">
        <v>461</v>
      </c>
      <c r="G96" s="32" t="s">
        <v>460</v>
      </c>
      <c r="H96" s="33" t="s">
        <v>462</v>
      </c>
      <c r="I96" s="33" t="s">
        <v>61</v>
      </c>
      <c r="J96" s="32">
        <v>2023.09</v>
      </c>
      <c r="K96" s="33" t="s">
        <v>62</v>
      </c>
      <c r="L96" s="35" t="s">
        <v>151</v>
      </c>
      <c r="M96" s="32" t="s">
        <v>463</v>
      </c>
      <c r="N96" s="36" t="s">
        <v>464</v>
      </c>
      <c r="O96" s="36">
        <v>1500</v>
      </c>
      <c r="P96" s="33" t="s">
        <v>195</v>
      </c>
      <c r="Q96" s="33" t="s">
        <v>217</v>
      </c>
      <c r="R96" s="37"/>
    </row>
    <row r="97" customFormat="1" spans="1:18">
      <c r="A97" s="24" t="s">
        <v>56</v>
      </c>
      <c r="B97" s="38" t="s">
        <v>307</v>
      </c>
      <c r="C97" s="32">
        <v>93</v>
      </c>
      <c r="D97" s="32" t="s">
        <v>27</v>
      </c>
      <c r="E97" s="33" t="s">
        <v>446</v>
      </c>
      <c r="F97" s="34" t="s">
        <v>337</v>
      </c>
      <c r="G97" s="32" t="s">
        <v>307</v>
      </c>
      <c r="H97" s="33" t="s">
        <v>60</v>
      </c>
      <c r="I97" s="33" t="s">
        <v>61</v>
      </c>
      <c r="J97" s="32">
        <v>2023.09</v>
      </c>
      <c r="K97" s="33" t="s">
        <v>114</v>
      </c>
      <c r="L97" s="35" t="s">
        <v>151</v>
      </c>
      <c r="M97" s="32" t="s">
        <v>465</v>
      </c>
      <c r="N97" s="36" t="s">
        <v>466</v>
      </c>
      <c r="O97" s="36">
        <v>1500</v>
      </c>
      <c r="P97" s="33" t="s">
        <v>467</v>
      </c>
      <c r="Q97" s="33" t="s">
        <v>217</v>
      </c>
      <c r="R97" s="37"/>
    </row>
    <row r="98" customFormat="1" spans="1:18">
      <c r="A98" s="24" t="s">
        <v>56</v>
      </c>
      <c r="B98" s="38" t="s">
        <v>336</v>
      </c>
      <c r="C98" s="32">
        <v>94</v>
      </c>
      <c r="D98" s="32" t="s">
        <v>27</v>
      </c>
      <c r="E98" s="33" t="s">
        <v>446</v>
      </c>
      <c r="F98" s="34" t="s">
        <v>468</v>
      </c>
      <c r="G98" s="32" t="s">
        <v>336</v>
      </c>
      <c r="H98" s="33" t="s">
        <v>469</v>
      </c>
      <c r="I98" s="33" t="s">
        <v>61</v>
      </c>
      <c r="J98" s="32">
        <v>2023.09</v>
      </c>
      <c r="K98" s="33" t="s">
        <v>114</v>
      </c>
      <c r="L98" s="35" t="s">
        <v>151</v>
      </c>
      <c r="M98" s="32" t="s">
        <v>470</v>
      </c>
      <c r="N98" s="36" t="s">
        <v>471</v>
      </c>
      <c r="O98" s="36">
        <v>1500</v>
      </c>
      <c r="P98" s="33" t="s">
        <v>472</v>
      </c>
      <c r="Q98" s="33" t="s">
        <v>217</v>
      </c>
      <c r="R98" s="37"/>
    </row>
    <row r="99" customFormat="1" spans="1:18">
      <c r="A99" s="24" t="s">
        <v>56</v>
      </c>
      <c r="B99" s="38" t="s">
        <v>473</v>
      </c>
      <c r="C99" s="32">
        <v>95</v>
      </c>
      <c r="D99" s="32" t="s">
        <v>27</v>
      </c>
      <c r="E99" s="33" t="s">
        <v>474</v>
      </c>
      <c r="F99" s="34" t="s">
        <v>475</v>
      </c>
      <c r="G99" s="32" t="s">
        <v>473</v>
      </c>
      <c r="H99" s="33" t="s">
        <v>476</v>
      </c>
      <c r="I99" s="33" t="s">
        <v>61</v>
      </c>
      <c r="J99" s="32">
        <v>2023.9</v>
      </c>
      <c r="K99" s="33" t="s">
        <v>114</v>
      </c>
      <c r="L99" s="35" t="s">
        <v>63</v>
      </c>
      <c r="M99" s="32" t="s">
        <v>477</v>
      </c>
      <c r="N99" s="36" t="s">
        <v>478</v>
      </c>
      <c r="O99" s="36">
        <v>1500</v>
      </c>
      <c r="P99" s="33" t="s">
        <v>289</v>
      </c>
      <c r="Q99" s="33" t="s">
        <v>128</v>
      </c>
      <c r="R99" s="37"/>
    </row>
    <row r="100" customFormat="1" spans="1:18">
      <c r="A100" s="24" t="s">
        <v>56</v>
      </c>
      <c r="B100" s="38" t="s">
        <v>479</v>
      </c>
      <c r="C100" s="32">
        <v>96</v>
      </c>
      <c r="D100" s="32" t="s">
        <v>27</v>
      </c>
      <c r="E100" s="33" t="s">
        <v>474</v>
      </c>
      <c r="F100" s="34" t="s">
        <v>480</v>
      </c>
      <c r="G100" s="32" t="s">
        <v>479</v>
      </c>
      <c r="H100" s="33" t="s">
        <v>141</v>
      </c>
      <c r="I100" s="33" t="s">
        <v>101</v>
      </c>
      <c r="J100" s="32">
        <v>2023.9</v>
      </c>
      <c r="K100" s="33" t="s">
        <v>188</v>
      </c>
      <c r="L100" s="35" t="s">
        <v>63</v>
      </c>
      <c r="M100" s="32" t="s">
        <v>481</v>
      </c>
      <c r="N100" s="36" t="s">
        <v>480</v>
      </c>
      <c r="O100" s="36">
        <v>1500</v>
      </c>
      <c r="P100" s="33" t="s">
        <v>479</v>
      </c>
      <c r="Q100" s="33" t="s">
        <v>143</v>
      </c>
      <c r="R100" s="37"/>
    </row>
    <row r="101" customFormat="1" spans="1:18">
      <c r="A101" s="24" t="s">
        <v>56</v>
      </c>
      <c r="B101" s="38" t="s">
        <v>341</v>
      </c>
      <c r="C101" s="32">
        <v>97</v>
      </c>
      <c r="D101" s="32" t="s">
        <v>27</v>
      </c>
      <c r="E101" s="33" t="s">
        <v>474</v>
      </c>
      <c r="F101" s="34" t="s">
        <v>482</v>
      </c>
      <c r="G101" s="32" t="s">
        <v>341</v>
      </c>
      <c r="H101" s="33" t="s">
        <v>136</v>
      </c>
      <c r="I101" s="33" t="s">
        <v>61</v>
      </c>
      <c r="J101" s="32">
        <v>2024.9</v>
      </c>
      <c r="K101" s="33" t="s">
        <v>114</v>
      </c>
      <c r="L101" s="35" t="s">
        <v>63</v>
      </c>
      <c r="M101" s="32" t="s">
        <v>483</v>
      </c>
      <c r="N101" s="36" t="s">
        <v>484</v>
      </c>
      <c r="O101" s="36">
        <v>1500</v>
      </c>
      <c r="P101" s="33" t="s">
        <v>485</v>
      </c>
      <c r="Q101" s="33" t="s">
        <v>169</v>
      </c>
      <c r="R101" s="37"/>
    </row>
    <row r="102" customFormat="1" spans="1:18">
      <c r="A102" s="24" t="s">
        <v>56</v>
      </c>
      <c r="B102" s="38" t="s">
        <v>410</v>
      </c>
      <c r="C102" s="32">
        <v>98</v>
      </c>
      <c r="D102" s="32" t="s">
        <v>27</v>
      </c>
      <c r="E102" s="33" t="s">
        <v>474</v>
      </c>
      <c r="F102" s="34" t="s">
        <v>486</v>
      </c>
      <c r="G102" s="32" t="s">
        <v>410</v>
      </c>
      <c r="H102" s="33" t="s">
        <v>141</v>
      </c>
      <c r="I102" s="33" t="s">
        <v>61</v>
      </c>
      <c r="J102" s="32">
        <v>2024.9</v>
      </c>
      <c r="K102" s="33" t="s">
        <v>70</v>
      </c>
      <c r="L102" s="35" t="s">
        <v>63</v>
      </c>
      <c r="M102" s="32" t="s">
        <v>487</v>
      </c>
      <c r="N102" s="36" t="s">
        <v>488</v>
      </c>
      <c r="O102" s="36">
        <v>1200</v>
      </c>
      <c r="P102" s="33" t="s">
        <v>104</v>
      </c>
      <c r="Q102" s="33" t="s">
        <v>128</v>
      </c>
      <c r="R102" s="37"/>
    </row>
    <row r="103" customFormat="1" spans="1:18">
      <c r="A103" s="24" t="s">
        <v>56</v>
      </c>
      <c r="B103" s="38" t="s">
        <v>80</v>
      </c>
      <c r="C103" s="32">
        <v>99</v>
      </c>
      <c r="D103" s="32" t="s">
        <v>27</v>
      </c>
      <c r="E103" s="33" t="s">
        <v>489</v>
      </c>
      <c r="F103" s="34" t="s">
        <v>490</v>
      </c>
      <c r="G103" s="32" t="s">
        <v>80</v>
      </c>
      <c r="H103" s="33" t="s">
        <v>183</v>
      </c>
      <c r="I103" s="33" t="s">
        <v>61</v>
      </c>
      <c r="J103" s="32">
        <v>2023.9</v>
      </c>
      <c r="K103" s="33" t="s">
        <v>114</v>
      </c>
      <c r="L103" s="35" t="s">
        <v>63</v>
      </c>
      <c r="M103" s="32" t="s">
        <v>491</v>
      </c>
      <c r="N103" s="36" t="s">
        <v>492</v>
      </c>
      <c r="O103" s="36">
        <v>1500</v>
      </c>
      <c r="P103" s="33" t="s">
        <v>493</v>
      </c>
      <c r="Q103" s="33" t="s">
        <v>494</v>
      </c>
      <c r="R103" s="37"/>
    </row>
    <row r="104" customFormat="1" spans="1:18">
      <c r="A104" s="24" t="s">
        <v>56</v>
      </c>
      <c r="B104" s="38" t="s">
        <v>134</v>
      </c>
      <c r="C104" s="32">
        <v>100</v>
      </c>
      <c r="D104" s="32" t="s">
        <v>27</v>
      </c>
      <c r="E104" s="33" t="s">
        <v>489</v>
      </c>
      <c r="F104" s="34" t="s">
        <v>495</v>
      </c>
      <c r="G104" s="32" t="s">
        <v>134</v>
      </c>
      <c r="H104" s="33" t="s">
        <v>496</v>
      </c>
      <c r="I104" s="33" t="s">
        <v>61</v>
      </c>
      <c r="J104" s="32">
        <v>2022.9</v>
      </c>
      <c r="K104" s="33" t="s">
        <v>114</v>
      </c>
      <c r="L104" s="35" t="s">
        <v>63</v>
      </c>
      <c r="M104" s="32" t="s">
        <v>89</v>
      </c>
      <c r="N104" s="36" t="s">
        <v>497</v>
      </c>
      <c r="O104" s="36">
        <v>1500</v>
      </c>
      <c r="P104" s="33" t="s">
        <v>498</v>
      </c>
      <c r="Q104" s="33" t="s">
        <v>306</v>
      </c>
      <c r="R104" s="37"/>
    </row>
    <row r="105" customFormat="1" spans="1:18">
      <c r="A105" s="24" t="s">
        <v>56</v>
      </c>
      <c r="B105" s="38" t="s">
        <v>499</v>
      </c>
      <c r="C105" s="32">
        <v>101</v>
      </c>
      <c r="D105" s="32" t="s">
        <v>27</v>
      </c>
      <c r="E105" s="33" t="s">
        <v>489</v>
      </c>
      <c r="F105" s="34" t="s">
        <v>500</v>
      </c>
      <c r="G105" s="32" t="s">
        <v>499</v>
      </c>
      <c r="H105" s="33" t="s">
        <v>501</v>
      </c>
      <c r="I105" s="33" t="s">
        <v>61</v>
      </c>
      <c r="J105" s="32">
        <v>2024.09</v>
      </c>
      <c r="K105" s="33" t="s">
        <v>88</v>
      </c>
      <c r="L105" s="35" t="s">
        <v>63</v>
      </c>
      <c r="M105" s="32" t="s">
        <v>502</v>
      </c>
      <c r="N105" s="36" t="s">
        <v>503</v>
      </c>
      <c r="O105" s="36">
        <v>1500</v>
      </c>
      <c r="P105" s="33" t="s">
        <v>504</v>
      </c>
      <c r="Q105" s="33" t="s">
        <v>494</v>
      </c>
      <c r="R105" s="37"/>
    </row>
    <row r="106" customFormat="1" spans="1:18">
      <c r="A106" s="24" t="s">
        <v>56</v>
      </c>
      <c r="B106" s="38" t="s">
        <v>97</v>
      </c>
      <c r="C106" s="32">
        <v>102</v>
      </c>
      <c r="D106" s="32" t="s">
        <v>27</v>
      </c>
      <c r="E106" s="33" t="s">
        <v>489</v>
      </c>
      <c r="F106" s="34" t="s">
        <v>505</v>
      </c>
      <c r="G106" s="32" t="s">
        <v>97</v>
      </c>
      <c r="H106" s="33" t="s">
        <v>506</v>
      </c>
      <c r="I106" s="33" t="s">
        <v>61</v>
      </c>
      <c r="J106" s="32">
        <v>2022.9</v>
      </c>
      <c r="K106" s="33" t="s">
        <v>114</v>
      </c>
      <c r="L106" s="35" t="s">
        <v>63</v>
      </c>
      <c r="M106" s="32" t="s">
        <v>507</v>
      </c>
      <c r="N106" s="36" t="s">
        <v>508</v>
      </c>
      <c r="O106" s="36">
        <v>1500</v>
      </c>
      <c r="P106" s="33" t="s">
        <v>430</v>
      </c>
      <c r="Q106" s="33" t="s">
        <v>306</v>
      </c>
      <c r="R106" s="37"/>
    </row>
    <row r="107" customFormat="1" spans="1:18">
      <c r="A107" s="24" t="s">
        <v>56</v>
      </c>
      <c r="B107" s="38" t="s">
        <v>509</v>
      </c>
      <c r="C107" s="32">
        <v>103</v>
      </c>
      <c r="D107" s="32" t="s">
        <v>27</v>
      </c>
      <c r="E107" s="33" t="s">
        <v>489</v>
      </c>
      <c r="F107" s="34" t="s">
        <v>510</v>
      </c>
      <c r="G107" s="32" t="s">
        <v>509</v>
      </c>
      <c r="H107" s="33" t="s">
        <v>155</v>
      </c>
      <c r="I107" s="33" t="s">
        <v>101</v>
      </c>
      <c r="J107" s="32">
        <v>2023.9</v>
      </c>
      <c r="K107" s="33" t="s">
        <v>114</v>
      </c>
      <c r="L107" s="35" t="s">
        <v>63</v>
      </c>
      <c r="M107" s="32" t="s">
        <v>511</v>
      </c>
      <c r="N107" s="36" t="s">
        <v>512</v>
      </c>
      <c r="O107" s="36">
        <v>1500</v>
      </c>
      <c r="P107" s="33" t="s">
        <v>513</v>
      </c>
      <c r="Q107" s="33" t="s">
        <v>306</v>
      </c>
      <c r="R107" s="37"/>
    </row>
    <row r="108" customFormat="1" spans="1:18">
      <c r="A108" s="24" t="s">
        <v>56</v>
      </c>
      <c r="B108" s="38" t="s">
        <v>509</v>
      </c>
      <c r="C108" s="32">
        <v>104</v>
      </c>
      <c r="D108" s="32" t="s">
        <v>27</v>
      </c>
      <c r="E108" s="33" t="s">
        <v>489</v>
      </c>
      <c r="F108" s="34" t="s">
        <v>514</v>
      </c>
      <c r="G108" s="32" t="s">
        <v>509</v>
      </c>
      <c r="H108" s="33" t="s">
        <v>155</v>
      </c>
      <c r="I108" s="33" t="s">
        <v>101</v>
      </c>
      <c r="J108" s="32">
        <v>2023.9</v>
      </c>
      <c r="K108" s="33" t="s">
        <v>70</v>
      </c>
      <c r="L108" s="35" t="s">
        <v>63</v>
      </c>
      <c r="M108" s="32" t="s">
        <v>515</v>
      </c>
      <c r="N108" s="36" t="s">
        <v>516</v>
      </c>
      <c r="O108" s="36">
        <v>1200</v>
      </c>
      <c r="P108" s="33" t="s">
        <v>517</v>
      </c>
      <c r="Q108" s="33" t="s">
        <v>306</v>
      </c>
      <c r="R108" s="37"/>
    </row>
    <row r="109" customFormat="1" spans="1:18">
      <c r="A109" s="24" t="s">
        <v>56</v>
      </c>
      <c r="B109" s="38" t="s">
        <v>79</v>
      </c>
      <c r="C109" s="32">
        <v>105</v>
      </c>
      <c r="D109" s="32" t="s">
        <v>27</v>
      </c>
      <c r="E109" s="33" t="s">
        <v>489</v>
      </c>
      <c r="F109" s="34" t="s">
        <v>518</v>
      </c>
      <c r="G109" s="32" t="s">
        <v>79</v>
      </c>
      <c r="H109" s="33" t="s">
        <v>435</v>
      </c>
      <c r="I109" s="33" t="s">
        <v>61</v>
      </c>
      <c r="J109" s="32">
        <v>2023.9</v>
      </c>
      <c r="K109" s="33" t="s">
        <v>88</v>
      </c>
      <c r="L109" s="35" t="s">
        <v>63</v>
      </c>
      <c r="M109" s="32" t="s">
        <v>502</v>
      </c>
      <c r="N109" s="36" t="s">
        <v>503</v>
      </c>
      <c r="O109" s="36">
        <v>1500</v>
      </c>
      <c r="P109" s="33" t="s">
        <v>504</v>
      </c>
      <c r="Q109" s="33" t="s">
        <v>306</v>
      </c>
      <c r="R109" s="37"/>
    </row>
    <row r="110" customFormat="1" spans="1:18">
      <c r="A110" s="24" t="s">
        <v>56</v>
      </c>
      <c r="B110" s="38" t="s">
        <v>170</v>
      </c>
      <c r="C110" s="32">
        <v>106</v>
      </c>
      <c r="D110" s="32" t="s">
        <v>27</v>
      </c>
      <c r="E110" s="33" t="s">
        <v>489</v>
      </c>
      <c r="F110" s="34" t="s">
        <v>519</v>
      </c>
      <c r="G110" s="32" t="s">
        <v>170</v>
      </c>
      <c r="H110" s="33" t="s">
        <v>520</v>
      </c>
      <c r="I110" s="33" t="s">
        <v>61</v>
      </c>
      <c r="J110" s="32">
        <v>2024.9</v>
      </c>
      <c r="K110" s="33" t="s">
        <v>88</v>
      </c>
      <c r="L110" s="35" t="s">
        <v>303</v>
      </c>
      <c r="M110" s="32" t="s">
        <v>521</v>
      </c>
      <c r="N110" s="36" t="s">
        <v>522</v>
      </c>
      <c r="O110" s="36">
        <v>1500</v>
      </c>
      <c r="P110" s="33" t="s">
        <v>523</v>
      </c>
      <c r="Q110" s="33" t="s">
        <v>306</v>
      </c>
      <c r="R110" s="37">
        <v>2022.7</v>
      </c>
    </row>
    <row r="111" customFormat="1" spans="1:18">
      <c r="A111" s="24" t="s">
        <v>56</v>
      </c>
      <c r="B111" s="38" t="s">
        <v>524</v>
      </c>
      <c r="C111" s="32">
        <v>107</v>
      </c>
      <c r="D111" s="32" t="s">
        <v>27</v>
      </c>
      <c r="E111" s="33" t="s">
        <v>489</v>
      </c>
      <c r="F111" s="34" t="s">
        <v>525</v>
      </c>
      <c r="G111" s="32" t="s">
        <v>524</v>
      </c>
      <c r="H111" s="33" t="s">
        <v>183</v>
      </c>
      <c r="I111" s="33" t="s">
        <v>61</v>
      </c>
      <c r="J111" s="32">
        <v>2024.9</v>
      </c>
      <c r="K111" s="33" t="s">
        <v>88</v>
      </c>
      <c r="L111" s="35" t="s">
        <v>303</v>
      </c>
      <c r="M111" s="32" t="s">
        <v>526</v>
      </c>
      <c r="N111" s="36" t="s">
        <v>525</v>
      </c>
      <c r="O111" s="36">
        <v>1500</v>
      </c>
      <c r="P111" s="33" t="s">
        <v>524</v>
      </c>
      <c r="Q111" s="33" t="s">
        <v>143</v>
      </c>
      <c r="R111" s="37"/>
    </row>
    <row r="112" customFormat="1" spans="1:18">
      <c r="A112" s="24" t="s">
        <v>56</v>
      </c>
      <c r="B112" s="38" t="s">
        <v>177</v>
      </c>
      <c r="C112" s="32">
        <v>108</v>
      </c>
      <c r="D112" s="32" t="s">
        <v>27</v>
      </c>
      <c r="E112" s="33" t="s">
        <v>489</v>
      </c>
      <c r="F112" s="34" t="s">
        <v>527</v>
      </c>
      <c r="G112" s="32" t="s">
        <v>177</v>
      </c>
      <c r="H112" s="33" t="s">
        <v>60</v>
      </c>
      <c r="I112" s="33" t="s">
        <v>61</v>
      </c>
      <c r="J112" s="32">
        <v>2024.9</v>
      </c>
      <c r="K112" s="33" t="s">
        <v>114</v>
      </c>
      <c r="L112" s="35" t="s">
        <v>303</v>
      </c>
      <c r="M112" s="32" t="s">
        <v>528</v>
      </c>
      <c r="N112" s="36" t="s">
        <v>527</v>
      </c>
      <c r="O112" s="36">
        <v>1500</v>
      </c>
      <c r="P112" s="33" t="s">
        <v>529</v>
      </c>
      <c r="Q112" s="33" t="s">
        <v>143</v>
      </c>
      <c r="R112" s="37"/>
    </row>
    <row r="113" customFormat="1" spans="1:18">
      <c r="A113" s="24" t="s">
        <v>56</v>
      </c>
      <c r="B113" s="38" t="s">
        <v>460</v>
      </c>
      <c r="C113" s="32">
        <v>109</v>
      </c>
      <c r="D113" s="32" t="s">
        <v>27</v>
      </c>
      <c r="E113" s="33" t="s">
        <v>489</v>
      </c>
      <c r="F113" s="34" t="s">
        <v>530</v>
      </c>
      <c r="G113" s="32" t="s">
        <v>460</v>
      </c>
      <c r="H113" s="33" t="s">
        <v>373</v>
      </c>
      <c r="I113" s="33" t="s">
        <v>61</v>
      </c>
      <c r="J113" s="32">
        <v>2024.9</v>
      </c>
      <c r="K113" s="33" t="s">
        <v>76</v>
      </c>
      <c r="L113" s="35" t="s">
        <v>303</v>
      </c>
      <c r="M113" s="32" t="s">
        <v>531</v>
      </c>
      <c r="N113" s="36" t="s">
        <v>530</v>
      </c>
      <c r="O113" s="36">
        <v>1200</v>
      </c>
      <c r="P113" s="33" t="s">
        <v>460</v>
      </c>
      <c r="Q113" s="33" t="s">
        <v>143</v>
      </c>
      <c r="R113" s="37"/>
    </row>
    <row r="114" customFormat="1" spans="1:18">
      <c r="A114" s="24" t="s">
        <v>56</v>
      </c>
      <c r="B114" s="38" t="s">
        <v>532</v>
      </c>
      <c r="C114" s="32">
        <v>110</v>
      </c>
      <c r="D114" s="32" t="s">
        <v>27</v>
      </c>
      <c r="E114" s="33" t="s">
        <v>489</v>
      </c>
      <c r="F114" s="34" t="s">
        <v>533</v>
      </c>
      <c r="G114" s="32" t="s">
        <v>532</v>
      </c>
      <c r="H114" s="33" t="s">
        <v>106</v>
      </c>
      <c r="I114" s="33" t="s">
        <v>61</v>
      </c>
      <c r="J114" s="32">
        <v>2024.9</v>
      </c>
      <c r="K114" s="33" t="s">
        <v>393</v>
      </c>
      <c r="L114" s="35" t="s">
        <v>63</v>
      </c>
      <c r="M114" s="32" t="s">
        <v>534</v>
      </c>
      <c r="N114" s="36" t="s">
        <v>533</v>
      </c>
      <c r="O114" s="36">
        <v>1500</v>
      </c>
      <c r="P114" s="33" t="s">
        <v>532</v>
      </c>
      <c r="Q114" s="33" t="s">
        <v>143</v>
      </c>
      <c r="R114" s="37"/>
    </row>
    <row r="115" customFormat="1" spans="1:18">
      <c r="A115" s="24" t="s">
        <v>56</v>
      </c>
      <c r="B115" s="38" t="s">
        <v>460</v>
      </c>
      <c r="C115" s="32">
        <v>111</v>
      </c>
      <c r="D115" s="32" t="s">
        <v>27</v>
      </c>
      <c r="E115" s="33" t="s">
        <v>489</v>
      </c>
      <c r="F115" s="34" t="s">
        <v>535</v>
      </c>
      <c r="G115" s="32" t="s">
        <v>460</v>
      </c>
      <c r="H115" s="33" t="s">
        <v>113</v>
      </c>
      <c r="I115" s="33" t="s">
        <v>61</v>
      </c>
      <c r="J115" s="32">
        <v>2024.9</v>
      </c>
      <c r="K115" s="33" t="s">
        <v>114</v>
      </c>
      <c r="L115" s="35" t="s">
        <v>303</v>
      </c>
      <c r="M115" s="32" t="s">
        <v>536</v>
      </c>
      <c r="N115" s="36" t="s">
        <v>535</v>
      </c>
      <c r="O115" s="36">
        <v>1500</v>
      </c>
      <c r="P115" s="33" t="s">
        <v>460</v>
      </c>
      <c r="Q115" s="33" t="s">
        <v>143</v>
      </c>
      <c r="R115" s="37"/>
    </row>
    <row r="116" customFormat="1" spans="1:18">
      <c r="A116" s="24" t="s">
        <v>56</v>
      </c>
      <c r="B116" s="38" t="s">
        <v>537</v>
      </c>
      <c r="C116" s="32">
        <v>112</v>
      </c>
      <c r="D116" s="32" t="s">
        <v>27</v>
      </c>
      <c r="E116" s="33" t="s">
        <v>489</v>
      </c>
      <c r="F116" s="34" t="s">
        <v>538</v>
      </c>
      <c r="G116" s="32" t="s">
        <v>537</v>
      </c>
      <c r="H116" s="33" t="s">
        <v>60</v>
      </c>
      <c r="I116" s="33" t="s">
        <v>61</v>
      </c>
      <c r="J116" s="32">
        <v>2024.9</v>
      </c>
      <c r="K116" s="33" t="s">
        <v>88</v>
      </c>
      <c r="L116" s="35" t="s">
        <v>303</v>
      </c>
      <c r="M116" s="32" t="s">
        <v>539</v>
      </c>
      <c r="N116" s="36" t="s">
        <v>538</v>
      </c>
      <c r="O116" s="36">
        <v>1500</v>
      </c>
      <c r="P116" s="33" t="s">
        <v>537</v>
      </c>
      <c r="Q116" s="33" t="s">
        <v>143</v>
      </c>
      <c r="R116" s="37"/>
    </row>
    <row r="117" customFormat="1" spans="1:18">
      <c r="A117" s="24" t="s">
        <v>56</v>
      </c>
      <c r="B117" s="38" t="s">
        <v>540</v>
      </c>
      <c r="C117" s="32">
        <v>113</v>
      </c>
      <c r="D117" s="32" t="s">
        <v>27</v>
      </c>
      <c r="E117" s="33" t="s">
        <v>489</v>
      </c>
      <c r="F117" s="34" t="s">
        <v>541</v>
      </c>
      <c r="G117" s="32" t="s">
        <v>540</v>
      </c>
      <c r="H117" s="33" t="s">
        <v>60</v>
      </c>
      <c r="I117" s="33" t="s">
        <v>61</v>
      </c>
      <c r="J117" s="32">
        <v>2024.9</v>
      </c>
      <c r="K117" s="33" t="s">
        <v>88</v>
      </c>
      <c r="L117" s="35" t="s">
        <v>303</v>
      </c>
      <c r="M117" s="32" t="s">
        <v>542</v>
      </c>
      <c r="N117" s="36" t="s">
        <v>541</v>
      </c>
      <c r="O117" s="36">
        <v>1500</v>
      </c>
      <c r="P117" s="33" t="s">
        <v>540</v>
      </c>
      <c r="Q117" s="33" t="s">
        <v>143</v>
      </c>
      <c r="R117" s="37"/>
    </row>
    <row r="118" customFormat="1" spans="1:18">
      <c r="A118" s="24" t="s">
        <v>56</v>
      </c>
      <c r="B118" s="38" t="s">
        <v>316</v>
      </c>
      <c r="C118" s="32">
        <v>114</v>
      </c>
      <c r="D118" s="32" t="s">
        <v>27</v>
      </c>
      <c r="E118" s="33" t="s">
        <v>489</v>
      </c>
      <c r="F118" s="34" t="s">
        <v>543</v>
      </c>
      <c r="G118" s="32" t="s">
        <v>316</v>
      </c>
      <c r="H118" s="33" t="s">
        <v>141</v>
      </c>
      <c r="I118" s="33" t="s">
        <v>61</v>
      </c>
      <c r="J118" s="32">
        <v>2024.9</v>
      </c>
      <c r="K118" s="33" t="s">
        <v>76</v>
      </c>
      <c r="L118" s="35" t="s">
        <v>303</v>
      </c>
      <c r="M118" s="32" t="s">
        <v>544</v>
      </c>
      <c r="N118" s="36" t="s">
        <v>543</v>
      </c>
      <c r="O118" s="36">
        <v>1200</v>
      </c>
      <c r="P118" s="33" t="s">
        <v>316</v>
      </c>
      <c r="Q118" s="33" t="s">
        <v>143</v>
      </c>
      <c r="R118" s="37"/>
    </row>
    <row r="119" customFormat="1" spans="1:18">
      <c r="A119" s="24" t="s">
        <v>56</v>
      </c>
      <c r="B119" s="38" t="s">
        <v>509</v>
      </c>
      <c r="C119" s="32">
        <v>115</v>
      </c>
      <c r="D119" s="32" t="s">
        <v>27</v>
      </c>
      <c r="E119" s="33" t="s">
        <v>489</v>
      </c>
      <c r="F119" s="34" t="s">
        <v>403</v>
      </c>
      <c r="G119" s="32" t="s">
        <v>509</v>
      </c>
      <c r="H119" s="33" t="s">
        <v>60</v>
      </c>
      <c r="I119" s="33" t="s">
        <v>61</v>
      </c>
      <c r="J119" s="32">
        <v>2024.9</v>
      </c>
      <c r="K119" s="33" t="s">
        <v>114</v>
      </c>
      <c r="L119" s="35" t="s">
        <v>303</v>
      </c>
      <c r="M119" s="32" t="s">
        <v>545</v>
      </c>
      <c r="N119" s="36" t="s">
        <v>403</v>
      </c>
      <c r="O119" s="36">
        <v>1500</v>
      </c>
      <c r="P119" s="33" t="s">
        <v>509</v>
      </c>
      <c r="Q119" s="33" t="s">
        <v>143</v>
      </c>
      <c r="R119" s="37"/>
    </row>
    <row r="120" customFormat="1" spans="1:18">
      <c r="A120" s="24" t="s">
        <v>56</v>
      </c>
      <c r="B120" s="38" t="s">
        <v>195</v>
      </c>
      <c r="C120" s="32">
        <v>116</v>
      </c>
      <c r="D120" s="32" t="s">
        <v>27</v>
      </c>
      <c r="E120" s="33" t="s">
        <v>546</v>
      </c>
      <c r="F120" s="34" t="s">
        <v>454</v>
      </c>
      <c r="G120" s="32" t="s">
        <v>195</v>
      </c>
      <c r="H120" s="33" t="s">
        <v>60</v>
      </c>
      <c r="I120" s="33" t="s">
        <v>61</v>
      </c>
      <c r="J120" s="32">
        <v>2023.9</v>
      </c>
      <c r="K120" s="33">
        <v>2016</v>
      </c>
      <c r="L120" s="35" t="s">
        <v>63</v>
      </c>
      <c r="M120" s="32" t="s">
        <v>547</v>
      </c>
      <c r="N120" s="36" t="s">
        <v>548</v>
      </c>
      <c r="O120" s="36">
        <v>1500</v>
      </c>
      <c r="P120" s="33" t="s">
        <v>549</v>
      </c>
      <c r="Q120" s="33" t="s">
        <v>361</v>
      </c>
      <c r="R120" s="37"/>
    </row>
    <row r="121" customFormat="1" spans="1:18">
      <c r="A121" s="24" t="s">
        <v>56</v>
      </c>
      <c r="B121" s="38" t="s">
        <v>111</v>
      </c>
      <c r="C121" s="32">
        <v>117</v>
      </c>
      <c r="D121" s="32" t="s">
        <v>27</v>
      </c>
      <c r="E121" s="33" t="s">
        <v>546</v>
      </c>
      <c r="F121" s="34" t="s">
        <v>293</v>
      </c>
      <c r="G121" s="32" t="s">
        <v>111</v>
      </c>
      <c r="H121" s="33" t="s">
        <v>550</v>
      </c>
      <c r="I121" s="33" t="s">
        <v>101</v>
      </c>
      <c r="J121" s="32">
        <v>2022.9</v>
      </c>
      <c r="K121" s="33">
        <v>2017</v>
      </c>
      <c r="L121" s="35" t="s">
        <v>63</v>
      </c>
      <c r="M121" s="32" t="s">
        <v>551</v>
      </c>
      <c r="N121" s="36" t="s">
        <v>552</v>
      </c>
      <c r="O121" s="36">
        <v>1500</v>
      </c>
      <c r="P121" s="33" t="s">
        <v>553</v>
      </c>
      <c r="Q121" s="33" t="s">
        <v>361</v>
      </c>
      <c r="R121" s="37"/>
    </row>
    <row r="122" customFormat="1" spans="1:18">
      <c r="A122" s="24" t="s">
        <v>56</v>
      </c>
      <c r="B122" s="38" t="s">
        <v>322</v>
      </c>
      <c r="C122" s="32">
        <v>118</v>
      </c>
      <c r="D122" s="32" t="s">
        <v>27</v>
      </c>
      <c r="E122" s="33" t="s">
        <v>546</v>
      </c>
      <c r="F122" s="34" t="s">
        <v>554</v>
      </c>
      <c r="G122" s="32" t="s">
        <v>322</v>
      </c>
      <c r="H122" s="33" t="s">
        <v>113</v>
      </c>
      <c r="I122" s="33" t="s">
        <v>61</v>
      </c>
      <c r="J122" s="32">
        <v>2022.9</v>
      </c>
      <c r="K122" s="33">
        <v>2018</v>
      </c>
      <c r="L122" s="35" t="s">
        <v>63</v>
      </c>
      <c r="M122" s="32" t="s">
        <v>555</v>
      </c>
      <c r="N122" s="36" t="s">
        <v>556</v>
      </c>
      <c r="O122" s="36">
        <v>1500</v>
      </c>
      <c r="P122" s="33" t="s">
        <v>557</v>
      </c>
      <c r="Q122" s="33" t="s">
        <v>361</v>
      </c>
      <c r="R122" s="37"/>
    </row>
    <row r="123" customFormat="1" spans="1:18">
      <c r="A123" s="24" t="s">
        <v>56</v>
      </c>
      <c r="B123" s="38" t="s">
        <v>322</v>
      </c>
      <c r="C123" s="32">
        <v>119</v>
      </c>
      <c r="D123" s="32" t="s">
        <v>27</v>
      </c>
      <c r="E123" s="33" t="s">
        <v>546</v>
      </c>
      <c r="F123" s="34" t="s">
        <v>558</v>
      </c>
      <c r="G123" s="32" t="s">
        <v>322</v>
      </c>
      <c r="H123" s="33" t="s">
        <v>249</v>
      </c>
      <c r="I123" s="33" t="s">
        <v>61</v>
      </c>
      <c r="J123" s="32">
        <v>2022.9</v>
      </c>
      <c r="K123" s="33">
        <v>2016</v>
      </c>
      <c r="L123" s="35" t="s">
        <v>63</v>
      </c>
      <c r="M123" s="32" t="s">
        <v>559</v>
      </c>
      <c r="N123" s="36" t="s">
        <v>560</v>
      </c>
      <c r="O123" s="36">
        <v>1500</v>
      </c>
      <c r="P123" s="33" t="s">
        <v>473</v>
      </c>
      <c r="Q123" s="33" t="s">
        <v>361</v>
      </c>
      <c r="R123" s="37"/>
    </row>
    <row r="124" customFormat="1" spans="1:18">
      <c r="A124" s="24" t="s">
        <v>56</v>
      </c>
      <c r="B124" s="38" t="s">
        <v>537</v>
      </c>
      <c r="C124" s="32">
        <v>120</v>
      </c>
      <c r="D124" s="32" t="s">
        <v>27</v>
      </c>
      <c r="E124" s="33" t="s">
        <v>561</v>
      </c>
      <c r="F124" s="34" t="s">
        <v>562</v>
      </c>
      <c r="G124" s="32" t="s">
        <v>537</v>
      </c>
      <c r="H124" s="33" t="s">
        <v>264</v>
      </c>
      <c r="I124" s="33" t="s">
        <v>101</v>
      </c>
      <c r="J124" s="32">
        <v>2024.9</v>
      </c>
      <c r="K124" s="33" t="s">
        <v>76</v>
      </c>
      <c r="L124" s="35" t="s">
        <v>63</v>
      </c>
      <c r="M124" s="32" t="s">
        <v>563</v>
      </c>
      <c r="N124" s="36" t="s">
        <v>564</v>
      </c>
      <c r="O124" s="36">
        <v>1200</v>
      </c>
      <c r="P124" s="33" t="s">
        <v>255</v>
      </c>
      <c r="Q124" s="33" t="s">
        <v>128</v>
      </c>
      <c r="R124" s="37"/>
    </row>
    <row r="125" customFormat="1" spans="1:18">
      <c r="A125" s="24" t="s">
        <v>56</v>
      </c>
      <c r="B125" s="38" t="s">
        <v>68</v>
      </c>
      <c r="C125" s="32">
        <v>121</v>
      </c>
      <c r="D125" s="32" t="s">
        <v>27</v>
      </c>
      <c r="E125" s="33" t="s">
        <v>561</v>
      </c>
      <c r="F125" s="34" t="s">
        <v>565</v>
      </c>
      <c r="G125" s="32" t="s">
        <v>68</v>
      </c>
      <c r="H125" s="33" t="s">
        <v>113</v>
      </c>
      <c r="I125" s="33" t="s">
        <v>61</v>
      </c>
      <c r="J125" s="32">
        <v>2024.9</v>
      </c>
      <c r="K125" s="33" t="s">
        <v>188</v>
      </c>
      <c r="L125" s="35" t="s">
        <v>63</v>
      </c>
      <c r="M125" s="32" t="s">
        <v>566</v>
      </c>
      <c r="N125" s="36" t="s">
        <v>565</v>
      </c>
      <c r="O125" s="36">
        <v>1500</v>
      </c>
      <c r="P125" s="33" t="s">
        <v>68</v>
      </c>
      <c r="Q125" s="33" t="s">
        <v>143</v>
      </c>
      <c r="R125" s="37"/>
    </row>
    <row r="126" customFormat="1" spans="1:18">
      <c r="A126" s="24" t="s">
        <v>56</v>
      </c>
      <c r="B126" s="38" t="s">
        <v>567</v>
      </c>
      <c r="C126" s="32">
        <v>122</v>
      </c>
      <c r="D126" s="32" t="s">
        <v>27</v>
      </c>
      <c r="E126" s="33" t="s">
        <v>561</v>
      </c>
      <c r="F126" s="34" t="s">
        <v>568</v>
      </c>
      <c r="G126" s="32" t="s">
        <v>567</v>
      </c>
      <c r="H126" s="33" t="s">
        <v>136</v>
      </c>
      <c r="I126" s="33" t="s">
        <v>61</v>
      </c>
      <c r="J126" s="32">
        <v>2024.9</v>
      </c>
      <c r="K126" s="33" t="s">
        <v>70</v>
      </c>
      <c r="L126" s="35" t="s">
        <v>63</v>
      </c>
      <c r="M126" s="32" t="s">
        <v>569</v>
      </c>
      <c r="N126" s="36" t="s">
        <v>568</v>
      </c>
      <c r="O126" s="36">
        <v>1200</v>
      </c>
      <c r="P126" s="33" t="s">
        <v>567</v>
      </c>
      <c r="Q126" s="33" t="s">
        <v>143</v>
      </c>
      <c r="R126" s="37"/>
    </row>
    <row r="127" customFormat="1" spans="1:18">
      <c r="A127" s="24" t="s">
        <v>56</v>
      </c>
      <c r="B127" s="38" t="s">
        <v>570</v>
      </c>
      <c r="C127" s="32">
        <v>123</v>
      </c>
      <c r="D127" s="32" t="s">
        <v>27</v>
      </c>
      <c r="E127" s="33" t="s">
        <v>561</v>
      </c>
      <c r="F127" s="34" t="s">
        <v>571</v>
      </c>
      <c r="G127" s="32" t="s">
        <v>570</v>
      </c>
      <c r="H127" s="33" t="s">
        <v>447</v>
      </c>
      <c r="I127" s="33" t="s">
        <v>101</v>
      </c>
      <c r="J127" s="32">
        <v>2023.9</v>
      </c>
      <c r="K127" s="33" t="s">
        <v>76</v>
      </c>
      <c r="L127" s="35" t="s">
        <v>63</v>
      </c>
      <c r="M127" s="32" t="s">
        <v>572</v>
      </c>
      <c r="N127" s="36" t="s">
        <v>573</v>
      </c>
      <c r="O127" s="36">
        <v>1200</v>
      </c>
      <c r="P127" s="33" t="s">
        <v>574</v>
      </c>
      <c r="Q127" s="33" t="s">
        <v>176</v>
      </c>
      <c r="R127" s="37"/>
    </row>
    <row r="128" customFormat="1" spans="1:18">
      <c r="A128" s="24" t="s">
        <v>56</v>
      </c>
      <c r="B128" s="38" t="s">
        <v>385</v>
      </c>
      <c r="C128" s="32">
        <v>124</v>
      </c>
      <c r="D128" s="32" t="s">
        <v>27</v>
      </c>
      <c r="E128" s="33" t="s">
        <v>561</v>
      </c>
      <c r="F128" s="34" t="s">
        <v>575</v>
      </c>
      <c r="G128" s="32" t="s">
        <v>385</v>
      </c>
      <c r="H128" s="33" t="s">
        <v>447</v>
      </c>
      <c r="I128" s="33" t="s">
        <v>101</v>
      </c>
      <c r="J128" s="32">
        <v>2022.8</v>
      </c>
      <c r="K128" s="33" t="s">
        <v>88</v>
      </c>
      <c r="L128" s="35" t="s">
        <v>313</v>
      </c>
      <c r="M128" s="32" t="s">
        <v>576</v>
      </c>
      <c r="N128" s="36" t="s">
        <v>577</v>
      </c>
      <c r="O128" s="36">
        <v>1500</v>
      </c>
      <c r="P128" s="33" t="s">
        <v>532</v>
      </c>
      <c r="Q128" s="33" t="s">
        <v>176</v>
      </c>
      <c r="R128" s="37">
        <v>2021.6</v>
      </c>
    </row>
    <row r="129" customFormat="1" spans="1:18">
      <c r="A129" s="24" t="s">
        <v>56</v>
      </c>
      <c r="B129" s="38" t="s">
        <v>509</v>
      </c>
      <c r="C129" s="32">
        <v>125</v>
      </c>
      <c r="D129" s="32" t="s">
        <v>27</v>
      </c>
      <c r="E129" s="33" t="s">
        <v>561</v>
      </c>
      <c r="F129" s="34" t="s">
        <v>578</v>
      </c>
      <c r="G129" s="32" t="s">
        <v>509</v>
      </c>
      <c r="H129" s="33" t="s">
        <v>285</v>
      </c>
      <c r="I129" s="33" t="s">
        <v>101</v>
      </c>
      <c r="J129" s="32">
        <v>2023.9</v>
      </c>
      <c r="K129" s="33" t="s">
        <v>188</v>
      </c>
      <c r="L129" s="35" t="s">
        <v>63</v>
      </c>
      <c r="M129" s="32" t="s">
        <v>579</v>
      </c>
      <c r="N129" s="36" t="s">
        <v>580</v>
      </c>
      <c r="O129" s="36">
        <v>1500</v>
      </c>
      <c r="P129" s="33" t="s">
        <v>581</v>
      </c>
      <c r="Q129" s="33" t="s">
        <v>176</v>
      </c>
      <c r="R129" s="37"/>
    </row>
    <row r="130" customFormat="1" spans="1:18">
      <c r="A130" s="24" t="s">
        <v>56</v>
      </c>
      <c r="B130" s="38" t="s">
        <v>111</v>
      </c>
      <c r="C130" s="32">
        <v>126</v>
      </c>
      <c r="D130" s="32" t="s">
        <v>27</v>
      </c>
      <c r="E130" s="33" t="s">
        <v>561</v>
      </c>
      <c r="F130" s="34" t="s">
        <v>582</v>
      </c>
      <c r="G130" s="32" t="s">
        <v>111</v>
      </c>
      <c r="H130" s="33" t="s">
        <v>141</v>
      </c>
      <c r="I130" s="33" t="s">
        <v>61</v>
      </c>
      <c r="J130" s="32">
        <v>2022.1</v>
      </c>
      <c r="K130" s="33" t="s">
        <v>70</v>
      </c>
      <c r="L130" s="35" t="s">
        <v>63</v>
      </c>
      <c r="M130" s="32" t="s">
        <v>583</v>
      </c>
      <c r="N130" s="36" t="s">
        <v>582</v>
      </c>
      <c r="O130" s="36">
        <v>1200</v>
      </c>
      <c r="P130" s="33" t="s">
        <v>134</v>
      </c>
      <c r="Q130" s="33" t="s">
        <v>128</v>
      </c>
      <c r="R130" s="37"/>
    </row>
    <row r="131" customFormat="1" spans="1:18">
      <c r="A131" s="24" t="s">
        <v>56</v>
      </c>
      <c r="B131" s="38" t="s">
        <v>584</v>
      </c>
      <c r="C131" s="32">
        <v>127</v>
      </c>
      <c r="D131" s="32" t="s">
        <v>27</v>
      </c>
      <c r="E131" s="33" t="s">
        <v>561</v>
      </c>
      <c r="F131" s="34" t="s">
        <v>585</v>
      </c>
      <c r="G131" s="32" t="s">
        <v>584</v>
      </c>
      <c r="H131" s="33" t="s">
        <v>264</v>
      </c>
      <c r="I131" s="33" t="s">
        <v>101</v>
      </c>
      <c r="J131" s="32">
        <v>2023.9</v>
      </c>
      <c r="K131" s="33" t="s">
        <v>76</v>
      </c>
      <c r="L131" s="35" t="s">
        <v>313</v>
      </c>
      <c r="M131" s="32" t="s">
        <v>586</v>
      </c>
      <c r="N131" s="36" t="s">
        <v>587</v>
      </c>
      <c r="O131" s="36">
        <v>1200</v>
      </c>
      <c r="P131" s="33" t="s">
        <v>195</v>
      </c>
      <c r="Q131" s="33" t="s">
        <v>588</v>
      </c>
      <c r="R131" s="37"/>
    </row>
    <row r="132" customFormat="1" spans="1:18">
      <c r="A132" s="24" t="s">
        <v>56</v>
      </c>
      <c r="B132" s="38" t="s">
        <v>332</v>
      </c>
      <c r="C132" s="32">
        <v>128</v>
      </c>
      <c r="D132" s="32" t="s">
        <v>27</v>
      </c>
      <c r="E132" s="33" t="s">
        <v>561</v>
      </c>
      <c r="F132" s="34" t="s">
        <v>589</v>
      </c>
      <c r="G132" s="32" t="s">
        <v>332</v>
      </c>
      <c r="H132" s="33" t="s">
        <v>113</v>
      </c>
      <c r="I132" s="33" t="s">
        <v>61</v>
      </c>
      <c r="J132" s="32">
        <v>2023.9</v>
      </c>
      <c r="K132" s="33" t="s">
        <v>70</v>
      </c>
      <c r="L132" s="35" t="s">
        <v>63</v>
      </c>
      <c r="M132" s="32" t="s">
        <v>590</v>
      </c>
      <c r="N132" s="36" t="s">
        <v>589</v>
      </c>
      <c r="O132" s="36">
        <v>1200</v>
      </c>
      <c r="P132" s="33" t="s">
        <v>332</v>
      </c>
      <c r="Q132" s="33" t="s">
        <v>143</v>
      </c>
      <c r="R132" s="37"/>
    </row>
    <row r="133" customFormat="1" spans="1:18">
      <c r="A133" s="24" t="s">
        <v>56</v>
      </c>
      <c r="B133" s="38" t="s">
        <v>350</v>
      </c>
      <c r="C133" s="32">
        <v>129</v>
      </c>
      <c r="D133" s="32" t="s">
        <v>27</v>
      </c>
      <c r="E133" s="33" t="s">
        <v>561</v>
      </c>
      <c r="F133" s="34" t="s">
        <v>591</v>
      </c>
      <c r="G133" s="32" t="s">
        <v>350</v>
      </c>
      <c r="H133" s="33" t="s">
        <v>592</v>
      </c>
      <c r="I133" s="33" t="s">
        <v>61</v>
      </c>
      <c r="J133" s="32">
        <v>2023.9</v>
      </c>
      <c r="K133" s="33" t="s">
        <v>188</v>
      </c>
      <c r="L133" s="35" t="s">
        <v>63</v>
      </c>
      <c r="M133" s="32" t="s">
        <v>593</v>
      </c>
      <c r="N133" s="36" t="s">
        <v>591</v>
      </c>
      <c r="O133" s="36">
        <v>1500</v>
      </c>
      <c r="P133" s="33" t="s">
        <v>350</v>
      </c>
      <c r="Q133" s="33" t="s">
        <v>143</v>
      </c>
      <c r="R133" s="37"/>
    </row>
    <row r="134" customFormat="1" spans="1:18">
      <c r="A134" s="24" t="s">
        <v>56</v>
      </c>
      <c r="B134" s="38" t="s">
        <v>110</v>
      </c>
      <c r="C134" s="32">
        <v>130</v>
      </c>
      <c r="D134" s="32" t="s">
        <v>27</v>
      </c>
      <c r="E134" s="33" t="s">
        <v>561</v>
      </c>
      <c r="F134" s="34" t="s">
        <v>594</v>
      </c>
      <c r="G134" s="32" t="s">
        <v>110</v>
      </c>
      <c r="H134" s="33" t="s">
        <v>373</v>
      </c>
      <c r="I134" s="33" t="s">
        <v>61</v>
      </c>
      <c r="J134" s="32">
        <v>2023.9</v>
      </c>
      <c r="K134" s="33" t="s">
        <v>76</v>
      </c>
      <c r="L134" s="35" t="s">
        <v>63</v>
      </c>
      <c r="M134" s="32" t="s">
        <v>595</v>
      </c>
      <c r="N134" s="36" t="s">
        <v>594</v>
      </c>
      <c r="O134" s="36">
        <v>1200</v>
      </c>
      <c r="P134" s="33" t="s">
        <v>110</v>
      </c>
      <c r="Q134" s="33" t="s">
        <v>143</v>
      </c>
      <c r="R134" s="37"/>
    </row>
    <row r="135" customFormat="1" spans="1:18">
      <c r="A135" s="24" t="s">
        <v>56</v>
      </c>
      <c r="B135" s="38" t="s">
        <v>316</v>
      </c>
      <c r="C135" s="32">
        <v>131</v>
      </c>
      <c r="D135" s="32" t="s">
        <v>27</v>
      </c>
      <c r="E135" s="33" t="s">
        <v>561</v>
      </c>
      <c r="F135" s="34" t="s">
        <v>596</v>
      </c>
      <c r="G135" s="32" t="s">
        <v>316</v>
      </c>
      <c r="H135" s="33" t="s">
        <v>60</v>
      </c>
      <c r="I135" s="33" t="s">
        <v>61</v>
      </c>
      <c r="J135" s="32">
        <v>2023.9</v>
      </c>
      <c r="K135" s="33" t="s">
        <v>188</v>
      </c>
      <c r="L135" s="35" t="s">
        <v>63</v>
      </c>
      <c r="M135" s="32" t="s">
        <v>597</v>
      </c>
      <c r="N135" s="36" t="s">
        <v>598</v>
      </c>
      <c r="O135" s="36">
        <v>1500</v>
      </c>
      <c r="P135" s="33" t="s">
        <v>195</v>
      </c>
      <c r="Q135" s="33" t="s">
        <v>306</v>
      </c>
      <c r="R135" s="37"/>
    </row>
    <row r="136" customFormat="1" spans="1:18">
      <c r="A136" s="24" t="s">
        <v>56</v>
      </c>
      <c r="B136" s="38" t="s">
        <v>599</v>
      </c>
      <c r="C136" s="32">
        <v>132</v>
      </c>
      <c r="D136" s="32" t="s">
        <v>27</v>
      </c>
      <c r="E136" s="33" t="s">
        <v>561</v>
      </c>
      <c r="F136" s="34" t="s">
        <v>600</v>
      </c>
      <c r="G136" s="32" t="s">
        <v>599</v>
      </c>
      <c r="H136" s="33" t="s">
        <v>373</v>
      </c>
      <c r="I136" s="33" t="s">
        <v>61</v>
      </c>
      <c r="J136" s="32">
        <v>2022.9</v>
      </c>
      <c r="K136" s="33" t="s">
        <v>88</v>
      </c>
      <c r="L136" s="35" t="s">
        <v>63</v>
      </c>
      <c r="M136" s="32" t="s">
        <v>601</v>
      </c>
      <c r="N136" s="36" t="s">
        <v>602</v>
      </c>
      <c r="O136" s="36">
        <v>1500</v>
      </c>
      <c r="P136" s="33" t="s">
        <v>411</v>
      </c>
      <c r="Q136" s="33" t="s">
        <v>128</v>
      </c>
      <c r="R136" s="37"/>
    </row>
    <row r="137" customFormat="1" spans="1:18">
      <c r="A137" s="24" t="s">
        <v>56</v>
      </c>
      <c r="B137" s="38" t="s">
        <v>385</v>
      </c>
      <c r="C137" s="32">
        <v>133</v>
      </c>
      <c r="D137" s="32" t="s">
        <v>27</v>
      </c>
      <c r="E137" s="33" t="s">
        <v>561</v>
      </c>
      <c r="F137" s="34" t="s">
        <v>603</v>
      </c>
      <c r="G137" s="32" t="s">
        <v>385</v>
      </c>
      <c r="H137" s="33" t="s">
        <v>113</v>
      </c>
      <c r="I137" s="33" t="s">
        <v>61</v>
      </c>
      <c r="J137" s="32">
        <v>2023.9</v>
      </c>
      <c r="K137" s="33" t="s">
        <v>188</v>
      </c>
      <c r="L137" s="35" t="s">
        <v>63</v>
      </c>
      <c r="M137" s="32" t="s">
        <v>604</v>
      </c>
      <c r="N137" s="36" t="s">
        <v>605</v>
      </c>
      <c r="O137" s="36">
        <v>1500</v>
      </c>
      <c r="P137" s="33" t="s">
        <v>92</v>
      </c>
      <c r="Q137" s="33" t="s">
        <v>169</v>
      </c>
      <c r="R137" s="37"/>
    </row>
    <row r="138" customFormat="1" spans="1:18">
      <c r="A138" s="24" t="s">
        <v>56</v>
      </c>
      <c r="B138" s="38" t="s">
        <v>98</v>
      </c>
      <c r="C138" s="32">
        <v>134</v>
      </c>
      <c r="D138" s="32" t="s">
        <v>27</v>
      </c>
      <c r="E138" s="33" t="s">
        <v>561</v>
      </c>
      <c r="F138" s="34" t="s">
        <v>606</v>
      </c>
      <c r="G138" s="32" t="s">
        <v>98</v>
      </c>
      <c r="H138" s="33" t="s">
        <v>607</v>
      </c>
      <c r="I138" s="33" t="s">
        <v>101</v>
      </c>
      <c r="J138" s="32">
        <v>2022.9</v>
      </c>
      <c r="K138" s="33" t="s">
        <v>70</v>
      </c>
      <c r="L138" s="35" t="s">
        <v>313</v>
      </c>
      <c r="M138" s="32" t="s">
        <v>608</v>
      </c>
      <c r="N138" s="36" t="s">
        <v>609</v>
      </c>
      <c r="O138" s="36">
        <v>1200</v>
      </c>
      <c r="P138" s="33" t="s">
        <v>195</v>
      </c>
      <c r="Q138" s="33" t="s">
        <v>169</v>
      </c>
      <c r="R138" s="37"/>
    </row>
    <row r="139" customFormat="1" spans="1:18">
      <c r="A139" s="24" t="s">
        <v>56</v>
      </c>
      <c r="B139" s="38" t="s">
        <v>98</v>
      </c>
      <c r="C139" s="32">
        <v>135</v>
      </c>
      <c r="D139" s="32" t="s">
        <v>27</v>
      </c>
      <c r="E139" s="33" t="s">
        <v>561</v>
      </c>
      <c r="F139" s="34" t="s">
        <v>610</v>
      </c>
      <c r="G139" s="32" t="s">
        <v>98</v>
      </c>
      <c r="H139" s="33" t="s">
        <v>60</v>
      </c>
      <c r="I139" s="33" t="s">
        <v>61</v>
      </c>
      <c r="J139" s="32">
        <v>2022.9</v>
      </c>
      <c r="K139" s="33" t="s">
        <v>76</v>
      </c>
      <c r="L139" s="35" t="s">
        <v>63</v>
      </c>
      <c r="M139" s="32" t="s">
        <v>611</v>
      </c>
      <c r="N139" s="36" t="s">
        <v>612</v>
      </c>
      <c r="O139" s="36">
        <v>1200</v>
      </c>
      <c r="P139" s="33" t="s">
        <v>68</v>
      </c>
      <c r="Q139" s="33" t="s">
        <v>169</v>
      </c>
      <c r="R139" s="37"/>
    </row>
    <row r="140" customFormat="1" spans="1:18">
      <c r="A140" s="24" t="s">
        <v>56</v>
      </c>
      <c r="B140" s="38" t="s">
        <v>153</v>
      </c>
      <c r="C140" s="32">
        <v>136</v>
      </c>
      <c r="D140" s="32" t="s">
        <v>27</v>
      </c>
      <c r="E140" s="33" t="s">
        <v>613</v>
      </c>
      <c r="F140" s="34" t="s">
        <v>614</v>
      </c>
      <c r="G140" s="32" t="s">
        <v>153</v>
      </c>
      <c r="H140" s="33" t="s">
        <v>615</v>
      </c>
      <c r="I140" s="33" t="s">
        <v>61</v>
      </c>
      <c r="J140" s="32">
        <v>202209</v>
      </c>
      <c r="K140" s="33">
        <v>2016</v>
      </c>
      <c r="L140" s="35" t="s">
        <v>63</v>
      </c>
      <c r="M140" s="32" t="s">
        <v>616</v>
      </c>
      <c r="N140" s="36" t="s">
        <v>617</v>
      </c>
      <c r="O140" s="36">
        <v>1500</v>
      </c>
      <c r="P140" s="33" t="s">
        <v>618</v>
      </c>
      <c r="Q140" s="33" t="s">
        <v>67</v>
      </c>
      <c r="R140" s="37"/>
    </row>
    <row r="141" customFormat="1" spans="1:18">
      <c r="A141" s="24" t="s">
        <v>56</v>
      </c>
      <c r="B141" s="38" t="s">
        <v>619</v>
      </c>
      <c r="C141" s="32">
        <v>137</v>
      </c>
      <c r="D141" s="32" t="s">
        <v>27</v>
      </c>
      <c r="E141" s="33" t="s">
        <v>613</v>
      </c>
      <c r="F141" s="34" t="s">
        <v>620</v>
      </c>
      <c r="G141" s="32" t="s">
        <v>619</v>
      </c>
      <c r="H141" s="33" t="s">
        <v>60</v>
      </c>
      <c r="I141" s="33" t="s">
        <v>61</v>
      </c>
      <c r="J141" s="32">
        <v>202309</v>
      </c>
      <c r="K141" s="33" t="s">
        <v>76</v>
      </c>
      <c r="L141" s="35" t="s">
        <v>313</v>
      </c>
      <c r="M141" s="32" t="s">
        <v>621</v>
      </c>
      <c r="N141" s="36" t="s">
        <v>622</v>
      </c>
      <c r="O141" s="36">
        <v>1200</v>
      </c>
      <c r="P141" s="33" t="s">
        <v>623</v>
      </c>
      <c r="Q141" s="33" t="s">
        <v>67</v>
      </c>
      <c r="R141" s="37"/>
    </row>
    <row r="142" customFormat="1" spans="1:18">
      <c r="A142" s="24" t="s">
        <v>56</v>
      </c>
      <c r="B142" s="38" t="s">
        <v>110</v>
      </c>
      <c r="C142" s="32">
        <v>138</v>
      </c>
      <c r="D142" s="32" t="s">
        <v>27</v>
      </c>
      <c r="E142" s="33" t="s">
        <v>613</v>
      </c>
      <c r="F142" s="34" t="s">
        <v>624</v>
      </c>
      <c r="G142" s="32" t="s">
        <v>110</v>
      </c>
      <c r="H142" s="33" t="s">
        <v>113</v>
      </c>
      <c r="I142" s="33" t="s">
        <v>61</v>
      </c>
      <c r="J142" s="32">
        <v>202309</v>
      </c>
      <c r="K142" s="33">
        <v>2018</v>
      </c>
      <c r="L142" s="35" t="s">
        <v>63</v>
      </c>
      <c r="M142" s="32" t="s">
        <v>625</v>
      </c>
      <c r="N142" s="36" t="s">
        <v>626</v>
      </c>
      <c r="O142" s="36">
        <v>1500</v>
      </c>
      <c r="P142" s="33" t="s">
        <v>195</v>
      </c>
      <c r="Q142" s="33" t="s">
        <v>73</v>
      </c>
      <c r="R142" s="37"/>
    </row>
    <row r="143" customFormat="1" spans="1:18">
      <c r="A143" s="24" t="s">
        <v>56</v>
      </c>
      <c r="B143" s="38" t="s">
        <v>532</v>
      </c>
      <c r="C143" s="32">
        <v>139</v>
      </c>
      <c r="D143" s="32" t="s">
        <v>27</v>
      </c>
      <c r="E143" s="33" t="s">
        <v>613</v>
      </c>
      <c r="F143" s="34" t="s">
        <v>627</v>
      </c>
      <c r="G143" s="32" t="s">
        <v>532</v>
      </c>
      <c r="H143" s="33" t="s">
        <v>113</v>
      </c>
      <c r="I143" s="33" t="s">
        <v>61</v>
      </c>
      <c r="J143" s="32">
        <v>202309</v>
      </c>
      <c r="K143" s="33" t="s">
        <v>70</v>
      </c>
      <c r="L143" s="35" t="s">
        <v>313</v>
      </c>
      <c r="M143" s="32" t="s">
        <v>628</v>
      </c>
      <c r="N143" s="36" t="s">
        <v>629</v>
      </c>
      <c r="O143" s="36">
        <v>1200</v>
      </c>
      <c r="P143" s="33" t="s">
        <v>630</v>
      </c>
      <c r="Q143" s="33" t="s">
        <v>73</v>
      </c>
      <c r="R143" s="37"/>
    </row>
    <row r="144" customFormat="1" spans="1:18">
      <c r="A144" s="24" t="s">
        <v>56</v>
      </c>
      <c r="B144" s="38" t="s">
        <v>631</v>
      </c>
      <c r="C144" s="32">
        <v>140</v>
      </c>
      <c r="D144" s="32" t="s">
        <v>27</v>
      </c>
      <c r="E144" s="33" t="s">
        <v>613</v>
      </c>
      <c r="F144" s="34" t="s">
        <v>632</v>
      </c>
      <c r="G144" s="32" t="s">
        <v>631</v>
      </c>
      <c r="H144" s="33" t="s">
        <v>131</v>
      </c>
      <c r="I144" s="33" t="s">
        <v>101</v>
      </c>
      <c r="J144" s="32">
        <v>202309</v>
      </c>
      <c r="K144" s="33" t="s">
        <v>76</v>
      </c>
      <c r="L144" s="35" t="s">
        <v>63</v>
      </c>
      <c r="M144" s="32" t="s">
        <v>633</v>
      </c>
      <c r="N144" s="36" t="s">
        <v>634</v>
      </c>
      <c r="O144" s="36">
        <v>1200</v>
      </c>
      <c r="P144" s="33" t="s">
        <v>238</v>
      </c>
      <c r="Q144" s="33" t="s">
        <v>635</v>
      </c>
      <c r="R144" s="37"/>
    </row>
    <row r="145" customFormat="1" spans="1:18">
      <c r="A145" s="24" t="s">
        <v>56</v>
      </c>
      <c r="B145" s="38" t="s">
        <v>636</v>
      </c>
      <c r="C145" s="32">
        <v>141</v>
      </c>
      <c r="D145" s="32" t="s">
        <v>27</v>
      </c>
      <c r="E145" s="33" t="s">
        <v>613</v>
      </c>
      <c r="F145" s="34" t="s">
        <v>637</v>
      </c>
      <c r="G145" s="32" t="s">
        <v>636</v>
      </c>
      <c r="H145" s="33" t="s">
        <v>100</v>
      </c>
      <c r="I145" s="33" t="s">
        <v>101</v>
      </c>
      <c r="J145" s="32">
        <v>202209</v>
      </c>
      <c r="K145" s="33">
        <v>2018</v>
      </c>
      <c r="L145" s="35" t="s">
        <v>63</v>
      </c>
      <c r="M145" s="32" t="s">
        <v>280</v>
      </c>
      <c r="N145" s="36" t="s">
        <v>638</v>
      </c>
      <c r="O145" s="36">
        <v>1500</v>
      </c>
      <c r="P145" s="33" t="s">
        <v>91</v>
      </c>
      <c r="Q145" s="33" t="s">
        <v>73</v>
      </c>
      <c r="R145" s="37"/>
    </row>
    <row r="146" customFormat="1" spans="1:18">
      <c r="A146" s="24" t="s">
        <v>56</v>
      </c>
      <c r="B146" s="38" t="s">
        <v>619</v>
      </c>
      <c r="C146" s="32">
        <v>142</v>
      </c>
      <c r="D146" s="32" t="s">
        <v>27</v>
      </c>
      <c r="E146" s="33" t="s">
        <v>613</v>
      </c>
      <c r="F146" s="34" t="s">
        <v>639</v>
      </c>
      <c r="G146" s="32" t="s">
        <v>619</v>
      </c>
      <c r="H146" s="33" t="s">
        <v>113</v>
      </c>
      <c r="I146" s="33" t="s">
        <v>61</v>
      </c>
      <c r="J146" s="32">
        <v>202309</v>
      </c>
      <c r="K146" s="33" t="s">
        <v>114</v>
      </c>
      <c r="L146" s="35" t="s">
        <v>313</v>
      </c>
      <c r="M146" s="32" t="s">
        <v>640</v>
      </c>
      <c r="N146" s="36" t="s">
        <v>641</v>
      </c>
      <c r="O146" s="36">
        <v>1500</v>
      </c>
      <c r="P146" s="33" t="s">
        <v>642</v>
      </c>
      <c r="Q146" s="33" t="s">
        <v>73</v>
      </c>
      <c r="R146" s="37"/>
    </row>
    <row r="147" customFormat="1" spans="1:18">
      <c r="A147" s="24" t="s">
        <v>56</v>
      </c>
      <c r="B147" s="38" t="s">
        <v>631</v>
      </c>
      <c r="C147" s="32">
        <v>143</v>
      </c>
      <c r="D147" s="32" t="s">
        <v>27</v>
      </c>
      <c r="E147" s="33" t="s">
        <v>613</v>
      </c>
      <c r="F147" s="34" t="s">
        <v>643</v>
      </c>
      <c r="G147" s="32" t="s">
        <v>631</v>
      </c>
      <c r="H147" s="33" t="s">
        <v>160</v>
      </c>
      <c r="I147" s="33" t="s">
        <v>101</v>
      </c>
      <c r="J147" s="32">
        <v>202209</v>
      </c>
      <c r="K147" s="33">
        <v>2014</v>
      </c>
      <c r="L147" s="35" t="s">
        <v>63</v>
      </c>
      <c r="M147" s="32" t="s">
        <v>616</v>
      </c>
      <c r="N147" s="36" t="s">
        <v>644</v>
      </c>
      <c r="O147" s="36">
        <v>1200</v>
      </c>
      <c r="P147" s="33" t="s">
        <v>68</v>
      </c>
      <c r="Q147" s="33" t="s">
        <v>73</v>
      </c>
      <c r="R147" s="37"/>
    </row>
    <row r="148" customFormat="1" spans="1:18">
      <c r="A148" s="24" t="s">
        <v>56</v>
      </c>
      <c r="B148" s="38" t="s">
        <v>97</v>
      </c>
      <c r="C148" s="32">
        <v>144</v>
      </c>
      <c r="D148" s="32" t="s">
        <v>27</v>
      </c>
      <c r="E148" s="33" t="s">
        <v>613</v>
      </c>
      <c r="F148" s="34" t="s">
        <v>645</v>
      </c>
      <c r="G148" s="32" t="s">
        <v>97</v>
      </c>
      <c r="H148" s="33" t="s">
        <v>60</v>
      </c>
      <c r="I148" s="33" t="s">
        <v>61</v>
      </c>
      <c r="J148" s="32">
        <v>202309</v>
      </c>
      <c r="K148" s="33" t="s">
        <v>114</v>
      </c>
      <c r="L148" s="35" t="s">
        <v>313</v>
      </c>
      <c r="M148" s="32" t="s">
        <v>646</v>
      </c>
      <c r="N148" s="36" t="s">
        <v>647</v>
      </c>
      <c r="O148" s="36">
        <v>1500</v>
      </c>
      <c r="P148" s="33" t="s">
        <v>149</v>
      </c>
      <c r="Q148" s="33" t="s">
        <v>73</v>
      </c>
      <c r="R148" s="37"/>
    </row>
    <row r="149" customFormat="1" spans="1:18">
      <c r="A149" s="24" t="s">
        <v>56</v>
      </c>
      <c r="B149" s="38" t="s">
        <v>537</v>
      </c>
      <c r="C149" s="32">
        <v>145</v>
      </c>
      <c r="D149" s="32" t="s">
        <v>27</v>
      </c>
      <c r="E149" s="33" t="s">
        <v>613</v>
      </c>
      <c r="F149" s="34" t="s">
        <v>648</v>
      </c>
      <c r="G149" s="32" t="s">
        <v>537</v>
      </c>
      <c r="H149" s="33" t="s">
        <v>160</v>
      </c>
      <c r="I149" s="33" t="s">
        <v>101</v>
      </c>
      <c r="J149" s="32">
        <v>202209</v>
      </c>
      <c r="K149" s="33">
        <v>2020</v>
      </c>
      <c r="L149" s="35" t="s">
        <v>63</v>
      </c>
      <c r="M149" s="32" t="s">
        <v>649</v>
      </c>
      <c r="N149" s="36" t="s">
        <v>650</v>
      </c>
      <c r="O149" s="36">
        <v>1500</v>
      </c>
      <c r="P149" s="33" t="s">
        <v>574</v>
      </c>
      <c r="Q149" s="33" t="s">
        <v>67</v>
      </c>
      <c r="R149" s="37"/>
    </row>
    <row r="150" customFormat="1" spans="1:18">
      <c r="A150" s="24" t="s">
        <v>56</v>
      </c>
      <c r="B150" s="38" t="s">
        <v>433</v>
      </c>
      <c r="C150" s="32">
        <v>146</v>
      </c>
      <c r="D150" s="32" t="s">
        <v>27</v>
      </c>
      <c r="E150" s="33" t="s">
        <v>613</v>
      </c>
      <c r="F150" s="34" t="s">
        <v>651</v>
      </c>
      <c r="G150" s="32" t="s">
        <v>433</v>
      </c>
      <c r="H150" s="33" t="s">
        <v>60</v>
      </c>
      <c r="I150" s="33" t="s">
        <v>61</v>
      </c>
      <c r="J150" s="32">
        <v>202209</v>
      </c>
      <c r="K150" s="33">
        <v>2018</v>
      </c>
      <c r="L150" s="35" t="s">
        <v>63</v>
      </c>
      <c r="M150" s="32" t="s">
        <v>280</v>
      </c>
      <c r="N150" s="36" t="s">
        <v>652</v>
      </c>
      <c r="O150" s="36">
        <v>1500</v>
      </c>
      <c r="P150" s="33" t="s">
        <v>498</v>
      </c>
      <c r="Q150" s="33" t="s">
        <v>73</v>
      </c>
      <c r="R150" s="37"/>
    </row>
    <row r="151" customFormat="1" spans="1:18">
      <c r="A151" s="24" t="s">
        <v>56</v>
      </c>
      <c r="B151" s="38" t="s">
        <v>653</v>
      </c>
      <c r="C151" s="32">
        <v>147</v>
      </c>
      <c r="D151" s="32" t="s">
        <v>27</v>
      </c>
      <c r="E151" s="33" t="s">
        <v>613</v>
      </c>
      <c r="F151" s="34" t="s">
        <v>654</v>
      </c>
      <c r="G151" s="32" t="s">
        <v>653</v>
      </c>
      <c r="H151" s="33" t="s">
        <v>285</v>
      </c>
      <c r="I151" s="33" t="s">
        <v>101</v>
      </c>
      <c r="J151" s="32">
        <v>202409</v>
      </c>
      <c r="K151" s="33" t="s">
        <v>88</v>
      </c>
      <c r="L151" s="35" t="s">
        <v>63</v>
      </c>
      <c r="M151" s="32" t="s">
        <v>655</v>
      </c>
      <c r="N151" s="36" t="s">
        <v>656</v>
      </c>
      <c r="O151" s="36">
        <v>1500</v>
      </c>
      <c r="P151" s="33" t="s">
        <v>148</v>
      </c>
      <c r="Q151" s="33" t="s">
        <v>73</v>
      </c>
      <c r="R151" s="37"/>
    </row>
    <row r="152" customFormat="1" spans="1:18">
      <c r="A152" s="24" t="s">
        <v>56</v>
      </c>
      <c r="B152" s="38" t="s">
        <v>251</v>
      </c>
      <c r="C152" s="32">
        <v>148</v>
      </c>
      <c r="D152" s="32" t="s">
        <v>27</v>
      </c>
      <c r="E152" s="33" t="s">
        <v>657</v>
      </c>
      <c r="F152" s="34" t="s">
        <v>658</v>
      </c>
      <c r="G152" s="32" t="s">
        <v>251</v>
      </c>
      <c r="H152" s="33" t="s">
        <v>100</v>
      </c>
      <c r="I152" s="33" t="s">
        <v>101</v>
      </c>
      <c r="J152" s="32">
        <v>202309</v>
      </c>
      <c r="K152" s="33" t="s">
        <v>659</v>
      </c>
      <c r="L152" s="35" t="s">
        <v>63</v>
      </c>
      <c r="M152" s="32" t="s">
        <v>660</v>
      </c>
      <c r="N152" s="36" t="s">
        <v>661</v>
      </c>
      <c r="O152" s="36">
        <v>1500</v>
      </c>
      <c r="P152" s="33" t="s">
        <v>110</v>
      </c>
      <c r="Q152" s="33" t="s">
        <v>169</v>
      </c>
      <c r="R152" s="37"/>
    </row>
    <row r="153" customFormat="1" spans="1:18">
      <c r="A153" s="24" t="s">
        <v>56</v>
      </c>
      <c r="B153" s="38" t="s">
        <v>104</v>
      </c>
      <c r="C153" s="32">
        <v>149</v>
      </c>
      <c r="D153" s="32" t="s">
        <v>27</v>
      </c>
      <c r="E153" s="33" t="s">
        <v>657</v>
      </c>
      <c r="F153" s="34" t="s">
        <v>662</v>
      </c>
      <c r="G153" s="32" t="s">
        <v>104</v>
      </c>
      <c r="H153" s="33" t="s">
        <v>141</v>
      </c>
      <c r="I153" s="33" t="s">
        <v>61</v>
      </c>
      <c r="J153" s="32">
        <v>202309</v>
      </c>
      <c r="K153" s="33" t="s">
        <v>663</v>
      </c>
      <c r="L153" s="35" t="s">
        <v>63</v>
      </c>
      <c r="M153" s="32" t="s">
        <v>664</v>
      </c>
      <c r="N153" s="36" t="s">
        <v>662</v>
      </c>
      <c r="O153" s="36">
        <v>1200</v>
      </c>
      <c r="P153" s="33" t="s">
        <v>104</v>
      </c>
      <c r="Q153" s="33" t="s">
        <v>169</v>
      </c>
      <c r="R153" s="37"/>
    </row>
    <row r="154" customFormat="1" spans="1:18">
      <c r="A154" s="24" t="s">
        <v>56</v>
      </c>
      <c r="B154" s="38" t="s">
        <v>665</v>
      </c>
      <c r="C154" s="32">
        <v>150</v>
      </c>
      <c r="D154" s="32" t="s">
        <v>27</v>
      </c>
      <c r="E154" s="33" t="s">
        <v>657</v>
      </c>
      <c r="F154" s="34" t="s">
        <v>69</v>
      </c>
      <c r="G154" s="32" t="s">
        <v>665</v>
      </c>
      <c r="H154" s="33" t="s">
        <v>243</v>
      </c>
      <c r="I154" s="33" t="s">
        <v>61</v>
      </c>
      <c r="J154" s="32">
        <v>202309</v>
      </c>
      <c r="K154" s="33" t="s">
        <v>659</v>
      </c>
      <c r="L154" s="35" t="s">
        <v>63</v>
      </c>
      <c r="M154" s="32" t="s">
        <v>666</v>
      </c>
      <c r="N154" s="36" t="s">
        <v>667</v>
      </c>
      <c r="O154" s="36">
        <v>1500</v>
      </c>
      <c r="P154" s="33" t="s">
        <v>289</v>
      </c>
      <c r="Q154" s="33" t="s">
        <v>128</v>
      </c>
      <c r="R154" s="37"/>
    </row>
    <row r="155" customFormat="1" spans="1:18">
      <c r="A155" s="24" t="s">
        <v>56</v>
      </c>
      <c r="B155" s="38" t="s">
        <v>433</v>
      </c>
      <c r="C155" s="32">
        <v>151</v>
      </c>
      <c r="D155" s="32" t="s">
        <v>27</v>
      </c>
      <c r="E155" s="33" t="s">
        <v>657</v>
      </c>
      <c r="F155" s="34" t="s">
        <v>668</v>
      </c>
      <c r="G155" s="32" t="s">
        <v>433</v>
      </c>
      <c r="H155" s="33" t="s">
        <v>669</v>
      </c>
      <c r="I155" s="33" t="s">
        <v>101</v>
      </c>
      <c r="J155" s="32">
        <v>202209</v>
      </c>
      <c r="K155" s="33" t="s">
        <v>663</v>
      </c>
      <c r="L155" s="35" t="s">
        <v>63</v>
      </c>
      <c r="M155" s="32" t="s">
        <v>670</v>
      </c>
      <c r="N155" s="36" t="s">
        <v>671</v>
      </c>
      <c r="O155" s="36">
        <v>1200</v>
      </c>
      <c r="P155" s="33" t="s">
        <v>104</v>
      </c>
      <c r="Q155" s="33" t="s">
        <v>128</v>
      </c>
      <c r="R155" s="37"/>
    </row>
    <row r="156" customFormat="1" spans="1:18">
      <c r="A156" s="24" t="s">
        <v>56</v>
      </c>
      <c r="B156" s="38" t="s">
        <v>153</v>
      </c>
      <c r="C156" s="32">
        <v>152</v>
      </c>
      <c r="D156" s="32" t="s">
        <v>27</v>
      </c>
      <c r="E156" s="33" t="s">
        <v>657</v>
      </c>
      <c r="F156" s="34" t="s">
        <v>672</v>
      </c>
      <c r="G156" s="32" t="s">
        <v>153</v>
      </c>
      <c r="H156" s="33" t="s">
        <v>435</v>
      </c>
      <c r="I156" s="33" t="s">
        <v>61</v>
      </c>
      <c r="J156" s="32">
        <v>202209</v>
      </c>
      <c r="K156" s="33" t="s">
        <v>659</v>
      </c>
      <c r="L156" s="35" t="s">
        <v>63</v>
      </c>
      <c r="M156" s="32" t="s">
        <v>673</v>
      </c>
      <c r="N156" s="36" t="s">
        <v>541</v>
      </c>
      <c r="O156" s="36">
        <v>1500</v>
      </c>
      <c r="P156" s="33" t="s">
        <v>674</v>
      </c>
      <c r="Q156" s="33" t="s">
        <v>128</v>
      </c>
      <c r="R156" s="37"/>
    </row>
    <row r="157" customFormat="1" spans="1:18">
      <c r="A157" s="24" t="s">
        <v>56</v>
      </c>
      <c r="B157" s="38" t="s">
        <v>675</v>
      </c>
      <c r="C157" s="32">
        <v>153</v>
      </c>
      <c r="D157" s="32" t="s">
        <v>27</v>
      </c>
      <c r="E157" s="33" t="s">
        <v>657</v>
      </c>
      <c r="F157" s="34" t="s">
        <v>676</v>
      </c>
      <c r="G157" s="32" t="s">
        <v>675</v>
      </c>
      <c r="H157" s="33" t="s">
        <v>677</v>
      </c>
      <c r="I157" s="33" t="s">
        <v>61</v>
      </c>
      <c r="J157" s="32">
        <v>202209</v>
      </c>
      <c r="K157" s="33" t="s">
        <v>678</v>
      </c>
      <c r="L157" s="35" t="s">
        <v>63</v>
      </c>
      <c r="M157" s="32" t="s">
        <v>679</v>
      </c>
      <c r="N157" s="36" t="s">
        <v>676</v>
      </c>
      <c r="O157" s="36">
        <v>1200</v>
      </c>
      <c r="P157" s="33" t="s">
        <v>675</v>
      </c>
      <c r="Q157" s="33" t="s">
        <v>143</v>
      </c>
      <c r="R157" s="37"/>
    </row>
    <row r="158" customFormat="1" spans="1:18">
      <c r="A158" s="24" t="s">
        <v>56</v>
      </c>
      <c r="B158" s="38" t="s">
        <v>473</v>
      </c>
      <c r="C158" s="32">
        <v>154</v>
      </c>
      <c r="D158" s="32" t="s">
        <v>27</v>
      </c>
      <c r="E158" s="33" t="s">
        <v>657</v>
      </c>
      <c r="F158" s="34" t="s">
        <v>680</v>
      </c>
      <c r="G158" s="32" t="s">
        <v>473</v>
      </c>
      <c r="H158" s="33" t="s">
        <v>82</v>
      </c>
      <c r="I158" s="33" t="s">
        <v>61</v>
      </c>
      <c r="J158" s="32">
        <v>202209</v>
      </c>
      <c r="K158" s="33" t="s">
        <v>663</v>
      </c>
      <c r="L158" s="35" t="s">
        <v>63</v>
      </c>
      <c r="M158" s="32" t="s">
        <v>681</v>
      </c>
      <c r="N158" s="36" t="s">
        <v>680</v>
      </c>
      <c r="O158" s="36">
        <v>1200</v>
      </c>
      <c r="P158" s="33" t="s">
        <v>473</v>
      </c>
      <c r="Q158" s="33" t="s">
        <v>143</v>
      </c>
      <c r="R158" s="37"/>
    </row>
    <row r="159" customFormat="1" spans="1:18">
      <c r="A159" s="24" t="s">
        <v>56</v>
      </c>
      <c r="B159" s="38" t="s">
        <v>239</v>
      </c>
      <c r="C159" s="32">
        <v>155</v>
      </c>
      <c r="D159" s="32" t="s">
        <v>27</v>
      </c>
      <c r="E159" s="33" t="s">
        <v>657</v>
      </c>
      <c r="F159" s="34" t="s">
        <v>682</v>
      </c>
      <c r="G159" s="32" t="s">
        <v>239</v>
      </c>
      <c r="H159" s="33" t="s">
        <v>141</v>
      </c>
      <c r="I159" s="33" t="s">
        <v>61</v>
      </c>
      <c r="J159" s="32">
        <v>202409</v>
      </c>
      <c r="K159" s="33" t="s">
        <v>659</v>
      </c>
      <c r="L159" s="35" t="s">
        <v>63</v>
      </c>
      <c r="M159" s="32" t="s">
        <v>683</v>
      </c>
      <c r="N159" s="36" t="s">
        <v>682</v>
      </c>
      <c r="O159" s="36">
        <v>1500</v>
      </c>
      <c r="P159" s="33" t="s">
        <v>239</v>
      </c>
      <c r="Q159" s="33" t="s">
        <v>143</v>
      </c>
      <c r="R159" s="37"/>
    </row>
    <row r="160" s="2" customFormat="1" spans="1:18">
      <c r="A160" s="24" t="s">
        <v>56</v>
      </c>
      <c r="B160" s="38" t="s">
        <v>509</v>
      </c>
      <c r="C160" s="32">
        <v>156</v>
      </c>
      <c r="D160" s="32" t="s">
        <v>27</v>
      </c>
      <c r="E160" s="33" t="s">
        <v>684</v>
      </c>
      <c r="F160" s="34" t="s">
        <v>685</v>
      </c>
      <c r="G160" s="32" t="s">
        <v>509</v>
      </c>
      <c r="H160" s="33" t="s">
        <v>506</v>
      </c>
      <c r="I160" s="33" t="s">
        <v>61</v>
      </c>
      <c r="J160" s="32">
        <v>2024.9</v>
      </c>
      <c r="K160" s="33" t="s">
        <v>70</v>
      </c>
      <c r="L160" s="35" t="s">
        <v>151</v>
      </c>
      <c r="M160" s="32" t="s">
        <v>686</v>
      </c>
      <c r="N160" s="36" t="s">
        <v>685</v>
      </c>
      <c r="O160" s="36">
        <v>1500</v>
      </c>
      <c r="P160" s="33" t="s">
        <v>509</v>
      </c>
      <c r="Q160" s="33" t="s">
        <v>143</v>
      </c>
      <c r="R160" s="37"/>
    </row>
    <row r="161" customFormat="1" spans="1:18">
      <c r="A161" s="24" t="s">
        <v>56</v>
      </c>
      <c r="B161" s="38" t="s">
        <v>104</v>
      </c>
      <c r="C161" s="32">
        <v>157</v>
      </c>
      <c r="D161" s="32" t="s">
        <v>27</v>
      </c>
      <c r="E161" s="33" t="s">
        <v>684</v>
      </c>
      <c r="F161" s="34" t="s">
        <v>687</v>
      </c>
      <c r="G161" s="32" t="s">
        <v>104</v>
      </c>
      <c r="H161" s="33" t="s">
        <v>243</v>
      </c>
      <c r="I161" s="33" t="s">
        <v>61</v>
      </c>
      <c r="J161" s="32">
        <v>2023.09</v>
      </c>
      <c r="K161" s="33">
        <v>2016</v>
      </c>
      <c r="L161" s="35" t="s">
        <v>63</v>
      </c>
      <c r="M161" s="32" t="s">
        <v>688</v>
      </c>
      <c r="N161" s="36" t="s">
        <v>687</v>
      </c>
      <c r="O161" s="36">
        <v>1500</v>
      </c>
      <c r="P161" s="33" t="s">
        <v>104</v>
      </c>
      <c r="Q161" s="33" t="s">
        <v>143</v>
      </c>
      <c r="R161" s="37"/>
    </row>
    <row r="162" customFormat="1" spans="1:18">
      <c r="A162" s="24" t="s">
        <v>56</v>
      </c>
      <c r="B162" s="38" t="s">
        <v>186</v>
      </c>
      <c r="C162" s="32">
        <v>158</v>
      </c>
      <c r="D162" s="32" t="s">
        <v>27</v>
      </c>
      <c r="E162" s="33" t="s">
        <v>684</v>
      </c>
      <c r="F162" s="34" t="s">
        <v>689</v>
      </c>
      <c r="G162" s="32" t="s">
        <v>186</v>
      </c>
      <c r="H162" s="33" t="s">
        <v>160</v>
      </c>
      <c r="I162" s="33" t="s">
        <v>101</v>
      </c>
      <c r="J162" s="32">
        <v>2023.09</v>
      </c>
      <c r="K162" s="33">
        <v>2014</v>
      </c>
      <c r="L162" s="35" t="s">
        <v>63</v>
      </c>
      <c r="M162" s="32" t="s">
        <v>102</v>
      </c>
      <c r="N162" s="36" t="s">
        <v>690</v>
      </c>
      <c r="O162" s="36">
        <v>1200</v>
      </c>
      <c r="P162" s="33" t="s">
        <v>97</v>
      </c>
      <c r="Q162" s="33" t="s">
        <v>169</v>
      </c>
      <c r="R162" s="37"/>
    </row>
    <row r="163" customFormat="1" spans="1:18">
      <c r="A163" s="24" t="s">
        <v>56</v>
      </c>
      <c r="B163" s="38" t="s">
        <v>79</v>
      </c>
      <c r="C163" s="32">
        <v>159</v>
      </c>
      <c r="D163" s="32" t="s">
        <v>27</v>
      </c>
      <c r="E163" s="33" t="s">
        <v>684</v>
      </c>
      <c r="F163" s="34" t="s">
        <v>691</v>
      </c>
      <c r="G163" s="32" t="s">
        <v>79</v>
      </c>
      <c r="H163" s="33" t="s">
        <v>60</v>
      </c>
      <c r="I163" s="33" t="s">
        <v>61</v>
      </c>
      <c r="J163" s="32">
        <v>2023.09</v>
      </c>
      <c r="K163" s="33">
        <v>2016</v>
      </c>
      <c r="L163" s="35" t="s">
        <v>63</v>
      </c>
      <c r="M163" s="32" t="s">
        <v>692</v>
      </c>
      <c r="N163" s="36" t="s">
        <v>691</v>
      </c>
      <c r="O163" s="36">
        <v>1500</v>
      </c>
      <c r="P163" s="33" t="s">
        <v>79</v>
      </c>
      <c r="Q163" s="33" t="s">
        <v>143</v>
      </c>
      <c r="R163" s="37"/>
    </row>
    <row r="164" customFormat="1" spans="1:18">
      <c r="A164" s="24" t="s">
        <v>56</v>
      </c>
      <c r="B164" s="38" t="s">
        <v>74</v>
      </c>
      <c r="C164" s="32">
        <v>160</v>
      </c>
      <c r="D164" s="32" t="s">
        <v>27</v>
      </c>
      <c r="E164" s="33" t="s">
        <v>684</v>
      </c>
      <c r="F164" s="34" t="s">
        <v>693</v>
      </c>
      <c r="G164" s="32" t="s">
        <v>74</v>
      </c>
      <c r="H164" s="33" t="s">
        <v>113</v>
      </c>
      <c r="I164" s="33" t="s">
        <v>61</v>
      </c>
      <c r="J164" s="32">
        <v>2023.09</v>
      </c>
      <c r="K164" s="33">
        <v>2018</v>
      </c>
      <c r="L164" s="35" t="s">
        <v>63</v>
      </c>
      <c r="M164" s="32" t="s">
        <v>694</v>
      </c>
      <c r="N164" s="36" t="s">
        <v>693</v>
      </c>
      <c r="O164" s="36">
        <v>1500</v>
      </c>
      <c r="P164" s="33" t="s">
        <v>74</v>
      </c>
      <c r="Q164" s="33" t="s">
        <v>143</v>
      </c>
      <c r="R164" s="37"/>
    </row>
    <row r="165" customFormat="1" spans="1:18">
      <c r="A165" s="24" t="s">
        <v>56</v>
      </c>
      <c r="B165" s="38" t="s">
        <v>570</v>
      </c>
      <c r="C165" s="32">
        <v>161</v>
      </c>
      <c r="D165" s="32" t="s">
        <v>27</v>
      </c>
      <c r="E165" s="33" t="s">
        <v>684</v>
      </c>
      <c r="F165" s="34" t="s">
        <v>695</v>
      </c>
      <c r="G165" s="32" t="s">
        <v>570</v>
      </c>
      <c r="H165" s="33" t="s">
        <v>696</v>
      </c>
      <c r="I165" s="33" t="s">
        <v>101</v>
      </c>
      <c r="J165" s="32">
        <v>2023.09</v>
      </c>
      <c r="K165" s="33">
        <v>2015</v>
      </c>
      <c r="L165" s="35" t="s">
        <v>63</v>
      </c>
      <c r="M165" s="32" t="s">
        <v>697</v>
      </c>
      <c r="N165" s="36" t="s">
        <v>695</v>
      </c>
      <c r="O165" s="36">
        <v>1200</v>
      </c>
      <c r="P165" s="33" t="s">
        <v>570</v>
      </c>
      <c r="Q165" s="33" t="s">
        <v>143</v>
      </c>
      <c r="R165" s="37"/>
    </row>
    <row r="166" customFormat="1" spans="1:18">
      <c r="A166" s="24" t="s">
        <v>56</v>
      </c>
      <c r="B166" s="38" t="s">
        <v>80</v>
      </c>
      <c r="C166" s="32">
        <v>162</v>
      </c>
      <c r="D166" s="32" t="s">
        <v>27</v>
      </c>
      <c r="E166" s="33" t="s">
        <v>684</v>
      </c>
      <c r="F166" s="34" t="s">
        <v>698</v>
      </c>
      <c r="G166" s="32" t="s">
        <v>80</v>
      </c>
      <c r="H166" s="33" t="s">
        <v>113</v>
      </c>
      <c r="I166" s="33" t="s">
        <v>61</v>
      </c>
      <c r="J166" s="32">
        <v>2023.09</v>
      </c>
      <c r="K166" s="33">
        <v>2020</v>
      </c>
      <c r="L166" s="35" t="s">
        <v>63</v>
      </c>
      <c r="M166" s="32" t="s">
        <v>699</v>
      </c>
      <c r="N166" s="36" t="s">
        <v>698</v>
      </c>
      <c r="O166" s="36">
        <v>1500</v>
      </c>
      <c r="P166" s="33" t="s">
        <v>80</v>
      </c>
      <c r="Q166" s="33" t="s">
        <v>143</v>
      </c>
      <c r="R166" s="37"/>
    </row>
    <row r="167" customFormat="1" spans="1:18">
      <c r="A167" s="24" t="s">
        <v>56</v>
      </c>
      <c r="B167" s="38" t="s">
        <v>80</v>
      </c>
      <c r="C167" s="32">
        <v>163</v>
      </c>
      <c r="D167" s="32" t="s">
        <v>27</v>
      </c>
      <c r="E167" s="33" t="s">
        <v>684</v>
      </c>
      <c r="F167" s="34" t="s">
        <v>700</v>
      </c>
      <c r="G167" s="32" t="s">
        <v>80</v>
      </c>
      <c r="H167" s="33" t="s">
        <v>701</v>
      </c>
      <c r="I167" s="33" t="s">
        <v>61</v>
      </c>
      <c r="J167" s="32">
        <v>2022.9</v>
      </c>
      <c r="K167" s="33">
        <v>2017</v>
      </c>
      <c r="L167" s="35" t="s">
        <v>63</v>
      </c>
      <c r="M167" s="32" t="s">
        <v>702</v>
      </c>
      <c r="N167" s="36" t="s">
        <v>703</v>
      </c>
      <c r="O167" s="36">
        <v>1500</v>
      </c>
      <c r="P167" s="33" t="s">
        <v>282</v>
      </c>
      <c r="Q167" s="33" t="s">
        <v>128</v>
      </c>
      <c r="R167" s="37"/>
    </row>
    <row r="168" customFormat="1" spans="1:18">
      <c r="A168" s="24" t="s">
        <v>56</v>
      </c>
      <c r="B168" s="38" t="s">
        <v>385</v>
      </c>
      <c r="C168" s="32">
        <v>164</v>
      </c>
      <c r="D168" s="32" t="s">
        <v>27</v>
      </c>
      <c r="E168" s="33" t="s">
        <v>684</v>
      </c>
      <c r="F168" s="34" t="s">
        <v>704</v>
      </c>
      <c r="G168" s="32" t="s">
        <v>385</v>
      </c>
      <c r="H168" s="33" t="s">
        <v>60</v>
      </c>
      <c r="I168" s="33" t="s">
        <v>61</v>
      </c>
      <c r="J168" s="32">
        <v>2022.9</v>
      </c>
      <c r="K168" s="33">
        <v>2016</v>
      </c>
      <c r="L168" s="35" t="s">
        <v>63</v>
      </c>
      <c r="M168" s="32" t="s">
        <v>705</v>
      </c>
      <c r="N168" s="36" t="s">
        <v>706</v>
      </c>
      <c r="O168" s="36">
        <v>1500</v>
      </c>
      <c r="P168" s="33" t="s">
        <v>195</v>
      </c>
      <c r="Q168" s="33" t="s">
        <v>169</v>
      </c>
      <c r="R168" s="37"/>
    </row>
    <row r="169" customFormat="1" spans="1:18">
      <c r="A169" s="24" t="s">
        <v>56</v>
      </c>
      <c r="B169" s="38" t="s">
        <v>707</v>
      </c>
      <c r="C169" s="32">
        <v>165</v>
      </c>
      <c r="D169" s="32" t="s">
        <v>27</v>
      </c>
      <c r="E169" s="33" t="s">
        <v>684</v>
      </c>
      <c r="F169" s="34" t="s">
        <v>708</v>
      </c>
      <c r="G169" s="32" t="s">
        <v>707</v>
      </c>
      <c r="H169" s="33" t="s">
        <v>82</v>
      </c>
      <c r="I169" s="33" t="s">
        <v>61</v>
      </c>
      <c r="J169" s="32">
        <v>2022.9</v>
      </c>
      <c r="K169" s="33">
        <v>2019</v>
      </c>
      <c r="L169" s="35" t="s">
        <v>63</v>
      </c>
      <c r="M169" s="32" t="s">
        <v>709</v>
      </c>
      <c r="N169" s="36" t="s">
        <v>710</v>
      </c>
      <c r="O169" s="36">
        <v>1500</v>
      </c>
      <c r="P169" s="33" t="s">
        <v>79</v>
      </c>
      <c r="Q169" s="33" t="s">
        <v>169</v>
      </c>
      <c r="R169" s="37"/>
    </row>
    <row r="170" customFormat="1" spans="1:18">
      <c r="A170" s="24" t="s">
        <v>56</v>
      </c>
      <c r="B170" s="38" t="s">
        <v>711</v>
      </c>
      <c r="C170" s="32">
        <v>166</v>
      </c>
      <c r="D170" s="32" t="s">
        <v>27</v>
      </c>
      <c r="E170" s="33" t="s">
        <v>712</v>
      </c>
      <c r="F170" s="34" t="s">
        <v>291</v>
      </c>
      <c r="G170" s="32" t="s">
        <v>711</v>
      </c>
      <c r="H170" s="33" t="s">
        <v>60</v>
      </c>
      <c r="I170" s="33" t="s">
        <v>61</v>
      </c>
      <c r="J170" s="32">
        <v>2024.09</v>
      </c>
      <c r="K170" s="33" t="s">
        <v>70</v>
      </c>
      <c r="L170" s="35" t="s">
        <v>63</v>
      </c>
      <c r="M170" s="32" t="s">
        <v>102</v>
      </c>
      <c r="N170" s="36" t="s">
        <v>713</v>
      </c>
      <c r="O170" s="36">
        <v>1200</v>
      </c>
      <c r="P170" s="33" t="s">
        <v>714</v>
      </c>
      <c r="Q170" s="33" t="s">
        <v>715</v>
      </c>
      <c r="R170" s="37" t="s">
        <v>716</v>
      </c>
    </row>
    <row r="171" customFormat="1" spans="1:18">
      <c r="A171" s="24" t="s">
        <v>56</v>
      </c>
      <c r="B171" s="38" t="s">
        <v>310</v>
      </c>
      <c r="C171" s="32">
        <v>167</v>
      </c>
      <c r="D171" s="32" t="s">
        <v>27</v>
      </c>
      <c r="E171" s="33" t="s">
        <v>712</v>
      </c>
      <c r="F171" s="34" t="s">
        <v>717</v>
      </c>
      <c r="G171" s="32" t="s">
        <v>310</v>
      </c>
      <c r="H171" s="33" t="s">
        <v>100</v>
      </c>
      <c r="I171" s="33" t="s">
        <v>101</v>
      </c>
      <c r="J171" s="32">
        <v>2023.09</v>
      </c>
      <c r="K171" s="33" t="s">
        <v>76</v>
      </c>
      <c r="L171" s="35" t="s">
        <v>63</v>
      </c>
      <c r="M171" s="32" t="s">
        <v>89</v>
      </c>
      <c r="N171" s="36" t="s">
        <v>718</v>
      </c>
      <c r="O171" s="36">
        <v>1200</v>
      </c>
      <c r="P171" s="33" t="s">
        <v>278</v>
      </c>
      <c r="Q171" s="33" t="s">
        <v>217</v>
      </c>
      <c r="R171" s="37" t="s">
        <v>716</v>
      </c>
    </row>
    <row r="172" customFormat="1" spans="1:18">
      <c r="A172" s="24" t="s">
        <v>56</v>
      </c>
      <c r="B172" s="38" t="s">
        <v>139</v>
      </c>
      <c r="C172" s="32">
        <v>168</v>
      </c>
      <c r="D172" s="32" t="s">
        <v>27</v>
      </c>
      <c r="E172" s="33" t="s">
        <v>719</v>
      </c>
      <c r="F172" s="34" t="s">
        <v>720</v>
      </c>
      <c r="G172" s="32" t="s">
        <v>139</v>
      </c>
      <c r="H172" s="33" t="s">
        <v>60</v>
      </c>
      <c r="I172" s="33" t="s">
        <v>61</v>
      </c>
      <c r="J172" s="32">
        <v>2024.9</v>
      </c>
      <c r="K172" s="33" t="s">
        <v>678</v>
      </c>
      <c r="L172" s="35" t="s">
        <v>63</v>
      </c>
      <c r="M172" s="32" t="s">
        <v>721</v>
      </c>
      <c r="N172" s="36" t="s">
        <v>722</v>
      </c>
      <c r="O172" s="36">
        <v>1200</v>
      </c>
      <c r="P172" s="33" t="s">
        <v>513</v>
      </c>
      <c r="Q172" s="33" t="s">
        <v>217</v>
      </c>
      <c r="R172" s="37"/>
    </row>
    <row r="173" customFormat="1" spans="1:18">
      <c r="A173" s="24" t="s">
        <v>56</v>
      </c>
      <c r="B173" s="38" t="s">
        <v>553</v>
      </c>
      <c r="C173" s="32">
        <v>169</v>
      </c>
      <c r="D173" s="32" t="s">
        <v>27</v>
      </c>
      <c r="E173" s="33" t="s">
        <v>719</v>
      </c>
      <c r="F173" s="34" t="s">
        <v>723</v>
      </c>
      <c r="G173" s="32" t="s">
        <v>553</v>
      </c>
      <c r="H173" s="33" t="s">
        <v>496</v>
      </c>
      <c r="I173" s="33" t="s">
        <v>61</v>
      </c>
      <c r="J173" s="32">
        <v>2023.09</v>
      </c>
      <c r="K173" s="33" t="s">
        <v>659</v>
      </c>
      <c r="L173" s="35" t="s">
        <v>63</v>
      </c>
      <c r="M173" s="32" t="s">
        <v>724</v>
      </c>
      <c r="N173" s="36" t="s">
        <v>725</v>
      </c>
      <c r="O173" s="36">
        <v>1500</v>
      </c>
      <c r="P173" s="33" t="s">
        <v>91</v>
      </c>
      <c r="Q173" s="33" t="s">
        <v>217</v>
      </c>
      <c r="R173" s="37"/>
    </row>
    <row r="174" customFormat="1" spans="1:18">
      <c r="A174" s="24" t="s">
        <v>56</v>
      </c>
      <c r="B174" s="38" t="s">
        <v>630</v>
      </c>
      <c r="C174" s="32">
        <v>170</v>
      </c>
      <c r="D174" s="32" t="s">
        <v>27</v>
      </c>
      <c r="E174" s="33" t="s">
        <v>719</v>
      </c>
      <c r="F174" s="34" t="s">
        <v>726</v>
      </c>
      <c r="G174" s="32" t="s">
        <v>630</v>
      </c>
      <c r="H174" s="33" t="s">
        <v>183</v>
      </c>
      <c r="I174" s="33" t="s">
        <v>61</v>
      </c>
      <c r="J174" s="32">
        <v>2023.9</v>
      </c>
      <c r="K174" s="33" t="s">
        <v>659</v>
      </c>
      <c r="L174" s="35" t="s">
        <v>63</v>
      </c>
      <c r="M174" s="32" t="s">
        <v>727</v>
      </c>
      <c r="N174" s="36" t="s">
        <v>726</v>
      </c>
      <c r="O174" s="36">
        <v>1500</v>
      </c>
      <c r="P174" s="33" t="s">
        <v>630</v>
      </c>
      <c r="Q174" s="33" t="s">
        <v>143</v>
      </c>
      <c r="R174" s="37"/>
    </row>
    <row r="175" customFormat="1" spans="1:18">
      <c r="A175" s="24" t="s">
        <v>56</v>
      </c>
      <c r="B175" s="38" t="s">
        <v>256</v>
      </c>
      <c r="C175" s="32">
        <v>171</v>
      </c>
      <c r="D175" s="32" t="s">
        <v>27</v>
      </c>
      <c r="E175" s="33" t="s">
        <v>719</v>
      </c>
      <c r="F175" s="34" t="s">
        <v>728</v>
      </c>
      <c r="G175" s="32" t="s">
        <v>256</v>
      </c>
      <c r="H175" s="33" t="s">
        <v>60</v>
      </c>
      <c r="I175" s="33" t="s">
        <v>61</v>
      </c>
      <c r="J175" s="32">
        <v>2024.9</v>
      </c>
      <c r="K175" s="33" t="s">
        <v>659</v>
      </c>
      <c r="L175" s="35" t="s">
        <v>63</v>
      </c>
      <c r="M175" s="32" t="s">
        <v>729</v>
      </c>
      <c r="N175" s="36" t="s">
        <v>730</v>
      </c>
      <c r="O175" s="36">
        <v>1500</v>
      </c>
      <c r="P175" s="33" t="s">
        <v>731</v>
      </c>
      <c r="Q175" s="33" t="s">
        <v>217</v>
      </c>
      <c r="R175" s="37"/>
    </row>
    <row r="176" customFormat="1" spans="1:18">
      <c r="A176" s="24" t="s">
        <v>56</v>
      </c>
      <c r="B176" s="38" t="s">
        <v>260</v>
      </c>
      <c r="C176" s="32">
        <v>172</v>
      </c>
      <c r="D176" s="32" t="s">
        <v>27</v>
      </c>
      <c r="E176" s="33" t="s">
        <v>719</v>
      </c>
      <c r="F176" s="34" t="s">
        <v>732</v>
      </c>
      <c r="G176" s="32" t="s">
        <v>260</v>
      </c>
      <c r="H176" s="33" t="s">
        <v>113</v>
      </c>
      <c r="I176" s="33" t="s">
        <v>61</v>
      </c>
      <c r="J176" s="32">
        <v>2024.9</v>
      </c>
      <c r="K176" s="33" t="s">
        <v>678</v>
      </c>
      <c r="L176" s="35" t="s">
        <v>63</v>
      </c>
      <c r="M176" s="32" t="s">
        <v>733</v>
      </c>
      <c r="N176" s="36" t="s">
        <v>734</v>
      </c>
      <c r="O176" s="36">
        <v>1200</v>
      </c>
      <c r="P176" s="33" t="s">
        <v>735</v>
      </c>
      <c r="Q176" s="33" t="s">
        <v>361</v>
      </c>
      <c r="R176" s="37"/>
    </row>
    <row r="177" customFormat="1" spans="1:18">
      <c r="A177" s="24" t="s">
        <v>56</v>
      </c>
      <c r="B177" s="38" t="s">
        <v>736</v>
      </c>
      <c r="C177" s="32">
        <v>173</v>
      </c>
      <c r="D177" s="32" t="s">
        <v>27</v>
      </c>
      <c r="E177" s="33" t="s">
        <v>719</v>
      </c>
      <c r="F177" s="34" t="s">
        <v>737</v>
      </c>
      <c r="G177" s="32" t="s">
        <v>736</v>
      </c>
      <c r="H177" s="33" t="s">
        <v>183</v>
      </c>
      <c r="I177" s="33" t="s">
        <v>61</v>
      </c>
      <c r="J177" s="32">
        <v>2023.09</v>
      </c>
      <c r="K177" s="33" t="s">
        <v>678</v>
      </c>
      <c r="L177" s="35" t="s">
        <v>63</v>
      </c>
      <c r="M177" s="32" t="s">
        <v>738</v>
      </c>
      <c r="N177" s="36" t="s">
        <v>737</v>
      </c>
      <c r="O177" s="36">
        <v>1200</v>
      </c>
      <c r="P177" s="33" t="s">
        <v>736</v>
      </c>
      <c r="Q177" s="33" t="s">
        <v>143</v>
      </c>
      <c r="R177" s="37"/>
    </row>
    <row r="178" customFormat="1" spans="1:18">
      <c r="A178" s="24" t="s">
        <v>56</v>
      </c>
      <c r="B178" s="38" t="s">
        <v>57</v>
      </c>
      <c r="C178" s="32">
        <v>174</v>
      </c>
      <c r="D178" s="32" t="s">
        <v>27</v>
      </c>
      <c r="E178" s="33" t="s">
        <v>719</v>
      </c>
      <c r="F178" s="34" t="s">
        <v>739</v>
      </c>
      <c r="G178" s="32" t="s">
        <v>57</v>
      </c>
      <c r="H178" s="33" t="s">
        <v>243</v>
      </c>
      <c r="I178" s="33" t="s">
        <v>61</v>
      </c>
      <c r="J178" s="32">
        <v>2022.9</v>
      </c>
      <c r="K178" s="33" t="s">
        <v>678</v>
      </c>
      <c r="L178" s="35" t="s">
        <v>313</v>
      </c>
      <c r="M178" s="32" t="s">
        <v>740</v>
      </c>
      <c r="N178" s="36" t="s">
        <v>739</v>
      </c>
      <c r="O178" s="36">
        <v>1200</v>
      </c>
      <c r="P178" s="33" t="s">
        <v>741</v>
      </c>
      <c r="Q178" s="33" t="s">
        <v>143</v>
      </c>
      <c r="R178" s="37"/>
    </row>
    <row r="179" customFormat="1" spans="1:18">
      <c r="A179" s="24" t="s">
        <v>56</v>
      </c>
      <c r="B179" s="38" t="s">
        <v>204</v>
      </c>
      <c r="C179" s="32">
        <v>175</v>
      </c>
      <c r="D179" s="32" t="s">
        <v>27</v>
      </c>
      <c r="E179" s="33" t="s">
        <v>719</v>
      </c>
      <c r="F179" s="34" t="s">
        <v>742</v>
      </c>
      <c r="G179" s="32" t="s">
        <v>204</v>
      </c>
      <c r="H179" s="33" t="s">
        <v>160</v>
      </c>
      <c r="I179" s="33" t="s">
        <v>101</v>
      </c>
      <c r="J179" s="32">
        <v>2022.09</v>
      </c>
      <c r="K179" s="33" t="s">
        <v>663</v>
      </c>
      <c r="L179" s="35" t="s">
        <v>63</v>
      </c>
      <c r="M179" s="32" t="s">
        <v>743</v>
      </c>
      <c r="N179" s="36" t="s">
        <v>471</v>
      </c>
      <c r="O179" s="36">
        <v>1200</v>
      </c>
      <c r="P179" s="33" t="s">
        <v>485</v>
      </c>
      <c r="Q179" s="33" t="s">
        <v>217</v>
      </c>
      <c r="R179" s="37"/>
    </row>
    <row r="180" customFormat="1" spans="1:18">
      <c r="A180" s="24" t="s">
        <v>56</v>
      </c>
      <c r="B180" s="38" t="s">
        <v>239</v>
      </c>
      <c r="C180" s="32">
        <v>176</v>
      </c>
      <c r="D180" s="32" t="s">
        <v>27</v>
      </c>
      <c r="E180" s="33" t="s">
        <v>719</v>
      </c>
      <c r="F180" s="34" t="s">
        <v>744</v>
      </c>
      <c r="G180" s="32" t="s">
        <v>239</v>
      </c>
      <c r="H180" s="33" t="s">
        <v>100</v>
      </c>
      <c r="I180" s="33" t="s">
        <v>101</v>
      </c>
      <c r="J180" s="32">
        <v>2023.9</v>
      </c>
      <c r="K180" s="33" t="s">
        <v>659</v>
      </c>
      <c r="L180" s="35" t="s">
        <v>63</v>
      </c>
      <c r="M180" s="32" t="s">
        <v>745</v>
      </c>
      <c r="N180" s="36" t="s">
        <v>746</v>
      </c>
      <c r="O180" s="36">
        <v>1500</v>
      </c>
      <c r="P180" s="33" t="s">
        <v>747</v>
      </c>
      <c r="Q180" s="33" t="s">
        <v>361</v>
      </c>
      <c r="R180" s="37"/>
    </row>
    <row r="181" customFormat="1" spans="1:18">
      <c r="A181" s="24" t="s">
        <v>56</v>
      </c>
      <c r="B181" s="38" t="s">
        <v>619</v>
      </c>
      <c r="C181" s="32">
        <v>177</v>
      </c>
      <c r="D181" s="32" t="s">
        <v>27</v>
      </c>
      <c r="E181" s="33" t="s">
        <v>719</v>
      </c>
      <c r="F181" s="34" t="s">
        <v>748</v>
      </c>
      <c r="G181" s="32" t="s">
        <v>619</v>
      </c>
      <c r="H181" s="33" t="s">
        <v>100</v>
      </c>
      <c r="I181" s="33" t="s">
        <v>101</v>
      </c>
      <c r="J181" s="32">
        <v>2023.9</v>
      </c>
      <c r="K181" s="33" t="s">
        <v>659</v>
      </c>
      <c r="L181" s="35" t="s">
        <v>63</v>
      </c>
      <c r="M181" s="32" t="s">
        <v>749</v>
      </c>
      <c r="N181" s="36" t="s">
        <v>748</v>
      </c>
      <c r="O181" s="36">
        <v>1500</v>
      </c>
      <c r="P181" s="33" t="s">
        <v>619</v>
      </c>
      <c r="Q181" s="33" t="s">
        <v>143</v>
      </c>
      <c r="R181" s="37"/>
    </row>
    <row r="182" customFormat="1" spans="1:18">
      <c r="A182" s="24" t="s">
        <v>56</v>
      </c>
      <c r="B182" s="38" t="s">
        <v>750</v>
      </c>
      <c r="C182" s="32">
        <v>178</v>
      </c>
      <c r="D182" s="32" t="s">
        <v>27</v>
      </c>
      <c r="E182" s="33" t="s">
        <v>719</v>
      </c>
      <c r="F182" s="34" t="s">
        <v>751</v>
      </c>
      <c r="G182" s="32" t="s">
        <v>750</v>
      </c>
      <c r="H182" s="33" t="s">
        <v>113</v>
      </c>
      <c r="I182" s="33" t="s">
        <v>61</v>
      </c>
      <c r="J182" s="32">
        <v>2022.09</v>
      </c>
      <c r="K182" s="33" t="s">
        <v>659</v>
      </c>
      <c r="L182" s="35" t="s">
        <v>63</v>
      </c>
      <c r="M182" s="32" t="s">
        <v>752</v>
      </c>
      <c r="N182" s="36" t="s">
        <v>753</v>
      </c>
      <c r="O182" s="36">
        <v>1500</v>
      </c>
      <c r="P182" s="33" t="s">
        <v>524</v>
      </c>
      <c r="Q182" s="33" t="s">
        <v>361</v>
      </c>
      <c r="R182" s="37"/>
    </row>
    <row r="183" customFormat="1" spans="1:18">
      <c r="A183" s="24" t="s">
        <v>56</v>
      </c>
      <c r="B183" s="38" t="s">
        <v>385</v>
      </c>
      <c r="C183" s="32">
        <v>179</v>
      </c>
      <c r="D183" s="32" t="s">
        <v>27</v>
      </c>
      <c r="E183" s="33" t="s">
        <v>719</v>
      </c>
      <c r="F183" s="34" t="s">
        <v>754</v>
      </c>
      <c r="G183" s="32" t="s">
        <v>385</v>
      </c>
      <c r="H183" s="33" t="s">
        <v>755</v>
      </c>
      <c r="I183" s="33" t="s">
        <v>61</v>
      </c>
      <c r="J183" s="32">
        <v>2024.9</v>
      </c>
      <c r="K183" s="33" t="s">
        <v>756</v>
      </c>
      <c r="L183" s="35" t="s">
        <v>63</v>
      </c>
      <c r="M183" s="32" t="s">
        <v>757</v>
      </c>
      <c r="N183" s="36" t="s">
        <v>754</v>
      </c>
      <c r="O183" s="36">
        <v>1500</v>
      </c>
      <c r="P183" s="33" t="s">
        <v>385</v>
      </c>
      <c r="Q183" s="33" t="s">
        <v>143</v>
      </c>
      <c r="R183" s="37"/>
    </row>
    <row r="184" customFormat="1" spans="1:18">
      <c r="A184" s="24" t="s">
        <v>56</v>
      </c>
      <c r="B184" s="38" t="s">
        <v>758</v>
      </c>
      <c r="C184" s="32">
        <v>180</v>
      </c>
      <c r="D184" s="32" t="s">
        <v>27</v>
      </c>
      <c r="E184" s="33" t="s">
        <v>719</v>
      </c>
      <c r="F184" s="34" t="s">
        <v>759</v>
      </c>
      <c r="G184" s="32" t="s">
        <v>758</v>
      </c>
      <c r="H184" s="33" t="s">
        <v>60</v>
      </c>
      <c r="I184" s="33" t="s">
        <v>61</v>
      </c>
      <c r="J184" s="32">
        <v>2024.9</v>
      </c>
      <c r="K184" s="33" t="s">
        <v>663</v>
      </c>
      <c r="L184" s="35" t="s">
        <v>63</v>
      </c>
      <c r="M184" s="32" t="s">
        <v>760</v>
      </c>
      <c r="N184" s="36" t="s">
        <v>761</v>
      </c>
      <c r="O184" s="36">
        <v>1200</v>
      </c>
      <c r="P184" s="33" t="s">
        <v>92</v>
      </c>
      <c r="Q184" s="33" t="s">
        <v>217</v>
      </c>
      <c r="R184" s="37"/>
    </row>
    <row r="185" customFormat="1" spans="1:18">
      <c r="A185" s="24" t="s">
        <v>56</v>
      </c>
      <c r="B185" s="38" t="s">
        <v>762</v>
      </c>
      <c r="C185" s="32">
        <v>181</v>
      </c>
      <c r="D185" s="32" t="s">
        <v>27</v>
      </c>
      <c r="E185" s="33" t="s">
        <v>719</v>
      </c>
      <c r="F185" s="34" t="s">
        <v>763</v>
      </c>
      <c r="G185" s="32" t="s">
        <v>762</v>
      </c>
      <c r="H185" s="33" t="s">
        <v>764</v>
      </c>
      <c r="I185" s="33" t="s">
        <v>101</v>
      </c>
      <c r="J185" s="32">
        <v>2024.9</v>
      </c>
      <c r="K185" s="33" t="s">
        <v>678</v>
      </c>
      <c r="L185" s="35" t="s">
        <v>63</v>
      </c>
      <c r="M185" s="32" t="s">
        <v>765</v>
      </c>
      <c r="N185" s="36" t="s">
        <v>651</v>
      </c>
      <c r="O185" s="36">
        <v>1200</v>
      </c>
      <c r="P185" s="33" t="s">
        <v>766</v>
      </c>
      <c r="Q185" s="33" t="s">
        <v>361</v>
      </c>
      <c r="R185" s="37"/>
    </row>
    <row r="186" customFormat="1" spans="1:18">
      <c r="A186" s="24" t="s">
        <v>56</v>
      </c>
      <c r="B186" s="38" t="s">
        <v>153</v>
      </c>
      <c r="C186" s="32">
        <v>182</v>
      </c>
      <c r="D186" s="32" t="s">
        <v>27</v>
      </c>
      <c r="E186" s="33" t="s">
        <v>719</v>
      </c>
      <c r="F186" s="34" t="s">
        <v>767</v>
      </c>
      <c r="G186" s="32" t="s">
        <v>153</v>
      </c>
      <c r="H186" s="33" t="s">
        <v>60</v>
      </c>
      <c r="I186" s="33" t="s">
        <v>61</v>
      </c>
      <c r="J186" s="32">
        <v>2024.9</v>
      </c>
      <c r="K186" s="33" t="s">
        <v>659</v>
      </c>
      <c r="L186" s="35" t="s">
        <v>63</v>
      </c>
      <c r="M186" s="32" t="s">
        <v>768</v>
      </c>
      <c r="N186" s="36" t="s">
        <v>769</v>
      </c>
      <c r="O186" s="36">
        <v>1500</v>
      </c>
      <c r="P186" s="33" t="s">
        <v>203</v>
      </c>
      <c r="Q186" s="33" t="s">
        <v>217</v>
      </c>
      <c r="R186" s="37"/>
    </row>
    <row r="187" customFormat="1" spans="1:18">
      <c r="A187" s="24" t="s">
        <v>56</v>
      </c>
      <c r="B187" s="38" t="s">
        <v>770</v>
      </c>
      <c r="C187" s="32">
        <v>183</v>
      </c>
      <c r="D187" s="32" t="s">
        <v>27</v>
      </c>
      <c r="E187" s="33" t="s">
        <v>771</v>
      </c>
      <c r="F187" s="34" t="s">
        <v>772</v>
      </c>
      <c r="G187" s="32" t="s">
        <v>770</v>
      </c>
      <c r="H187" s="33" t="s">
        <v>773</v>
      </c>
      <c r="I187" s="33" t="s">
        <v>61</v>
      </c>
      <c r="J187" s="32">
        <v>20240901</v>
      </c>
      <c r="K187" s="33">
        <v>2018</v>
      </c>
      <c r="L187" s="35" t="s">
        <v>151</v>
      </c>
      <c r="M187" s="32" t="s">
        <v>774</v>
      </c>
      <c r="N187" s="36" t="s">
        <v>772</v>
      </c>
      <c r="O187" s="36">
        <v>1500</v>
      </c>
      <c r="P187" s="33" t="s">
        <v>770</v>
      </c>
      <c r="Q187" s="33" t="s">
        <v>143</v>
      </c>
      <c r="R187" s="37"/>
    </row>
    <row r="188" customFormat="1" spans="1:18">
      <c r="A188" s="24" t="s">
        <v>56</v>
      </c>
      <c r="B188" s="38" t="s">
        <v>775</v>
      </c>
      <c r="C188" s="32">
        <v>184</v>
      </c>
      <c r="D188" s="32" t="s">
        <v>27</v>
      </c>
      <c r="E188" s="33" t="s">
        <v>771</v>
      </c>
      <c r="F188" s="34" t="s">
        <v>776</v>
      </c>
      <c r="G188" s="32" t="s">
        <v>775</v>
      </c>
      <c r="H188" s="33" t="s">
        <v>60</v>
      </c>
      <c r="I188" s="33" t="s">
        <v>61</v>
      </c>
      <c r="J188" s="32">
        <v>20240901</v>
      </c>
      <c r="K188" s="33">
        <v>2014</v>
      </c>
      <c r="L188" s="35" t="s">
        <v>151</v>
      </c>
      <c r="M188" s="32" t="s">
        <v>777</v>
      </c>
      <c r="N188" s="36" t="s">
        <v>776</v>
      </c>
      <c r="O188" s="36">
        <v>1200</v>
      </c>
      <c r="P188" s="33" t="s">
        <v>775</v>
      </c>
      <c r="Q188" s="33" t="s">
        <v>143</v>
      </c>
      <c r="R188" s="37"/>
    </row>
    <row r="189" customFormat="1" spans="1:18">
      <c r="A189" s="24" t="s">
        <v>56</v>
      </c>
      <c r="B189" s="38" t="s">
        <v>66</v>
      </c>
      <c r="C189" s="32">
        <v>185</v>
      </c>
      <c r="D189" s="32" t="s">
        <v>27</v>
      </c>
      <c r="E189" s="33" t="s">
        <v>771</v>
      </c>
      <c r="F189" s="34" t="s">
        <v>778</v>
      </c>
      <c r="G189" s="32" t="s">
        <v>66</v>
      </c>
      <c r="H189" s="33" t="s">
        <v>60</v>
      </c>
      <c r="I189" s="33" t="s">
        <v>61</v>
      </c>
      <c r="J189" s="32">
        <v>20220913</v>
      </c>
      <c r="K189" s="33">
        <v>2018</v>
      </c>
      <c r="L189" s="35" t="s">
        <v>63</v>
      </c>
      <c r="M189" s="32" t="s">
        <v>102</v>
      </c>
      <c r="N189" s="36" t="s">
        <v>779</v>
      </c>
      <c r="O189" s="36">
        <v>1500</v>
      </c>
      <c r="P189" s="33" t="s">
        <v>134</v>
      </c>
      <c r="Q189" s="33" t="s">
        <v>128</v>
      </c>
      <c r="R189" s="37"/>
    </row>
    <row r="190" customFormat="1" spans="1:18">
      <c r="A190" s="24" t="s">
        <v>56</v>
      </c>
      <c r="B190" s="38" t="s">
        <v>322</v>
      </c>
      <c r="C190" s="32">
        <v>186</v>
      </c>
      <c r="D190" s="32" t="s">
        <v>27</v>
      </c>
      <c r="E190" s="33" t="s">
        <v>771</v>
      </c>
      <c r="F190" s="34" t="s">
        <v>780</v>
      </c>
      <c r="G190" s="32" t="s">
        <v>322</v>
      </c>
      <c r="H190" s="33" t="s">
        <v>113</v>
      </c>
      <c r="I190" s="33" t="s">
        <v>61</v>
      </c>
      <c r="J190" s="32">
        <v>20220915</v>
      </c>
      <c r="K190" s="33" t="s">
        <v>781</v>
      </c>
      <c r="L190" s="35" t="s">
        <v>63</v>
      </c>
      <c r="M190" s="32" t="s">
        <v>782</v>
      </c>
      <c r="N190" s="36" t="s">
        <v>783</v>
      </c>
      <c r="O190" s="36">
        <v>1500</v>
      </c>
      <c r="P190" s="33" t="s">
        <v>784</v>
      </c>
      <c r="Q190" s="33" t="s">
        <v>128</v>
      </c>
      <c r="R190" s="37">
        <v>2022.3</v>
      </c>
    </row>
    <row r="191" customFormat="1" spans="1:18">
      <c r="A191" s="24" t="s">
        <v>56</v>
      </c>
      <c r="B191" s="38" t="s">
        <v>74</v>
      </c>
      <c r="C191" s="32">
        <v>187</v>
      </c>
      <c r="D191" s="32" t="s">
        <v>27</v>
      </c>
      <c r="E191" s="33" t="s">
        <v>771</v>
      </c>
      <c r="F191" s="34" t="s">
        <v>785</v>
      </c>
      <c r="G191" s="32" t="s">
        <v>74</v>
      </c>
      <c r="H191" s="33" t="s">
        <v>131</v>
      </c>
      <c r="I191" s="33" t="s">
        <v>61</v>
      </c>
      <c r="J191" s="32">
        <v>20230912</v>
      </c>
      <c r="K191" s="33">
        <v>2018</v>
      </c>
      <c r="L191" s="35" t="s">
        <v>63</v>
      </c>
      <c r="M191" s="32" t="s">
        <v>786</v>
      </c>
      <c r="N191" s="36" t="s">
        <v>787</v>
      </c>
      <c r="O191" s="36">
        <v>1500</v>
      </c>
      <c r="P191" s="33" t="s">
        <v>110</v>
      </c>
      <c r="Q191" s="33" t="s">
        <v>73</v>
      </c>
      <c r="R191" s="37"/>
    </row>
    <row r="192" customFormat="1" spans="1:18">
      <c r="A192" s="24" t="s">
        <v>56</v>
      </c>
      <c r="B192" s="38" t="s">
        <v>443</v>
      </c>
      <c r="C192" s="32">
        <v>188</v>
      </c>
      <c r="D192" s="32" t="s">
        <v>27</v>
      </c>
      <c r="E192" s="33" t="s">
        <v>771</v>
      </c>
      <c r="F192" s="34" t="s">
        <v>788</v>
      </c>
      <c r="G192" s="32" t="s">
        <v>443</v>
      </c>
      <c r="H192" s="33" t="s">
        <v>696</v>
      </c>
      <c r="I192" s="33" t="s">
        <v>101</v>
      </c>
      <c r="J192" s="32">
        <v>20220901</v>
      </c>
      <c r="K192" s="33">
        <v>2014</v>
      </c>
      <c r="L192" s="35" t="s">
        <v>63</v>
      </c>
      <c r="M192" s="32" t="s">
        <v>789</v>
      </c>
      <c r="N192" s="36" t="s">
        <v>790</v>
      </c>
      <c r="O192" s="36">
        <v>1200</v>
      </c>
      <c r="P192" s="33" t="s">
        <v>97</v>
      </c>
      <c r="Q192" s="33" t="s">
        <v>128</v>
      </c>
      <c r="R192" s="37"/>
    </row>
    <row r="193" customFormat="1" spans="1:18">
      <c r="A193" s="24" t="s">
        <v>56</v>
      </c>
      <c r="B193" s="38" t="s">
        <v>791</v>
      </c>
      <c r="C193" s="32">
        <v>189</v>
      </c>
      <c r="D193" s="32" t="s">
        <v>27</v>
      </c>
      <c r="E193" s="33" t="s">
        <v>771</v>
      </c>
      <c r="F193" s="34" t="s">
        <v>792</v>
      </c>
      <c r="G193" s="32" t="s">
        <v>791</v>
      </c>
      <c r="H193" s="33" t="s">
        <v>447</v>
      </c>
      <c r="I193" s="33" t="s">
        <v>101</v>
      </c>
      <c r="J193" s="32">
        <v>20230901</v>
      </c>
      <c r="K193" s="33">
        <v>2018</v>
      </c>
      <c r="L193" s="35" t="s">
        <v>63</v>
      </c>
      <c r="M193" s="32" t="s">
        <v>793</v>
      </c>
      <c r="N193" s="36" t="s">
        <v>794</v>
      </c>
      <c r="O193" s="36">
        <v>1500</v>
      </c>
      <c r="P193" s="33" t="s">
        <v>289</v>
      </c>
      <c r="Q193" s="33" t="s">
        <v>73</v>
      </c>
      <c r="R193" s="37"/>
    </row>
    <row r="194" customFormat="1" spans="1:18">
      <c r="A194" s="24" t="s">
        <v>56</v>
      </c>
      <c r="B194" s="38" t="s">
        <v>795</v>
      </c>
      <c r="C194" s="32">
        <v>190</v>
      </c>
      <c r="D194" s="32" t="s">
        <v>27</v>
      </c>
      <c r="E194" s="33" t="s">
        <v>771</v>
      </c>
      <c r="F194" s="34" t="s">
        <v>796</v>
      </c>
      <c r="G194" s="32" t="s">
        <v>795</v>
      </c>
      <c r="H194" s="33" t="s">
        <v>60</v>
      </c>
      <c r="I194" s="33" t="s">
        <v>61</v>
      </c>
      <c r="J194" s="32">
        <v>20230827</v>
      </c>
      <c r="K194" s="33">
        <v>2015</v>
      </c>
      <c r="L194" s="35" t="s">
        <v>63</v>
      </c>
      <c r="M194" s="32" t="s">
        <v>797</v>
      </c>
      <c r="N194" s="36" t="s">
        <v>796</v>
      </c>
      <c r="O194" s="36">
        <v>1200</v>
      </c>
      <c r="P194" s="33" t="s">
        <v>795</v>
      </c>
      <c r="Q194" s="33" t="s">
        <v>143</v>
      </c>
      <c r="R194" s="37"/>
    </row>
    <row r="195" customFormat="1" spans="1:18">
      <c r="A195" s="24" t="s">
        <v>56</v>
      </c>
      <c r="B195" s="38" t="s">
        <v>332</v>
      </c>
      <c r="C195" s="32">
        <v>191</v>
      </c>
      <c r="D195" s="32" t="s">
        <v>27</v>
      </c>
      <c r="E195" s="33" t="s">
        <v>771</v>
      </c>
      <c r="F195" s="34" t="s">
        <v>798</v>
      </c>
      <c r="G195" s="32" t="s">
        <v>332</v>
      </c>
      <c r="H195" s="33" t="s">
        <v>397</v>
      </c>
      <c r="I195" s="33" t="s">
        <v>61</v>
      </c>
      <c r="J195" s="32">
        <v>20220908</v>
      </c>
      <c r="K195" s="33">
        <v>2016</v>
      </c>
      <c r="L195" s="35" t="s">
        <v>63</v>
      </c>
      <c r="M195" s="32" t="s">
        <v>799</v>
      </c>
      <c r="N195" s="36" t="s">
        <v>800</v>
      </c>
      <c r="O195" s="36">
        <v>1500</v>
      </c>
      <c r="P195" s="33" t="s">
        <v>97</v>
      </c>
      <c r="Q195" s="33" t="s">
        <v>128</v>
      </c>
      <c r="R195" s="37"/>
    </row>
    <row r="196" customFormat="1" spans="1:18">
      <c r="A196" s="24" t="s">
        <v>56</v>
      </c>
      <c r="B196" s="38" t="s">
        <v>795</v>
      </c>
      <c r="C196" s="32">
        <v>192</v>
      </c>
      <c r="D196" s="32" t="s">
        <v>27</v>
      </c>
      <c r="E196" s="33" t="s">
        <v>771</v>
      </c>
      <c r="F196" s="34" t="s">
        <v>801</v>
      </c>
      <c r="G196" s="32" t="s">
        <v>795</v>
      </c>
      <c r="H196" s="33" t="s">
        <v>60</v>
      </c>
      <c r="I196" s="33" t="s">
        <v>61</v>
      </c>
      <c r="J196" s="32">
        <v>20220914</v>
      </c>
      <c r="K196" s="33">
        <v>2017</v>
      </c>
      <c r="L196" s="35" t="s">
        <v>63</v>
      </c>
      <c r="M196" s="32" t="s">
        <v>802</v>
      </c>
      <c r="N196" s="36" t="s">
        <v>803</v>
      </c>
      <c r="O196" s="36">
        <v>1500</v>
      </c>
      <c r="P196" s="33" t="s">
        <v>79</v>
      </c>
      <c r="Q196" s="33" t="s">
        <v>128</v>
      </c>
      <c r="R196" s="37"/>
    </row>
    <row r="197" customFormat="1" spans="1:18">
      <c r="A197" s="24" t="s">
        <v>56</v>
      </c>
      <c r="B197" s="38" t="s">
        <v>770</v>
      </c>
      <c r="C197" s="32">
        <v>193</v>
      </c>
      <c r="D197" s="32" t="s">
        <v>27</v>
      </c>
      <c r="E197" s="33" t="s">
        <v>771</v>
      </c>
      <c r="F197" s="34" t="s">
        <v>804</v>
      </c>
      <c r="G197" s="32" t="s">
        <v>770</v>
      </c>
      <c r="H197" s="33" t="s">
        <v>141</v>
      </c>
      <c r="I197" s="33" t="s">
        <v>61</v>
      </c>
      <c r="J197" s="32">
        <v>20230901</v>
      </c>
      <c r="K197" s="33">
        <v>2018</v>
      </c>
      <c r="L197" s="35" t="s">
        <v>63</v>
      </c>
      <c r="M197" s="32" t="s">
        <v>805</v>
      </c>
      <c r="N197" s="36" t="s">
        <v>806</v>
      </c>
      <c r="O197" s="36">
        <v>1500</v>
      </c>
      <c r="P197" s="33" t="s">
        <v>104</v>
      </c>
      <c r="Q197" s="33" t="s">
        <v>73</v>
      </c>
      <c r="R197" s="37"/>
    </row>
    <row r="198" customFormat="1" spans="1:18">
      <c r="A198" s="24" t="s">
        <v>56</v>
      </c>
      <c r="B198" s="38" t="s">
        <v>177</v>
      </c>
      <c r="C198" s="32">
        <v>194</v>
      </c>
      <c r="D198" s="32" t="s">
        <v>27</v>
      </c>
      <c r="E198" s="33" t="s">
        <v>771</v>
      </c>
      <c r="F198" s="34" t="s">
        <v>807</v>
      </c>
      <c r="G198" s="32" t="s">
        <v>177</v>
      </c>
      <c r="H198" s="33" t="s">
        <v>60</v>
      </c>
      <c r="I198" s="33" t="s">
        <v>61</v>
      </c>
      <c r="J198" s="32">
        <v>20230908</v>
      </c>
      <c r="K198" s="33">
        <v>2018</v>
      </c>
      <c r="L198" s="35" t="s">
        <v>63</v>
      </c>
      <c r="M198" s="32" t="s">
        <v>808</v>
      </c>
      <c r="N198" s="36" t="s">
        <v>807</v>
      </c>
      <c r="O198" s="36">
        <v>1500</v>
      </c>
      <c r="P198" s="33" t="s">
        <v>177</v>
      </c>
      <c r="Q198" s="33" t="s">
        <v>143</v>
      </c>
      <c r="R198" s="37"/>
    </row>
    <row r="199" customFormat="1" spans="1:18">
      <c r="A199" s="24" t="s">
        <v>56</v>
      </c>
      <c r="B199" s="38" t="s">
        <v>80</v>
      </c>
      <c r="C199" s="32">
        <v>195</v>
      </c>
      <c r="D199" s="32" t="s">
        <v>27</v>
      </c>
      <c r="E199" s="33" t="s">
        <v>771</v>
      </c>
      <c r="F199" s="34" t="s">
        <v>809</v>
      </c>
      <c r="G199" s="32" t="s">
        <v>80</v>
      </c>
      <c r="H199" s="33" t="s">
        <v>810</v>
      </c>
      <c r="I199" s="33" t="s">
        <v>61</v>
      </c>
      <c r="J199" s="32">
        <v>20230901</v>
      </c>
      <c r="K199" s="33">
        <v>2015</v>
      </c>
      <c r="L199" s="35" t="s">
        <v>63</v>
      </c>
      <c r="M199" s="32" t="s">
        <v>811</v>
      </c>
      <c r="N199" s="36" t="s">
        <v>809</v>
      </c>
      <c r="O199" s="36">
        <v>1200</v>
      </c>
      <c r="P199" s="33" t="s">
        <v>80</v>
      </c>
      <c r="Q199" s="33" t="s">
        <v>143</v>
      </c>
      <c r="R199" s="37"/>
    </row>
    <row r="200" customFormat="1" spans="1:18">
      <c r="A200" s="24" t="s">
        <v>56</v>
      </c>
      <c r="B200" s="38" t="s">
        <v>85</v>
      </c>
      <c r="C200" s="32">
        <v>196</v>
      </c>
      <c r="D200" s="32" t="s">
        <v>27</v>
      </c>
      <c r="E200" s="33" t="s">
        <v>771</v>
      </c>
      <c r="F200" s="34" t="s">
        <v>812</v>
      </c>
      <c r="G200" s="32" t="s">
        <v>85</v>
      </c>
      <c r="H200" s="33" t="s">
        <v>141</v>
      </c>
      <c r="I200" s="33" t="s">
        <v>61</v>
      </c>
      <c r="J200" s="32">
        <v>20240901</v>
      </c>
      <c r="K200" s="33">
        <v>2015</v>
      </c>
      <c r="L200" s="35" t="s">
        <v>63</v>
      </c>
      <c r="M200" s="32" t="s">
        <v>813</v>
      </c>
      <c r="N200" s="36" t="s">
        <v>814</v>
      </c>
      <c r="O200" s="36">
        <v>1200</v>
      </c>
      <c r="P200" s="33" t="s">
        <v>110</v>
      </c>
      <c r="Q200" s="33" t="s">
        <v>73</v>
      </c>
      <c r="R200" s="37"/>
    </row>
    <row r="201" customFormat="1" spans="1:18">
      <c r="A201" s="24" t="s">
        <v>56</v>
      </c>
      <c r="B201" s="38" t="s">
        <v>198</v>
      </c>
      <c r="C201" s="32">
        <v>197</v>
      </c>
      <c r="D201" s="32" t="s">
        <v>27</v>
      </c>
      <c r="E201" s="33" t="s">
        <v>815</v>
      </c>
      <c r="F201" s="34" t="s">
        <v>816</v>
      </c>
      <c r="G201" s="32" t="s">
        <v>198</v>
      </c>
      <c r="H201" s="33" t="s">
        <v>113</v>
      </c>
      <c r="I201" s="33" t="s">
        <v>61</v>
      </c>
      <c r="J201" s="32">
        <v>2023.09</v>
      </c>
      <c r="K201" s="33">
        <v>2016</v>
      </c>
      <c r="L201" s="35" t="s">
        <v>313</v>
      </c>
      <c r="M201" s="32" t="s">
        <v>817</v>
      </c>
      <c r="N201" s="36" t="s">
        <v>816</v>
      </c>
      <c r="O201" s="36">
        <v>1500</v>
      </c>
      <c r="P201" s="33" t="s">
        <v>198</v>
      </c>
      <c r="Q201" s="33" t="s">
        <v>143</v>
      </c>
      <c r="R201" s="37"/>
    </row>
    <row r="202" customFormat="1" spans="1:18">
      <c r="A202" s="24" t="s">
        <v>56</v>
      </c>
      <c r="B202" s="38" t="s">
        <v>307</v>
      </c>
      <c r="C202" s="32">
        <v>198</v>
      </c>
      <c r="D202" s="32" t="s">
        <v>27</v>
      </c>
      <c r="E202" s="33" t="s">
        <v>815</v>
      </c>
      <c r="F202" s="34" t="s">
        <v>818</v>
      </c>
      <c r="G202" s="32" t="s">
        <v>307</v>
      </c>
      <c r="H202" s="33" t="s">
        <v>60</v>
      </c>
      <c r="I202" s="33" t="s">
        <v>61</v>
      </c>
      <c r="J202" s="32">
        <v>2023.9</v>
      </c>
      <c r="K202" s="33">
        <v>2015</v>
      </c>
      <c r="L202" s="35" t="s">
        <v>63</v>
      </c>
      <c r="M202" s="32" t="s">
        <v>819</v>
      </c>
      <c r="N202" s="36" t="s">
        <v>818</v>
      </c>
      <c r="O202" s="36">
        <v>1200</v>
      </c>
      <c r="P202" s="33" t="s">
        <v>307</v>
      </c>
      <c r="Q202" s="33" t="s">
        <v>143</v>
      </c>
      <c r="R202" s="37"/>
    </row>
    <row r="203" customFormat="1" spans="1:18">
      <c r="A203" s="24" t="s">
        <v>56</v>
      </c>
      <c r="B203" s="38" t="s">
        <v>111</v>
      </c>
      <c r="C203" s="32">
        <v>199</v>
      </c>
      <c r="D203" s="32" t="s">
        <v>27</v>
      </c>
      <c r="E203" s="33" t="s">
        <v>815</v>
      </c>
      <c r="F203" s="34" t="s">
        <v>820</v>
      </c>
      <c r="G203" s="32" t="s">
        <v>111</v>
      </c>
      <c r="H203" s="33" t="s">
        <v>821</v>
      </c>
      <c r="I203" s="33" t="s">
        <v>101</v>
      </c>
      <c r="J203" s="32">
        <v>2023.9</v>
      </c>
      <c r="K203" s="33">
        <v>2015</v>
      </c>
      <c r="L203" s="35" t="s">
        <v>63</v>
      </c>
      <c r="M203" s="32" t="s">
        <v>822</v>
      </c>
      <c r="N203" s="36" t="s">
        <v>823</v>
      </c>
      <c r="O203" s="36">
        <v>1200</v>
      </c>
      <c r="P203" s="33" t="s">
        <v>289</v>
      </c>
      <c r="Q203" s="33" t="s">
        <v>73</v>
      </c>
      <c r="R203" s="37"/>
    </row>
    <row r="204" customFormat="1" spans="1:18">
      <c r="A204" s="24" t="s">
        <v>56</v>
      </c>
      <c r="B204" s="38" t="s">
        <v>665</v>
      </c>
      <c r="C204" s="32">
        <v>200</v>
      </c>
      <c r="D204" s="32" t="s">
        <v>27</v>
      </c>
      <c r="E204" s="33" t="s">
        <v>815</v>
      </c>
      <c r="F204" s="34" t="s">
        <v>824</v>
      </c>
      <c r="G204" s="32" t="s">
        <v>665</v>
      </c>
      <c r="H204" s="33" t="s">
        <v>141</v>
      </c>
      <c r="I204" s="33" t="s">
        <v>101</v>
      </c>
      <c r="J204" s="32">
        <v>2023.9</v>
      </c>
      <c r="K204" s="33">
        <v>2014</v>
      </c>
      <c r="L204" s="35" t="s">
        <v>313</v>
      </c>
      <c r="M204" s="32" t="s">
        <v>825</v>
      </c>
      <c r="N204" s="36" t="s">
        <v>826</v>
      </c>
      <c r="O204" s="36">
        <v>1200</v>
      </c>
      <c r="P204" s="33" t="s">
        <v>419</v>
      </c>
      <c r="Q204" s="33" t="s">
        <v>67</v>
      </c>
      <c r="R204" s="37"/>
    </row>
    <row r="205" customFormat="1" spans="1:18">
      <c r="A205" s="24" t="s">
        <v>56</v>
      </c>
      <c r="B205" s="38" t="s">
        <v>766</v>
      </c>
      <c r="C205" s="32">
        <v>201</v>
      </c>
      <c r="D205" s="32" t="s">
        <v>27</v>
      </c>
      <c r="E205" s="33" t="s">
        <v>815</v>
      </c>
      <c r="F205" s="34" t="s">
        <v>827</v>
      </c>
      <c r="G205" s="32" t="s">
        <v>766</v>
      </c>
      <c r="H205" s="33" t="s">
        <v>141</v>
      </c>
      <c r="I205" s="33" t="s">
        <v>61</v>
      </c>
      <c r="J205" s="32">
        <v>2022.9</v>
      </c>
      <c r="K205" s="33">
        <v>2017</v>
      </c>
      <c r="L205" s="35" t="s">
        <v>313</v>
      </c>
      <c r="M205" s="32" t="s">
        <v>828</v>
      </c>
      <c r="N205" s="36" t="s">
        <v>827</v>
      </c>
      <c r="O205" s="36">
        <v>1500</v>
      </c>
      <c r="P205" s="33" t="s">
        <v>766</v>
      </c>
      <c r="Q205" s="33" t="s">
        <v>143</v>
      </c>
      <c r="R205" s="37"/>
    </row>
    <row r="206" customFormat="1" spans="1:18">
      <c r="A206" s="24" t="s">
        <v>56</v>
      </c>
      <c r="B206" s="38" t="s">
        <v>307</v>
      </c>
      <c r="C206" s="32">
        <v>202</v>
      </c>
      <c r="D206" s="32" t="s">
        <v>27</v>
      </c>
      <c r="E206" s="33" t="s">
        <v>815</v>
      </c>
      <c r="F206" s="34" t="s">
        <v>829</v>
      </c>
      <c r="G206" s="32" t="s">
        <v>307</v>
      </c>
      <c r="H206" s="33" t="s">
        <v>324</v>
      </c>
      <c r="I206" s="33" t="s">
        <v>61</v>
      </c>
      <c r="J206" s="32">
        <v>2022.9</v>
      </c>
      <c r="K206" s="33">
        <v>2017</v>
      </c>
      <c r="L206" s="35" t="s">
        <v>313</v>
      </c>
      <c r="M206" s="32" t="s">
        <v>830</v>
      </c>
      <c r="N206" s="36" t="s">
        <v>831</v>
      </c>
      <c r="O206" s="36">
        <v>1500</v>
      </c>
      <c r="P206" s="33" t="s">
        <v>832</v>
      </c>
      <c r="Q206" s="33" t="s">
        <v>67</v>
      </c>
      <c r="R206" s="37"/>
    </row>
    <row r="207" customFormat="1" spans="1:18">
      <c r="A207" s="24" t="s">
        <v>56</v>
      </c>
      <c r="B207" s="38" t="s">
        <v>139</v>
      </c>
      <c r="C207" s="32">
        <v>203</v>
      </c>
      <c r="D207" s="32" t="s">
        <v>27</v>
      </c>
      <c r="E207" s="33" t="s">
        <v>815</v>
      </c>
      <c r="F207" s="34" t="s">
        <v>124</v>
      </c>
      <c r="G207" s="32" t="s">
        <v>139</v>
      </c>
      <c r="H207" s="33" t="s">
        <v>141</v>
      </c>
      <c r="I207" s="33" t="s">
        <v>61</v>
      </c>
      <c r="J207" s="32">
        <v>2022.9</v>
      </c>
      <c r="K207" s="33">
        <v>2017</v>
      </c>
      <c r="L207" s="35" t="s">
        <v>833</v>
      </c>
      <c r="M207" s="32" t="s">
        <v>834</v>
      </c>
      <c r="N207" s="36" t="s">
        <v>124</v>
      </c>
      <c r="O207" s="36">
        <v>1500</v>
      </c>
      <c r="P207" s="33" t="s">
        <v>139</v>
      </c>
      <c r="Q207" s="33" t="s">
        <v>143</v>
      </c>
      <c r="R207" s="37">
        <v>2024.06</v>
      </c>
    </row>
    <row r="208" customFormat="1" spans="1:18">
      <c r="A208" s="24" t="s">
        <v>56</v>
      </c>
      <c r="B208" s="38" t="s">
        <v>762</v>
      </c>
      <c r="C208" s="32">
        <v>204</v>
      </c>
      <c r="D208" s="32" t="s">
        <v>27</v>
      </c>
      <c r="E208" s="33" t="s">
        <v>815</v>
      </c>
      <c r="F208" s="34" t="s">
        <v>835</v>
      </c>
      <c r="G208" s="32" t="s">
        <v>762</v>
      </c>
      <c r="H208" s="33" t="s">
        <v>836</v>
      </c>
      <c r="I208" s="33" t="s">
        <v>61</v>
      </c>
      <c r="J208" s="32">
        <v>2023.9</v>
      </c>
      <c r="K208" s="33">
        <v>2015</v>
      </c>
      <c r="L208" s="35" t="s">
        <v>313</v>
      </c>
      <c r="M208" s="32" t="s">
        <v>837</v>
      </c>
      <c r="N208" s="36" t="s">
        <v>835</v>
      </c>
      <c r="O208" s="36">
        <v>1200</v>
      </c>
      <c r="P208" s="33" t="s">
        <v>762</v>
      </c>
      <c r="Q208" s="33" t="s">
        <v>143</v>
      </c>
      <c r="R208" s="37"/>
    </row>
    <row r="209" customFormat="1" spans="1:18">
      <c r="A209" s="24" t="s">
        <v>56</v>
      </c>
      <c r="B209" s="38" t="s">
        <v>838</v>
      </c>
      <c r="C209" s="32">
        <v>205</v>
      </c>
      <c r="D209" s="32" t="s">
        <v>27</v>
      </c>
      <c r="E209" s="33" t="s">
        <v>815</v>
      </c>
      <c r="F209" s="34" t="s">
        <v>839</v>
      </c>
      <c r="G209" s="32" t="s">
        <v>838</v>
      </c>
      <c r="H209" s="33" t="s">
        <v>113</v>
      </c>
      <c r="I209" s="33" t="s">
        <v>61</v>
      </c>
      <c r="J209" s="32">
        <v>2023.9</v>
      </c>
      <c r="K209" s="33">
        <v>2020</v>
      </c>
      <c r="L209" s="35" t="s">
        <v>833</v>
      </c>
      <c r="M209" s="32" t="s">
        <v>840</v>
      </c>
      <c r="N209" s="36" t="s">
        <v>839</v>
      </c>
      <c r="O209" s="36">
        <v>1500</v>
      </c>
      <c r="P209" s="33" t="s">
        <v>838</v>
      </c>
      <c r="Q209" s="33" t="s">
        <v>143</v>
      </c>
      <c r="R209" s="37"/>
    </row>
    <row r="210" customFormat="1" spans="1:18">
      <c r="A210" s="24" t="s">
        <v>56</v>
      </c>
      <c r="B210" s="38" t="s">
        <v>841</v>
      </c>
      <c r="C210" s="32">
        <v>206</v>
      </c>
      <c r="D210" s="32" t="s">
        <v>27</v>
      </c>
      <c r="E210" s="33" t="s">
        <v>815</v>
      </c>
      <c r="F210" s="34" t="s">
        <v>842</v>
      </c>
      <c r="G210" s="32" t="s">
        <v>841</v>
      </c>
      <c r="H210" s="33" t="s">
        <v>435</v>
      </c>
      <c r="I210" s="33" t="s">
        <v>61</v>
      </c>
      <c r="J210" s="32">
        <v>2022.9</v>
      </c>
      <c r="K210" s="33">
        <v>2017</v>
      </c>
      <c r="L210" s="35" t="s">
        <v>833</v>
      </c>
      <c r="M210" s="32" t="s">
        <v>843</v>
      </c>
      <c r="N210" s="36" t="s">
        <v>842</v>
      </c>
      <c r="O210" s="36">
        <v>1500</v>
      </c>
      <c r="P210" s="33" t="s">
        <v>841</v>
      </c>
      <c r="Q210" s="33" t="s">
        <v>143</v>
      </c>
      <c r="R210" s="37"/>
    </row>
    <row r="211" customFormat="1" spans="1:18">
      <c r="A211" s="24" t="s">
        <v>56</v>
      </c>
      <c r="B211" s="38" t="s">
        <v>844</v>
      </c>
      <c r="C211" s="32">
        <v>207</v>
      </c>
      <c r="D211" s="32" t="s">
        <v>27</v>
      </c>
      <c r="E211" s="33" t="s">
        <v>815</v>
      </c>
      <c r="F211" s="34" t="s">
        <v>845</v>
      </c>
      <c r="G211" s="32" t="s">
        <v>844</v>
      </c>
      <c r="H211" s="33" t="s">
        <v>141</v>
      </c>
      <c r="I211" s="33" t="s">
        <v>61</v>
      </c>
      <c r="J211" s="32">
        <v>2022.9</v>
      </c>
      <c r="K211" s="33">
        <v>2018</v>
      </c>
      <c r="L211" s="35" t="s">
        <v>313</v>
      </c>
      <c r="M211" s="32" t="s">
        <v>846</v>
      </c>
      <c r="N211" s="36" t="s">
        <v>847</v>
      </c>
      <c r="O211" s="36">
        <v>1500</v>
      </c>
      <c r="P211" s="33" t="s">
        <v>127</v>
      </c>
      <c r="Q211" s="33" t="s">
        <v>73</v>
      </c>
      <c r="R211" s="37"/>
    </row>
    <row r="212" customFormat="1" spans="1:18">
      <c r="A212" s="24" t="s">
        <v>56</v>
      </c>
      <c r="B212" s="38" t="s">
        <v>198</v>
      </c>
      <c r="C212" s="32">
        <v>208</v>
      </c>
      <c r="D212" s="32" t="s">
        <v>27</v>
      </c>
      <c r="E212" s="33" t="s">
        <v>815</v>
      </c>
      <c r="F212" s="34" t="s">
        <v>848</v>
      </c>
      <c r="G212" s="32" t="s">
        <v>198</v>
      </c>
      <c r="H212" s="33" t="s">
        <v>100</v>
      </c>
      <c r="I212" s="33" t="s">
        <v>101</v>
      </c>
      <c r="J212" s="32">
        <v>2023.09</v>
      </c>
      <c r="K212" s="33">
        <v>2017</v>
      </c>
      <c r="L212" s="35" t="s">
        <v>313</v>
      </c>
      <c r="M212" s="32" t="s">
        <v>849</v>
      </c>
      <c r="N212" s="36" t="s">
        <v>850</v>
      </c>
      <c r="O212" s="36">
        <v>1500</v>
      </c>
      <c r="P212" s="33" t="s">
        <v>851</v>
      </c>
      <c r="Q212" s="33" t="s">
        <v>73</v>
      </c>
      <c r="R212" s="37"/>
    </row>
    <row r="213" customFormat="1" spans="1:18">
      <c r="A213" s="24" t="s">
        <v>56</v>
      </c>
      <c r="B213" s="38" t="s">
        <v>198</v>
      </c>
      <c r="C213" s="32">
        <v>209</v>
      </c>
      <c r="D213" s="32" t="s">
        <v>27</v>
      </c>
      <c r="E213" s="33" t="s">
        <v>815</v>
      </c>
      <c r="F213" s="34" t="s">
        <v>852</v>
      </c>
      <c r="G213" s="32" t="s">
        <v>198</v>
      </c>
      <c r="H213" s="33" t="s">
        <v>60</v>
      </c>
      <c r="I213" s="33" t="s">
        <v>61</v>
      </c>
      <c r="J213" s="32">
        <v>2024.9</v>
      </c>
      <c r="K213" s="33">
        <v>2017</v>
      </c>
      <c r="L213" s="35" t="s">
        <v>313</v>
      </c>
      <c r="M213" s="32" t="s">
        <v>853</v>
      </c>
      <c r="N213" s="36" t="s">
        <v>852</v>
      </c>
      <c r="O213" s="36">
        <v>1500</v>
      </c>
      <c r="P213" s="33" t="s">
        <v>198</v>
      </c>
      <c r="Q213" s="33" t="s">
        <v>143</v>
      </c>
      <c r="R213" s="37"/>
    </row>
    <row r="214" customFormat="1" spans="1:18">
      <c r="A214" s="24" t="s">
        <v>56</v>
      </c>
      <c r="B214" s="38" t="s">
        <v>443</v>
      </c>
      <c r="C214" s="32">
        <v>210</v>
      </c>
      <c r="D214" s="32" t="s">
        <v>27</v>
      </c>
      <c r="E214" s="33" t="s">
        <v>815</v>
      </c>
      <c r="F214" s="34" t="s">
        <v>854</v>
      </c>
      <c r="G214" s="32" t="s">
        <v>443</v>
      </c>
      <c r="H214" s="33" t="s">
        <v>136</v>
      </c>
      <c r="I214" s="33" t="s">
        <v>61</v>
      </c>
      <c r="J214" s="32">
        <v>2024.9</v>
      </c>
      <c r="K214" s="33">
        <v>2020</v>
      </c>
      <c r="L214" s="35" t="s">
        <v>313</v>
      </c>
      <c r="M214" s="32" t="s">
        <v>855</v>
      </c>
      <c r="N214" s="36" t="s">
        <v>854</v>
      </c>
      <c r="O214" s="36">
        <v>1500</v>
      </c>
      <c r="P214" s="33" t="s">
        <v>443</v>
      </c>
      <c r="Q214" s="33" t="s">
        <v>143</v>
      </c>
      <c r="R214" s="37"/>
    </row>
    <row r="215" customFormat="1" spans="1:18">
      <c r="A215" s="24" t="s">
        <v>56</v>
      </c>
      <c r="B215" s="38" t="s">
        <v>332</v>
      </c>
      <c r="C215" s="32">
        <v>211</v>
      </c>
      <c r="D215" s="32" t="s">
        <v>27</v>
      </c>
      <c r="E215" s="33" t="s">
        <v>856</v>
      </c>
      <c r="F215" s="34" t="s">
        <v>857</v>
      </c>
      <c r="G215" s="32" t="s">
        <v>332</v>
      </c>
      <c r="H215" s="33" t="s">
        <v>141</v>
      </c>
      <c r="I215" s="33" t="s">
        <v>101</v>
      </c>
      <c r="J215" s="32">
        <v>2023.09</v>
      </c>
      <c r="K215" s="33">
        <v>2016</v>
      </c>
      <c r="L215" s="35" t="s">
        <v>63</v>
      </c>
      <c r="M215" s="32" t="s">
        <v>858</v>
      </c>
      <c r="N215" s="36" t="s">
        <v>859</v>
      </c>
      <c r="O215" s="36">
        <v>1500</v>
      </c>
      <c r="P215" s="33" t="s">
        <v>68</v>
      </c>
      <c r="Q215" s="33" t="s">
        <v>128</v>
      </c>
      <c r="R215" s="37"/>
    </row>
    <row r="216" customFormat="1" spans="1:18">
      <c r="A216" s="24" t="s">
        <v>56</v>
      </c>
      <c r="B216" s="38" t="s">
        <v>111</v>
      </c>
      <c r="C216" s="32">
        <v>212</v>
      </c>
      <c r="D216" s="32" t="s">
        <v>27</v>
      </c>
      <c r="E216" s="33" t="s">
        <v>856</v>
      </c>
      <c r="F216" s="34" t="s">
        <v>860</v>
      </c>
      <c r="G216" s="32" t="s">
        <v>111</v>
      </c>
      <c r="H216" s="33" t="s">
        <v>275</v>
      </c>
      <c r="I216" s="33" t="s">
        <v>61</v>
      </c>
      <c r="J216" s="32">
        <v>2022.1</v>
      </c>
      <c r="K216" s="33">
        <v>2018</v>
      </c>
      <c r="L216" s="35" t="s">
        <v>94</v>
      </c>
      <c r="M216" s="32" t="s">
        <v>861</v>
      </c>
      <c r="N216" s="36" t="s">
        <v>860</v>
      </c>
      <c r="O216" s="36">
        <v>1500</v>
      </c>
      <c r="P216" s="33" t="s">
        <v>862</v>
      </c>
      <c r="Q216" s="33" t="s">
        <v>143</v>
      </c>
      <c r="R216" s="37"/>
    </row>
    <row r="217" customFormat="1" spans="1:18">
      <c r="A217" s="24" t="s">
        <v>56</v>
      </c>
      <c r="B217" s="38" t="s">
        <v>385</v>
      </c>
      <c r="C217" s="32">
        <v>213</v>
      </c>
      <c r="D217" s="32" t="s">
        <v>27</v>
      </c>
      <c r="E217" s="33" t="s">
        <v>856</v>
      </c>
      <c r="F217" s="34" t="s">
        <v>863</v>
      </c>
      <c r="G217" s="32" t="s">
        <v>385</v>
      </c>
      <c r="H217" s="33" t="s">
        <v>60</v>
      </c>
      <c r="I217" s="33" t="s">
        <v>101</v>
      </c>
      <c r="J217" s="32">
        <v>2023.08</v>
      </c>
      <c r="K217" s="33">
        <v>2015</v>
      </c>
      <c r="L217" s="35" t="s">
        <v>63</v>
      </c>
      <c r="M217" s="32" t="s">
        <v>864</v>
      </c>
      <c r="N217" s="36" t="s">
        <v>865</v>
      </c>
      <c r="O217" s="36">
        <v>1200</v>
      </c>
      <c r="P217" s="33" t="s">
        <v>523</v>
      </c>
      <c r="Q217" s="33" t="s">
        <v>73</v>
      </c>
      <c r="R217" s="37"/>
    </row>
    <row r="218" customFormat="1" spans="1:18">
      <c r="A218" s="24" t="s">
        <v>56</v>
      </c>
      <c r="B218" s="38" t="s">
        <v>117</v>
      </c>
      <c r="C218" s="32">
        <v>214</v>
      </c>
      <c r="D218" s="32" t="s">
        <v>27</v>
      </c>
      <c r="E218" s="33" t="s">
        <v>856</v>
      </c>
      <c r="F218" s="34" t="s">
        <v>866</v>
      </c>
      <c r="G218" s="32" t="s">
        <v>117</v>
      </c>
      <c r="H218" s="33" t="s">
        <v>113</v>
      </c>
      <c r="I218" s="33" t="s">
        <v>61</v>
      </c>
      <c r="J218" s="32">
        <v>2023.09</v>
      </c>
      <c r="K218" s="33">
        <v>2017</v>
      </c>
      <c r="L218" s="35" t="s">
        <v>63</v>
      </c>
      <c r="M218" s="32" t="s">
        <v>867</v>
      </c>
      <c r="N218" s="36" t="s">
        <v>868</v>
      </c>
      <c r="O218" s="36">
        <v>1500</v>
      </c>
      <c r="P218" s="33" t="s">
        <v>766</v>
      </c>
      <c r="Q218" s="33" t="s">
        <v>67</v>
      </c>
      <c r="R218" s="37"/>
    </row>
    <row r="219" customFormat="1" spans="1:18">
      <c r="A219" s="24" t="s">
        <v>56</v>
      </c>
      <c r="B219" s="38" t="s">
        <v>332</v>
      </c>
      <c r="C219" s="32">
        <v>215</v>
      </c>
      <c r="D219" s="32" t="s">
        <v>27</v>
      </c>
      <c r="E219" s="33" t="s">
        <v>856</v>
      </c>
      <c r="F219" s="34" t="s">
        <v>869</v>
      </c>
      <c r="G219" s="32" t="s">
        <v>332</v>
      </c>
      <c r="H219" s="33" t="s">
        <v>458</v>
      </c>
      <c r="I219" s="33" t="s">
        <v>61</v>
      </c>
      <c r="J219" s="32">
        <v>2023.1</v>
      </c>
      <c r="K219" s="33">
        <v>2019</v>
      </c>
      <c r="L219" s="35" t="s">
        <v>63</v>
      </c>
      <c r="M219" s="32" t="s">
        <v>870</v>
      </c>
      <c r="N219" s="36" t="s">
        <v>871</v>
      </c>
      <c r="O219" s="36">
        <v>1500</v>
      </c>
      <c r="P219" s="33" t="s">
        <v>332</v>
      </c>
      <c r="Q219" s="33" t="s">
        <v>143</v>
      </c>
      <c r="R219" s="37"/>
    </row>
    <row r="220" customFormat="1" spans="1:18">
      <c r="A220" s="24" t="s">
        <v>56</v>
      </c>
      <c r="B220" s="38" t="s">
        <v>872</v>
      </c>
      <c r="C220" s="32">
        <v>216</v>
      </c>
      <c r="D220" s="32" t="s">
        <v>27</v>
      </c>
      <c r="E220" s="33" t="s">
        <v>856</v>
      </c>
      <c r="F220" s="34" t="s">
        <v>873</v>
      </c>
      <c r="G220" s="32" t="s">
        <v>872</v>
      </c>
      <c r="H220" s="33" t="s">
        <v>60</v>
      </c>
      <c r="I220" s="33" t="s">
        <v>61</v>
      </c>
      <c r="J220" s="32">
        <v>2022.09</v>
      </c>
      <c r="K220" s="33">
        <v>2018</v>
      </c>
      <c r="L220" s="35" t="s">
        <v>63</v>
      </c>
      <c r="M220" s="32" t="s">
        <v>874</v>
      </c>
      <c r="N220" s="36" t="s">
        <v>875</v>
      </c>
      <c r="O220" s="36">
        <v>1500</v>
      </c>
      <c r="P220" s="33" t="s">
        <v>876</v>
      </c>
      <c r="Q220" s="33" t="s">
        <v>67</v>
      </c>
      <c r="R220" s="37"/>
    </row>
    <row r="221" customFormat="1" spans="1:18">
      <c r="A221" s="24" t="s">
        <v>56</v>
      </c>
      <c r="B221" s="38" t="s">
        <v>111</v>
      </c>
      <c r="C221" s="32">
        <v>217</v>
      </c>
      <c r="D221" s="32" t="s">
        <v>27</v>
      </c>
      <c r="E221" s="33" t="s">
        <v>856</v>
      </c>
      <c r="F221" s="34" t="s">
        <v>530</v>
      </c>
      <c r="G221" s="32" t="s">
        <v>111</v>
      </c>
      <c r="H221" s="33" t="s">
        <v>60</v>
      </c>
      <c r="I221" s="33" t="s">
        <v>61</v>
      </c>
      <c r="J221" s="32">
        <v>2022.09</v>
      </c>
      <c r="K221" s="33">
        <v>2019</v>
      </c>
      <c r="L221" s="35" t="s">
        <v>63</v>
      </c>
      <c r="M221" s="32" t="s">
        <v>877</v>
      </c>
      <c r="N221" s="36" t="s">
        <v>878</v>
      </c>
      <c r="O221" s="36">
        <v>1500</v>
      </c>
      <c r="P221" s="33" t="s">
        <v>110</v>
      </c>
      <c r="Q221" s="33" t="s">
        <v>73</v>
      </c>
      <c r="R221" s="37"/>
    </row>
    <row r="222" customFormat="1" spans="1:18">
      <c r="A222" s="24" t="s">
        <v>56</v>
      </c>
      <c r="B222" s="38" t="s">
        <v>111</v>
      </c>
      <c r="C222" s="32">
        <v>218</v>
      </c>
      <c r="D222" s="32" t="s">
        <v>27</v>
      </c>
      <c r="E222" s="33" t="s">
        <v>856</v>
      </c>
      <c r="F222" s="34" t="s">
        <v>879</v>
      </c>
      <c r="G222" s="32" t="s">
        <v>111</v>
      </c>
      <c r="H222" s="33" t="s">
        <v>373</v>
      </c>
      <c r="I222" s="33" t="s">
        <v>61</v>
      </c>
      <c r="J222" s="32">
        <v>2023.09</v>
      </c>
      <c r="K222" s="33">
        <v>2019</v>
      </c>
      <c r="L222" s="35" t="s">
        <v>63</v>
      </c>
      <c r="M222" s="32" t="s">
        <v>877</v>
      </c>
      <c r="N222" s="36" t="s">
        <v>878</v>
      </c>
      <c r="O222" s="36">
        <v>1500</v>
      </c>
      <c r="P222" s="33" t="s">
        <v>110</v>
      </c>
      <c r="Q222" s="33" t="s">
        <v>73</v>
      </c>
      <c r="R222" s="37"/>
    </row>
    <row r="223" customFormat="1" spans="1:18">
      <c r="A223" s="24" t="s">
        <v>56</v>
      </c>
      <c r="B223" s="38" t="s">
        <v>433</v>
      </c>
      <c r="C223" s="32">
        <v>219</v>
      </c>
      <c r="D223" s="32" t="s">
        <v>27</v>
      </c>
      <c r="E223" s="33" t="s">
        <v>856</v>
      </c>
      <c r="F223" s="34" t="s">
        <v>880</v>
      </c>
      <c r="G223" s="32" t="s">
        <v>433</v>
      </c>
      <c r="H223" s="33" t="s">
        <v>881</v>
      </c>
      <c r="I223" s="33" t="s">
        <v>101</v>
      </c>
      <c r="J223" s="32">
        <v>2022.07</v>
      </c>
      <c r="K223" s="33">
        <v>2015</v>
      </c>
      <c r="L223" s="35" t="s">
        <v>63</v>
      </c>
      <c r="M223" s="32" t="s">
        <v>882</v>
      </c>
      <c r="N223" s="36" t="s">
        <v>883</v>
      </c>
      <c r="O223" s="36">
        <v>1200</v>
      </c>
      <c r="P223" s="33" t="s">
        <v>79</v>
      </c>
      <c r="Q223" s="33" t="s">
        <v>73</v>
      </c>
      <c r="R223" s="37"/>
    </row>
    <row r="224" customFormat="1" spans="1:18">
      <c r="A224" s="24" t="s">
        <v>56</v>
      </c>
      <c r="B224" s="38" t="s">
        <v>884</v>
      </c>
      <c r="C224" s="32">
        <v>220</v>
      </c>
      <c r="D224" s="32" t="s">
        <v>27</v>
      </c>
      <c r="E224" s="33" t="s">
        <v>856</v>
      </c>
      <c r="F224" s="34" t="s">
        <v>885</v>
      </c>
      <c r="G224" s="32" t="s">
        <v>884</v>
      </c>
      <c r="H224" s="33" t="s">
        <v>60</v>
      </c>
      <c r="I224" s="33" t="s">
        <v>61</v>
      </c>
      <c r="J224" s="32">
        <v>2022.09</v>
      </c>
      <c r="K224" s="33">
        <v>2018</v>
      </c>
      <c r="L224" s="35" t="s">
        <v>94</v>
      </c>
      <c r="M224" s="32" t="s">
        <v>886</v>
      </c>
      <c r="N224" s="36" t="s">
        <v>885</v>
      </c>
      <c r="O224" s="36">
        <v>1500</v>
      </c>
      <c r="P224" s="33" t="s">
        <v>884</v>
      </c>
      <c r="Q224" s="33" t="s">
        <v>143</v>
      </c>
      <c r="R224" s="37"/>
    </row>
    <row r="225" customFormat="1" spans="1:18">
      <c r="A225" s="24" t="s">
        <v>56</v>
      </c>
      <c r="B225" s="38" t="s">
        <v>509</v>
      </c>
      <c r="C225" s="32">
        <v>221</v>
      </c>
      <c r="D225" s="32" t="s">
        <v>27</v>
      </c>
      <c r="E225" s="33" t="s">
        <v>856</v>
      </c>
      <c r="F225" s="34" t="s">
        <v>887</v>
      </c>
      <c r="G225" s="32" t="s">
        <v>509</v>
      </c>
      <c r="H225" s="33" t="s">
        <v>141</v>
      </c>
      <c r="I225" s="33" t="s">
        <v>101</v>
      </c>
      <c r="J225" s="32">
        <v>2023.8</v>
      </c>
      <c r="K225" s="33">
        <v>2017</v>
      </c>
      <c r="L225" s="35" t="s">
        <v>63</v>
      </c>
      <c r="M225" s="32" t="s">
        <v>888</v>
      </c>
      <c r="N225" s="36" t="s">
        <v>889</v>
      </c>
      <c r="O225" s="36">
        <v>1500</v>
      </c>
      <c r="P225" s="33" t="s">
        <v>110</v>
      </c>
      <c r="Q225" s="33" t="s">
        <v>715</v>
      </c>
      <c r="R225" s="37"/>
    </row>
    <row r="226" customFormat="1" spans="1:18">
      <c r="A226" s="24" t="s">
        <v>56</v>
      </c>
      <c r="B226" s="38" t="s">
        <v>328</v>
      </c>
      <c r="C226" s="32">
        <v>222</v>
      </c>
      <c r="D226" s="32" t="s">
        <v>27</v>
      </c>
      <c r="E226" s="33" t="s">
        <v>856</v>
      </c>
      <c r="F226" s="34" t="s">
        <v>890</v>
      </c>
      <c r="G226" s="32" t="s">
        <v>328</v>
      </c>
      <c r="H226" s="33" t="s">
        <v>275</v>
      </c>
      <c r="I226" s="33" t="s">
        <v>61</v>
      </c>
      <c r="J226" s="32">
        <v>2023.9</v>
      </c>
      <c r="K226" s="33">
        <v>2017</v>
      </c>
      <c r="L226" s="35" t="s">
        <v>63</v>
      </c>
      <c r="M226" s="32" t="s">
        <v>891</v>
      </c>
      <c r="N226" s="36" t="s">
        <v>890</v>
      </c>
      <c r="O226" s="36">
        <v>1500</v>
      </c>
      <c r="P226" s="33" t="s">
        <v>328</v>
      </c>
      <c r="Q226" s="33" t="s">
        <v>143</v>
      </c>
      <c r="R226" s="37"/>
    </row>
    <row r="227" customFormat="1" spans="1:18">
      <c r="A227" s="24" t="s">
        <v>56</v>
      </c>
      <c r="B227" s="38" t="s">
        <v>111</v>
      </c>
      <c r="C227" s="32">
        <v>223</v>
      </c>
      <c r="D227" s="32" t="s">
        <v>27</v>
      </c>
      <c r="E227" s="33" t="s">
        <v>856</v>
      </c>
      <c r="F227" s="34" t="s">
        <v>892</v>
      </c>
      <c r="G227" s="32" t="s">
        <v>111</v>
      </c>
      <c r="H227" s="33" t="s">
        <v>60</v>
      </c>
      <c r="I227" s="33" t="s">
        <v>61</v>
      </c>
      <c r="J227" s="32">
        <v>2023.09</v>
      </c>
      <c r="K227" s="33">
        <v>2017</v>
      </c>
      <c r="L227" s="35" t="s">
        <v>63</v>
      </c>
      <c r="M227" s="32" t="s">
        <v>893</v>
      </c>
      <c r="N227" s="36" t="s">
        <v>892</v>
      </c>
      <c r="O227" s="36">
        <v>1500</v>
      </c>
      <c r="P227" s="33" t="s">
        <v>111</v>
      </c>
      <c r="Q227" s="33" t="s">
        <v>143</v>
      </c>
      <c r="R227" s="37"/>
    </row>
    <row r="228" customFormat="1" spans="1:18">
      <c r="A228" s="24" t="s">
        <v>56</v>
      </c>
      <c r="B228" s="38" t="s">
        <v>177</v>
      </c>
      <c r="C228" s="32">
        <v>224</v>
      </c>
      <c r="D228" s="32" t="s">
        <v>27</v>
      </c>
      <c r="E228" s="33" t="s">
        <v>856</v>
      </c>
      <c r="F228" s="34" t="s">
        <v>894</v>
      </c>
      <c r="G228" s="32" t="s">
        <v>177</v>
      </c>
      <c r="H228" s="33" t="s">
        <v>113</v>
      </c>
      <c r="I228" s="33" t="s">
        <v>61</v>
      </c>
      <c r="J228" s="32">
        <v>2023.09</v>
      </c>
      <c r="K228" s="33">
        <v>2017</v>
      </c>
      <c r="L228" s="35" t="s">
        <v>63</v>
      </c>
      <c r="M228" s="32" t="s">
        <v>895</v>
      </c>
      <c r="N228" s="36" t="s">
        <v>894</v>
      </c>
      <c r="O228" s="36">
        <v>1500</v>
      </c>
      <c r="P228" s="33" t="s">
        <v>177</v>
      </c>
      <c r="Q228" s="33" t="s">
        <v>143</v>
      </c>
      <c r="R228" s="37"/>
    </row>
    <row r="229" customFormat="1" spans="1:18">
      <c r="A229" s="24" t="s">
        <v>56</v>
      </c>
      <c r="B229" s="38" t="s">
        <v>92</v>
      </c>
      <c r="C229" s="32">
        <v>225</v>
      </c>
      <c r="D229" s="32" t="s">
        <v>27</v>
      </c>
      <c r="E229" s="33" t="s">
        <v>856</v>
      </c>
      <c r="F229" s="34" t="s">
        <v>896</v>
      </c>
      <c r="G229" s="32" t="s">
        <v>92</v>
      </c>
      <c r="H229" s="33" t="s">
        <v>82</v>
      </c>
      <c r="I229" s="33" t="s">
        <v>61</v>
      </c>
      <c r="J229" s="32">
        <v>2023.09</v>
      </c>
      <c r="K229" s="33">
        <v>2019</v>
      </c>
      <c r="L229" s="35" t="s">
        <v>63</v>
      </c>
      <c r="M229" s="32" t="s">
        <v>897</v>
      </c>
      <c r="N229" s="36" t="s">
        <v>896</v>
      </c>
      <c r="O229" s="36">
        <v>1500</v>
      </c>
      <c r="P229" s="33" t="s">
        <v>92</v>
      </c>
      <c r="Q229" s="33" t="s">
        <v>143</v>
      </c>
      <c r="R229" s="37"/>
    </row>
    <row r="230" customFormat="1" spans="1:18">
      <c r="A230" s="24" t="s">
        <v>56</v>
      </c>
      <c r="B230" s="38" t="s">
        <v>74</v>
      </c>
      <c r="C230" s="32">
        <v>226</v>
      </c>
      <c r="D230" s="32" t="s">
        <v>27</v>
      </c>
      <c r="E230" s="33" t="s">
        <v>856</v>
      </c>
      <c r="F230" s="34" t="s">
        <v>898</v>
      </c>
      <c r="G230" s="32" t="s">
        <v>74</v>
      </c>
      <c r="H230" s="33" t="s">
        <v>899</v>
      </c>
      <c r="I230" s="33" t="s">
        <v>61</v>
      </c>
      <c r="J230" s="32">
        <v>2022.09</v>
      </c>
      <c r="K230" s="33">
        <v>2015</v>
      </c>
      <c r="L230" s="35" t="s">
        <v>94</v>
      </c>
      <c r="M230" s="32" t="s">
        <v>900</v>
      </c>
      <c r="N230" s="36" t="s">
        <v>898</v>
      </c>
      <c r="O230" s="36">
        <v>1200</v>
      </c>
      <c r="P230" s="33" t="s">
        <v>74</v>
      </c>
      <c r="Q230" s="33" t="s">
        <v>143</v>
      </c>
      <c r="R230" s="37"/>
    </row>
    <row r="231" customFormat="1" spans="1:18">
      <c r="A231" s="24" t="s">
        <v>56</v>
      </c>
      <c r="B231" s="38" t="s">
        <v>175</v>
      </c>
      <c r="C231" s="32">
        <v>227</v>
      </c>
      <c r="D231" s="32" t="s">
        <v>27</v>
      </c>
      <c r="E231" s="33" t="s">
        <v>856</v>
      </c>
      <c r="F231" s="34" t="s">
        <v>901</v>
      </c>
      <c r="G231" s="32" t="s">
        <v>175</v>
      </c>
      <c r="H231" s="33" t="s">
        <v>60</v>
      </c>
      <c r="I231" s="33" t="s">
        <v>61</v>
      </c>
      <c r="J231" s="32">
        <v>2022.09</v>
      </c>
      <c r="K231" s="33">
        <v>2018</v>
      </c>
      <c r="L231" s="35" t="s">
        <v>902</v>
      </c>
      <c r="M231" s="32" t="s">
        <v>903</v>
      </c>
      <c r="N231" s="36" t="s">
        <v>901</v>
      </c>
      <c r="O231" s="36">
        <v>1500</v>
      </c>
      <c r="P231" s="33" t="s">
        <v>175</v>
      </c>
      <c r="Q231" s="33" t="s">
        <v>143</v>
      </c>
      <c r="R231" s="37"/>
    </row>
    <row r="232" customFormat="1" spans="1:18">
      <c r="A232" s="24" t="s">
        <v>56</v>
      </c>
      <c r="B232" s="38" t="s">
        <v>177</v>
      </c>
      <c r="C232" s="32">
        <v>228</v>
      </c>
      <c r="D232" s="32" t="s">
        <v>27</v>
      </c>
      <c r="E232" s="33" t="s">
        <v>856</v>
      </c>
      <c r="F232" s="34" t="s">
        <v>904</v>
      </c>
      <c r="G232" s="32" t="s">
        <v>177</v>
      </c>
      <c r="H232" s="33" t="s">
        <v>60</v>
      </c>
      <c r="I232" s="33" t="s">
        <v>61</v>
      </c>
      <c r="J232" s="32">
        <v>2022.09</v>
      </c>
      <c r="K232" s="33">
        <v>2017</v>
      </c>
      <c r="L232" s="35" t="s">
        <v>63</v>
      </c>
      <c r="M232" s="32" t="s">
        <v>905</v>
      </c>
      <c r="N232" s="36" t="s">
        <v>906</v>
      </c>
      <c r="O232" s="36">
        <v>1500</v>
      </c>
      <c r="P232" s="33" t="s">
        <v>104</v>
      </c>
      <c r="Q232" s="33" t="s">
        <v>73</v>
      </c>
      <c r="R232" s="37"/>
    </row>
    <row r="233" customFormat="1" spans="1:18">
      <c r="A233" s="24" t="s">
        <v>56</v>
      </c>
      <c r="B233" s="38" t="s">
        <v>473</v>
      </c>
      <c r="C233" s="32">
        <v>229</v>
      </c>
      <c r="D233" s="32" t="s">
        <v>27</v>
      </c>
      <c r="E233" s="33" t="s">
        <v>856</v>
      </c>
      <c r="F233" s="34" t="s">
        <v>907</v>
      </c>
      <c r="G233" s="32" t="s">
        <v>473</v>
      </c>
      <c r="H233" s="33" t="s">
        <v>373</v>
      </c>
      <c r="I233" s="33" t="s">
        <v>61</v>
      </c>
      <c r="J233" s="32">
        <v>2023.09</v>
      </c>
      <c r="K233" s="33">
        <v>2017</v>
      </c>
      <c r="L233" s="35" t="s">
        <v>63</v>
      </c>
      <c r="M233" s="32" t="s">
        <v>908</v>
      </c>
      <c r="N233" s="36" t="s">
        <v>907</v>
      </c>
      <c r="O233" s="36">
        <v>1500</v>
      </c>
      <c r="P233" s="33" t="s">
        <v>473</v>
      </c>
      <c r="Q233" s="33" t="s">
        <v>143</v>
      </c>
      <c r="R233" s="37"/>
    </row>
    <row r="234" customFormat="1" spans="1:18">
      <c r="A234" s="24" t="s">
        <v>56</v>
      </c>
      <c r="B234" s="38" t="s">
        <v>111</v>
      </c>
      <c r="C234" s="32">
        <v>230</v>
      </c>
      <c r="D234" s="32" t="s">
        <v>27</v>
      </c>
      <c r="E234" s="33" t="s">
        <v>856</v>
      </c>
      <c r="F234" s="34" t="s">
        <v>909</v>
      </c>
      <c r="G234" s="32" t="s">
        <v>111</v>
      </c>
      <c r="H234" s="33" t="s">
        <v>910</v>
      </c>
      <c r="I234" s="33" t="s">
        <v>61</v>
      </c>
      <c r="J234" s="32">
        <v>2023.09</v>
      </c>
      <c r="K234" s="33">
        <v>2014</v>
      </c>
      <c r="L234" s="35" t="s">
        <v>63</v>
      </c>
      <c r="M234" s="32" t="s">
        <v>911</v>
      </c>
      <c r="N234" s="36" t="s">
        <v>909</v>
      </c>
      <c r="O234" s="36">
        <v>1200</v>
      </c>
      <c r="P234" s="33" t="s">
        <v>111</v>
      </c>
      <c r="Q234" s="33" t="s">
        <v>143</v>
      </c>
      <c r="R234" s="37"/>
    </row>
    <row r="235" customFormat="1" spans="1:18">
      <c r="A235" s="24" t="s">
        <v>56</v>
      </c>
      <c r="B235" s="38" t="s">
        <v>328</v>
      </c>
      <c r="C235" s="32">
        <v>231</v>
      </c>
      <c r="D235" s="32" t="s">
        <v>27</v>
      </c>
      <c r="E235" s="33" t="s">
        <v>856</v>
      </c>
      <c r="F235" s="34" t="s">
        <v>912</v>
      </c>
      <c r="G235" s="32" t="s">
        <v>328</v>
      </c>
      <c r="H235" s="33" t="s">
        <v>275</v>
      </c>
      <c r="I235" s="33" t="s">
        <v>61</v>
      </c>
      <c r="J235" s="32">
        <v>2023.09</v>
      </c>
      <c r="K235" s="33">
        <v>2015</v>
      </c>
      <c r="L235" s="35" t="s">
        <v>63</v>
      </c>
      <c r="M235" s="32" t="s">
        <v>913</v>
      </c>
      <c r="N235" s="36" t="s">
        <v>914</v>
      </c>
      <c r="O235" s="36">
        <v>1200</v>
      </c>
      <c r="P235" s="33" t="s">
        <v>915</v>
      </c>
      <c r="Q235" s="33" t="s">
        <v>67</v>
      </c>
      <c r="R235" s="37"/>
    </row>
    <row r="236" customFormat="1" spans="1:18">
      <c r="A236" s="24" t="s">
        <v>56</v>
      </c>
      <c r="B236" s="38" t="s">
        <v>509</v>
      </c>
      <c r="C236" s="32">
        <v>232</v>
      </c>
      <c r="D236" s="32" t="s">
        <v>27</v>
      </c>
      <c r="E236" s="33" t="s">
        <v>856</v>
      </c>
      <c r="F236" s="34" t="s">
        <v>916</v>
      </c>
      <c r="G236" s="32" t="s">
        <v>509</v>
      </c>
      <c r="H236" s="33" t="s">
        <v>100</v>
      </c>
      <c r="I236" s="33" t="s">
        <v>101</v>
      </c>
      <c r="J236" s="32">
        <v>2023.09</v>
      </c>
      <c r="K236" s="33">
        <v>2014</v>
      </c>
      <c r="L236" s="35" t="s">
        <v>917</v>
      </c>
      <c r="M236" s="32" t="s">
        <v>918</v>
      </c>
      <c r="N236" s="36" t="s">
        <v>916</v>
      </c>
      <c r="O236" s="36">
        <v>1200</v>
      </c>
      <c r="P236" s="33" t="s">
        <v>509</v>
      </c>
      <c r="Q236" s="33" t="s">
        <v>143</v>
      </c>
      <c r="R236" s="37"/>
    </row>
    <row r="237" customFormat="1" spans="1:18">
      <c r="A237" s="24" t="s">
        <v>56</v>
      </c>
      <c r="B237" s="38" t="s">
        <v>540</v>
      </c>
      <c r="C237" s="32">
        <v>233</v>
      </c>
      <c r="D237" s="32" t="s">
        <v>27</v>
      </c>
      <c r="E237" s="33" t="s">
        <v>856</v>
      </c>
      <c r="F237" s="34" t="s">
        <v>919</v>
      </c>
      <c r="G237" s="32" t="s">
        <v>540</v>
      </c>
      <c r="H237" s="33" t="s">
        <v>60</v>
      </c>
      <c r="I237" s="33" t="s">
        <v>61</v>
      </c>
      <c r="J237" s="32">
        <v>2024.9</v>
      </c>
      <c r="K237" s="33">
        <v>2018</v>
      </c>
      <c r="L237" s="35" t="s">
        <v>63</v>
      </c>
      <c r="M237" s="32" t="s">
        <v>920</v>
      </c>
      <c r="N237" s="36" t="s">
        <v>919</v>
      </c>
      <c r="O237" s="36">
        <v>1500</v>
      </c>
      <c r="P237" s="33" t="s">
        <v>540</v>
      </c>
      <c r="Q237" s="33" t="s">
        <v>143</v>
      </c>
      <c r="R237" s="37"/>
    </row>
    <row r="238" customFormat="1" spans="1:18">
      <c r="A238" s="24" t="s">
        <v>56</v>
      </c>
      <c r="B238" s="38" t="s">
        <v>675</v>
      </c>
      <c r="C238" s="32">
        <v>234</v>
      </c>
      <c r="D238" s="32" t="s">
        <v>27</v>
      </c>
      <c r="E238" s="33" t="s">
        <v>856</v>
      </c>
      <c r="F238" s="34" t="s">
        <v>921</v>
      </c>
      <c r="G238" s="32" t="s">
        <v>675</v>
      </c>
      <c r="H238" s="33" t="s">
        <v>922</v>
      </c>
      <c r="I238" s="33" t="s">
        <v>61</v>
      </c>
      <c r="J238" s="32">
        <v>2024.9</v>
      </c>
      <c r="K238" s="33">
        <v>2014</v>
      </c>
      <c r="L238" s="35" t="s">
        <v>94</v>
      </c>
      <c r="M238" s="32" t="s">
        <v>923</v>
      </c>
      <c r="N238" s="36" t="s">
        <v>921</v>
      </c>
      <c r="O238" s="36">
        <v>1200</v>
      </c>
      <c r="P238" s="33" t="s">
        <v>675</v>
      </c>
      <c r="Q238" s="33" t="s">
        <v>143</v>
      </c>
      <c r="R238" s="37"/>
    </row>
    <row r="239" customFormat="1" spans="1:18">
      <c r="A239" s="24" t="s">
        <v>56</v>
      </c>
      <c r="B239" s="38" t="s">
        <v>341</v>
      </c>
      <c r="C239" s="32">
        <v>235</v>
      </c>
      <c r="D239" s="32" t="s">
        <v>27</v>
      </c>
      <c r="E239" s="33" t="s">
        <v>856</v>
      </c>
      <c r="F239" s="34" t="s">
        <v>924</v>
      </c>
      <c r="G239" s="32" t="s">
        <v>341</v>
      </c>
      <c r="H239" s="33" t="s">
        <v>275</v>
      </c>
      <c r="I239" s="33" t="s">
        <v>61</v>
      </c>
      <c r="J239" s="32">
        <v>2024.1</v>
      </c>
      <c r="K239" s="33">
        <v>2014</v>
      </c>
      <c r="L239" s="35" t="s">
        <v>63</v>
      </c>
      <c r="M239" s="32" t="s">
        <v>925</v>
      </c>
      <c r="N239" s="36" t="s">
        <v>924</v>
      </c>
      <c r="O239" s="36">
        <v>1200</v>
      </c>
      <c r="P239" s="33" t="s">
        <v>341</v>
      </c>
      <c r="Q239" s="33" t="s">
        <v>143</v>
      </c>
      <c r="R239" s="37"/>
    </row>
    <row r="240" customFormat="1" spans="1:18">
      <c r="A240" s="24" t="s">
        <v>56</v>
      </c>
      <c r="B240" s="38" t="s">
        <v>278</v>
      </c>
      <c r="C240" s="32">
        <v>236</v>
      </c>
      <c r="D240" s="32" t="s">
        <v>27</v>
      </c>
      <c r="E240" s="33" t="s">
        <v>856</v>
      </c>
      <c r="F240" s="34" t="s">
        <v>926</v>
      </c>
      <c r="G240" s="32" t="s">
        <v>278</v>
      </c>
      <c r="H240" s="33" t="s">
        <v>922</v>
      </c>
      <c r="I240" s="33" t="s">
        <v>61</v>
      </c>
      <c r="J240" s="32">
        <v>2024.09</v>
      </c>
      <c r="K240" s="33">
        <v>2017</v>
      </c>
      <c r="L240" s="35" t="s">
        <v>63</v>
      </c>
      <c r="M240" s="32" t="s">
        <v>927</v>
      </c>
      <c r="N240" s="36" t="s">
        <v>928</v>
      </c>
      <c r="O240" s="36">
        <v>1500</v>
      </c>
      <c r="P240" s="33" t="s">
        <v>307</v>
      </c>
      <c r="Q240" s="33" t="s">
        <v>67</v>
      </c>
      <c r="R240" s="37"/>
    </row>
    <row r="241" customFormat="1" spans="1:18">
      <c r="A241" s="24" t="s">
        <v>56</v>
      </c>
      <c r="B241" s="38" t="s">
        <v>316</v>
      </c>
      <c r="C241" s="32">
        <v>237</v>
      </c>
      <c r="D241" s="32" t="s">
        <v>27</v>
      </c>
      <c r="E241" s="33" t="s">
        <v>929</v>
      </c>
      <c r="F241" s="34" t="s">
        <v>930</v>
      </c>
      <c r="G241" s="32" t="s">
        <v>316</v>
      </c>
      <c r="H241" s="33" t="s">
        <v>113</v>
      </c>
      <c r="I241" s="33" t="s">
        <v>61</v>
      </c>
      <c r="J241" s="32">
        <v>2024.9</v>
      </c>
      <c r="K241" s="33">
        <v>2019</v>
      </c>
      <c r="L241" s="35" t="s">
        <v>63</v>
      </c>
      <c r="M241" s="32" t="s">
        <v>931</v>
      </c>
      <c r="N241" s="36" t="s">
        <v>305</v>
      </c>
      <c r="O241" s="36">
        <v>1500</v>
      </c>
      <c r="P241" s="33" t="s">
        <v>932</v>
      </c>
      <c r="Q241" s="33" t="s">
        <v>169</v>
      </c>
      <c r="R241" s="37"/>
    </row>
    <row r="242" customFormat="1" spans="1:18">
      <c r="A242" s="24" t="s">
        <v>56</v>
      </c>
      <c r="B242" s="38" t="s">
        <v>322</v>
      </c>
      <c r="C242" s="32">
        <v>238</v>
      </c>
      <c r="D242" s="32" t="s">
        <v>27</v>
      </c>
      <c r="E242" s="33" t="s">
        <v>929</v>
      </c>
      <c r="F242" s="34" t="s">
        <v>933</v>
      </c>
      <c r="G242" s="32" t="s">
        <v>322</v>
      </c>
      <c r="H242" s="33" t="s">
        <v>934</v>
      </c>
      <c r="I242" s="33" t="s">
        <v>61</v>
      </c>
      <c r="J242" s="32">
        <v>2022.9</v>
      </c>
      <c r="K242" s="33">
        <v>2018</v>
      </c>
      <c r="L242" s="35" t="s">
        <v>63</v>
      </c>
      <c r="M242" s="32" t="s">
        <v>935</v>
      </c>
      <c r="N242" s="36" t="s">
        <v>936</v>
      </c>
      <c r="O242" s="36">
        <v>1500</v>
      </c>
      <c r="P242" s="33" t="s">
        <v>79</v>
      </c>
      <c r="Q242" s="33" t="s">
        <v>73</v>
      </c>
      <c r="R242" s="37"/>
    </row>
    <row r="243" customFormat="1" spans="1:18">
      <c r="A243" s="24" t="s">
        <v>56</v>
      </c>
      <c r="B243" s="38" t="s">
        <v>385</v>
      </c>
      <c r="C243" s="32">
        <v>239</v>
      </c>
      <c r="D243" s="32" t="s">
        <v>27</v>
      </c>
      <c r="E243" s="33" t="s">
        <v>929</v>
      </c>
      <c r="F243" s="34" t="s">
        <v>937</v>
      </c>
      <c r="G243" s="32" t="s">
        <v>385</v>
      </c>
      <c r="H243" s="33" t="s">
        <v>938</v>
      </c>
      <c r="I243" s="33" t="s">
        <v>61</v>
      </c>
      <c r="J243" s="32">
        <v>2024.9</v>
      </c>
      <c r="K243" s="33">
        <v>2018</v>
      </c>
      <c r="L243" s="35" t="s">
        <v>63</v>
      </c>
      <c r="M243" s="32" t="s">
        <v>939</v>
      </c>
      <c r="N243" s="36" t="s">
        <v>940</v>
      </c>
      <c r="O243" s="36">
        <v>1500</v>
      </c>
      <c r="P243" s="33" t="s">
        <v>148</v>
      </c>
      <c r="Q243" s="33" t="s">
        <v>169</v>
      </c>
      <c r="R243" s="37"/>
    </row>
    <row r="244" customFormat="1" spans="1:18">
      <c r="A244" s="24" t="s">
        <v>56</v>
      </c>
      <c r="B244" s="38" t="s">
        <v>941</v>
      </c>
      <c r="C244" s="32">
        <v>240</v>
      </c>
      <c r="D244" s="32" t="s">
        <v>27</v>
      </c>
      <c r="E244" s="33" t="s">
        <v>929</v>
      </c>
      <c r="F244" s="34" t="s">
        <v>942</v>
      </c>
      <c r="G244" s="32" t="s">
        <v>941</v>
      </c>
      <c r="H244" s="33" t="s">
        <v>183</v>
      </c>
      <c r="I244" s="33" t="s">
        <v>61</v>
      </c>
      <c r="J244" s="32">
        <v>2022.9</v>
      </c>
      <c r="K244" s="33">
        <v>2017</v>
      </c>
      <c r="L244" s="35" t="s">
        <v>63</v>
      </c>
      <c r="M244" s="32" t="s">
        <v>943</v>
      </c>
      <c r="N244" s="36" t="s">
        <v>944</v>
      </c>
      <c r="O244" s="36">
        <v>1500</v>
      </c>
      <c r="P244" s="33" t="s">
        <v>278</v>
      </c>
      <c r="Q244" s="33" t="s">
        <v>73</v>
      </c>
      <c r="R244" s="37"/>
    </row>
    <row r="245" customFormat="1" spans="1:18">
      <c r="A245" s="24" t="s">
        <v>56</v>
      </c>
      <c r="B245" s="38" t="s">
        <v>238</v>
      </c>
      <c r="C245" s="32">
        <v>241</v>
      </c>
      <c r="D245" s="32" t="s">
        <v>27</v>
      </c>
      <c r="E245" s="33" t="s">
        <v>929</v>
      </c>
      <c r="F245" s="34" t="s">
        <v>945</v>
      </c>
      <c r="G245" s="32" t="s">
        <v>238</v>
      </c>
      <c r="H245" s="33" t="s">
        <v>946</v>
      </c>
      <c r="I245" s="33" t="s">
        <v>101</v>
      </c>
      <c r="J245" s="32">
        <v>2022.9</v>
      </c>
      <c r="K245" s="33">
        <v>2018</v>
      </c>
      <c r="L245" s="35" t="s">
        <v>63</v>
      </c>
      <c r="M245" s="32" t="s">
        <v>947</v>
      </c>
      <c r="N245" s="36" t="s">
        <v>948</v>
      </c>
      <c r="O245" s="36">
        <v>1500</v>
      </c>
      <c r="P245" s="33" t="s">
        <v>97</v>
      </c>
      <c r="Q245" s="33" t="s">
        <v>73</v>
      </c>
      <c r="R245" s="37"/>
    </row>
    <row r="246" customFormat="1" spans="1:18">
      <c r="A246" s="24" t="s">
        <v>56</v>
      </c>
      <c r="B246" s="38" t="s">
        <v>79</v>
      </c>
      <c r="C246" s="32">
        <v>242</v>
      </c>
      <c r="D246" s="32" t="s">
        <v>27</v>
      </c>
      <c r="E246" s="33" t="s">
        <v>929</v>
      </c>
      <c r="F246" s="34" t="s">
        <v>589</v>
      </c>
      <c r="G246" s="32" t="s">
        <v>79</v>
      </c>
      <c r="H246" s="33" t="s">
        <v>82</v>
      </c>
      <c r="I246" s="33" t="s">
        <v>61</v>
      </c>
      <c r="J246" s="32">
        <v>2022.9</v>
      </c>
      <c r="K246" s="33">
        <v>2018</v>
      </c>
      <c r="L246" s="35" t="s">
        <v>63</v>
      </c>
      <c r="M246" s="32" t="s">
        <v>949</v>
      </c>
      <c r="N246" s="36" t="s">
        <v>950</v>
      </c>
      <c r="O246" s="36">
        <v>1500</v>
      </c>
      <c r="P246" s="33" t="s">
        <v>472</v>
      </c>
      <c r="Q246" s="33" t="s">
        <v>73</v>
      </c>
      <c r="R246" s="37"/>
    </row>
    <row r="247" customFormat="1" spans="1:18">
      <c r="A247" s="24" t="s">
        <v>56</v>
      </c>
      <c r="B247" s="38" t="s">
        <v>134</v>
      </c>
      <c r="C247" s="32">
        <v>243</v>
      </c>
      <c r="D247" s="32" t="s">
        <v>27</v>
      </c>
      <c r="E247" s="33" t="s">
        <v>929</v>
      </c>
      <c r="F247" s="34" t="s">
        <v>951</v>
      </c>
      <c r="G247" s="32" t="s">
        <v>134</v>
      </c>
      <c r="H247" s="33" t="s">
        <v>113</v>
      </c>
      <c r="I247" s="33" t="s">
        <v>61</v>
      </c>
      <c r="J247" s="32">
        <v>2022.9</v>
      </c>
      <c r="K247" s="33">
        <v>2016</v>
      </c>
      <c r="L247" s="35" t="s">
        <v>63</v>
      </c>
      <c r="M247" s="32" t="s">
        <v>952</v>
      </c>
      <c r="N247" s="36" t="s">
        <v>951</v>
      </c>
      <c r="O247" s="36">
        <v>1500</v>
      </c>
      <c r="P247" s="33" t="s">
        <v>134</v>
      </c>
      <c r="Q247" s="33" t="s">
        <v>143</v>
      </c>
      <c r="R247" s="37"/>
    </row>
    <row r="248" customFormat="1" spans="1:18">
      <c r="A248" s="24" t="s">
        <v>56</v>
      </c>
      <c r="B248" s="38" t="s">
        <v>953</v>
      </c>
      <c r="C248" s="32">
        <v>244</v>
      </c>
      <c r="D248" s="32" t="s">
        <v>27</v>
      </c>
      <c r="E248" s="33" t="s">
        <v>929</v>
      </c>
      <c r="F248" s="34" t="s">
        <v>954</v>
      </c>
      <c r="G248" s="32" t="s">
        <v>953</v>
      </c>
      <c r="H248" s="33" t="s">
        <v>60</v>
      </c>
      <c r="I248" s="33" t="s">
        <v>61</v>
      </c>
      <c r="J248" s="32">
        <v>2023.9</v>
      </c>
      <c r="K248" s="33">
        <v>2018</v>
      </c>
      <c r="L248" s="35" t="s">
        <v>63</v>
      </c>
      <c r="M248" s="32" t="s">
        <v>955</v>
      </c>
      <c r="N248" s="36" t="s">
        <v>948</v>
      </c>
      <c r="O248" s="36">
        <v>1500</v>
      </c>
      <c r="P248" s="33" t="s">
        <v>238</v>
      </c>
      <c r="Q248" s="33" t="s">
        <v>169</v>
      </c>
      <c r="R248" s="37"/>
    </row>
    <row r="249" customFormat="1" spans="1:18">
      <c r="A249" s="24" t="s">
        <v>56</v>
      </c>
      <c r="B249" s="38" t="s">
        <v>509</v>
      </c>
      <c r="C249" s="32">
        <v>245</v>
      </c>
      <c r="D249" s="32" t="s">
        <v>27</v>
      </c>
      <c r="E249" s="33" t="s">
        <v>929</v>
      </c>
      <c r="F249" s="34" t="s">
        <v>956</v>
      </c>
      <c r="G249" s="32" t="s">
        <v>509</v>
      </c>
      <c r="H249" s="33" t="s">
        <v>113</v>
      </c>
      <c r="I249" s="33" t="s">
        <v>61</v>
      </c>
      <c r="J249" s="32">
        <v>2022.9</v>
      </c>
      <c r="K249" s="33">
        <v>2018</v>
      </c>
      <c r="L249" s="35" t="s">
        <v>63</v>
      </c>
      <c r="M249" s="32" t="s">
        <v>957</v>
      </c>
      <c r="N249" s="36" t="s">
        <v>958</v>
      </c>
      <c r="O249" s="36">
        <v>1500</v>
      </c>
      <c r="P249" s="33" t="s">
        <v>110</v>
      </c>
      <c r="Q249" s="33" t="s">
        <v>73</v>
      </c>
      <c r="R249" s="37"/>
    </row>
    <row r="250" customFormat="1" spans="1:18">
      <c r="A250" s="24" t="s">
        <v>56</v>
      </c>
      <c r="B250" s="38" t="s">
        <v>770</v>
      </c>
      <c r="C250" s="32">
        <v>246</v>
      </c>
      <c r="D250" s="32" t="s">
        <v>27</v>
      </c>
      <c r="E250" s="33" t="s">
        <v>929</v>
      </c>
      <c r="F250" s="34" t="s">
        <v>959</v>
      </c>
      <c r="G250" s="32" t="s">
        <v>770</v>
      </c>
      <c r="H250" s="33" t="s">
        <v>113</v>
      </c>
      <c r="I250" s="33" t="s">
        <v>61</v>
      </c>
      <c r="J250" s="32">
        <v>2022.9</v>
      </c>
      <c r="K250" s="33">
        <v>2018</v>
      </c>
      <c r="L250" s="35" t="s">
        <v>63</v>
      </c>
      <c r="M250" s="32" t="s">
        <v>960</v>
      </c>
      <c r="N250" s="36" t="s">
        <v>959</v>
      </c>
      <c r="O250" s="36">
        <v>1500</v>
      </c>
      <c r="P250" s="33" t="s">
        <v>770</v>
      </c>
      <c r="Q250" s="33" t="s">
        <v>143</v>
      </c>
      <c r="R250" s="37"/>
    </row>
    <row r="251" customFormat="1" spans="1:18">
      <c r="A251" s="24" t="s">
        <v>56</v>
      </c>
      <c r="B251" s="38" t="s">
        <v>195</v>
      </c>
      <c r="C251" s="32">
        <v>247</v>
      </c>
      <c r="D251" s="32" t="s">
        <v>27</v>
      </c>
      <c r="E251" s="33" t="s">
        <v>929</v>
      </c>
      <c r="F251" s="34" t="s">
        <v>961</v>
      </c>
      <c r="G251" s="32" t="s">
        <v>195</v>
      </c>
      <c r="H251" s="33" t="s">
        <v>82</v>
      </c>
      <c r="I251" s="33" t="s">
        <v>61</v>
      </c>
      <c r="J251" s="32">
        <v>2022.9</v>
      </c>
      <c r="K251" s="33">
        <v>2020</v>
      </c>
      <c r="L251" s="35" t="s">
        <v>63</v>
      </c>
      <c r="M251" s="32" t="s">
        <v>962</v>
      </c>
      <c r="N251" s="36" t="s">
        <v>963</v>
      </c>
      <c r="O251" s="36">
        <v>1500</v>
      </c>
      <c r="P251" s="33" t="s">
        <v>419</v>
      </c>
      <c r="Q251" s="33" t="s">
        <v>176</v>
      </c>
      <c r="R251" s="37"/>
    </row>
    <row r="252" customFormat="1" spans="1:18">
      <c r="A252" s="24" t="s">
        <v>56</v>
      </c>
      <c r="B252" s="38" t="s">
        <v>332</v>
      </c>
      <c r="C252" s="32">
        <v>248</v>
      </c>
      <c r="D252" s="32" t="s">
        <v>27</v>
      </c>
      <c r="E252" s="33" t="s">
        <v>929</v>
      </c>
      <c r="F252" s="34" t="s">
        <v>964</v>
      </c>
      <c r="G252" s="32" t="s">
        <v>332</v>
      </c>
      <c r="H252" s="33" t="s">
        <v>160</v>
      </c>
      <c r="I252" s="33" t="s">
        <v>101</v>
      </c>
      <c r="J252" s="32">
        <v>2022.9</v>
      </c>
      <c r="K252" s="33">
        <v>2018</v>
      </c>
      <c r="L252" s="35" t="s">
        <v>63</v>
      </c>
      <c r="M252" s="32" t="s">
        <v>965</v>
      </c>
      <c r="N252" s="36" t="s">
        <v>964</v>
      </c>
      <c r="O252" s="36">
        <v>1500</v>
      </c>
      <c r="P252" s="33" t="s">
        <v>332</v>
      </c>
      <c r="Q252" s="33" t="s">
        <v>143</v>
      </c>
      <c r="R252" s="37"/>
    </row>
    <row r="253" customFormat="1" spans="1:18">
      <c r="A253" s="24" t="s">
        <v>56</v>
      </c>
      <c r="B253" s="38" t="s">
        <v>966</v>
      </c>
      <c r="C253" s="32">
        <v>249</v>
      </c>
      <c r="D253" s="32" t="s">
        <v>27</v>
      </c>
      <c r="E253" s="33" t="s">
        <v>929</v>
      </c>
      <c r="F253" s="34" t="s">
        <v>369</v>
      </c>
      <c r="G253" s="32" t="s">
        <v>966</v>
      </c>
      <c r="H253" s="33" t="s">
        <v>160</v>
      </c>
      <c r="I253" s="33" t="s">
        <v>101</v>
      </c>
      <c r="J253" s="32">
        <v>2022.9</v>
      </c>
      <c r="K253" s="33">
        <v>2017</v>
      </c>
      <c r="L253" s="35" t="s">
        <v>63</v>
      </c>
      <c r="M253" s="32" t="s">
        <v>967</v>
      </c>
      <c r="N253" s="36" t="s">
        <v>369</v>
      </c>
      <c r="O253" s="36">
        <v>1500</v>
      </c>
      <c r="P253" s="33" t="s">
        <v>966</v>
      </c>
      <c r="Q253" s="33" t="s">
        <v>143</v>
      </c>
      <c r="R253" s="37"/>
    </row>
    <row r="254" customFormat="1" spans="1:18">
      <c r="A254" s="24" t="s">
        <v>56</v>
      </c>
      <c r="B254" s="38" t="s">
        <v>282</v>
      </c>
      <c r="C254" s="32">
        <v>250</v>
      </c>
      <c r="D254" s="32" t="s">
        <v>27</v>
      </c>
      <c r="E254" s="33" t="s">
        <v>929</v>
      </c>
      <c r="F254" s="34" t="s">
        <v>968</v>
      </c>
      <c r="G254" s="32" t="s">
        <v>282</v>
      </c>
      <c r="H254" s="33" t="s">
        <v>160</v>
      </c>
      <c r="I254" s="33" t="s">
        <v>101</v>
      </c>
      <c r="J254" s="32">
        <v>2022.9</v>
      </c>
      <c r="K254" s="33">
        <v>2016</v>
      </c>
      <c r="L254" s="35" t="s">
        <v>63</v>
      </c>
      <c r="M254" s="32" t="s">
        <v>969</v>
      </c>
      <c r="N254" s="36" t="s">
        <v>970</v>
      </c>
      <c r="O254" s="36">
        <v>1500</v>
      </c>
      <c r="P254" s="33" t="s">
        <v>68</v>
      </c>
      <c r="Q254" s="33" t="s">
        <v>169</v>
      </c>
      <c r="R254" s="37"/>
    </row>
    <row r="255" customFormat="1" spans="1:18">
      <c r="A255" s="24" t="s">
        <v>56</v>
      </c>
      <c r="B255" s="38" t="s">
        <v>385</v>
      </c>
      <c r="C255" s="32">
        <v>251</v>
      </c>
      <c r="D255" s="32" t="s">
        <v>27</v>
      </c>
      <c r="E255" s="33" t="s">
        <v>929</v>
      </c>
      <c r="F255" s="34" t="s">
        <v>971</v>
      </c>
      <c r="G255" s="32" t="s">
        <v>385</v>
      </c>
      <c r="H255" s="33" t="s">
        <v>160</v>
      </c>
      <c r="I255" s="33" t="s">
        <v>101</v>
      </c>
      <c r="J255" s="32">
        <v>2022.9</v>
      </c>
      <c r="K255" s="33">
        <v>2016</v>
      </c>
      <c r="L255" s="35" t="s">
        <v>63</v>
      </c>
      <c r="M255" s="32" t="s">
        <v>972</v>
      </c>
      <c r="N255" s="36" t="s">
        <v>973</v>
      </c>
      <c r="O255" s="36">
        <v>1500</v>
      </c>
      <c r="P255" s="33" t="s">
        <v>148</v>
      </c>
      <c r="Q255" s="33" t="s">
        <v>73</v>
      </c>
      <c r="R255" s="37"/>
    </row>
    <row r="256" customFormat="1" spans="1:18">
      <c r="A256" s="24" t="s">
        <v>56</v>
      </c>
      <c r="B256" s="38" t="s">
        <v>307</v>
      </c>
      <c r="C256" s="32">
        <v>252</v>
      </c>
      <c r="D256" s="32" t="s">
        <v>27</v>
      </c>
      <c r="E256" s="33" t="s">
        <v>929</v>
      </c>
      <c r="F256" s="34" t="s">
        <v>974</v>
      </c>
      <c r="G256" s="32" t="s">
        <v>307</v>
      </c>
      <c r="H256" s="33" t="s">
        <v>975</v>
      </c>
      <c r="I256" s="33" t="s">
        <v>61</v>
      </c>
      <c r="J256" s="32">
        <v>2022.9</v>
      </c>
      <c r="K256" s="33">
        <v>2018</v>
      </c>
      <c r="L256" s="35" t="s">
        <v>63</v>
      </c>
      <c r="M256" s="32" t="s">
        <v>976</v>
      </c>
      <c r="N256" s="36" t="s">
        <v>974</v>
      </c>
      <c r="O256" s="36">
        <v>1500</v>
      </c>
      <c r="P256" s="33" t="s">
        <v>307</v>
      </c>
      <c r="Q256" s="33" t="s">
        <v>143</v>
      </c>
      <c r="R256" s="37"/>
    </row>
    <row r="257" customFormat="1" spans="1:18">
      <c r="A257" s="24" t="s">
        <v>56</v>
      </c>
      <c r="B257" s="38" t="s">
        <v>473</v>
      </c>
      <c r="C257" s="32">
        <v>253</v>
      </c>
      <c r="D257" s="32" t="s">
        <v>27</v>
      </c>
      <c r="E257" s="33" t="s">
        <v>929</v>
      </c>
      <c r="F257" s="34" t="s">
        <v>977</v>
      </c>
      <c r="G257" s="32" t="s">
        <v>473</v>
      </c>
      <c r="H257" s="33" t="s">
        <v>136</v>
      </c>
      <c r="I257" s="33" t="s">
        <v>61</v>
      </c>
      <c r="J257" s="32">
        <v>2022.9</v>
      </c>
      <c r="K257" s="33">
        <v>2016</v>
      </c>
      <c r="L257" s="35" t="s">
        <v>63</v>
      </c>
      <c r="M257" s="32" t="s">
        <v>978</v>
      </c>
      <c r="N257" s="36" t="s">
        <v>977</v>
      </c>
      <c r="O257" s="36">
        <v>1500</v>
      </c>
      <c r="P257" s="33" t="s">
        <v>473</v>
      </c>
      <c r="Q257" s="33" t="s">
        <v>143</v>
      </c>
      <c r="R257" s="37"/>
    </row>
    <row r="258" customFormat="1" spans="1:18">
      <c r="A258" s="24" t="s">
        <v>56</v>
      </c>
      <c r="B258" s="38" t="s">
        <v>307</v>
      </c>
      <c r="C258" s="32">
        <v>254</v>
      </c>
      <c r="D258" s="32" t="s">
        <v>27</v>
      </c>
      <c r="E258" s="33" t="s">
        <v>929</v>
      </c>
      <c r="F258" s="34" t="s">
        <v>979</v>
      </c>
      <c r="G258" s="32" t="s">
        <v>307</v>
      </c>
      <c r="H258" s="33" t="s">
        <v>60</v>
      </c>
      <c r="I258" s="33" t="s">
        <v>61</v>
      </c>
      <c r="J258" s="32">
        <v>2022.9</v>
      </c>
      <c r="K258" s="33">
        <v>2016</v>
      </c>
      <c r="L258" s="35" t="s">
        <v>63</v>
      </c>
      <c r="M258" s="32" t="s">
        <v>980</v>
      </c>
      <c r="N258" s="36" t="s">
        <v>979</v>
      </c>
      <c r="O258" s="36">
        <v>1500</v>
      </c>
      <c r="P258" s="33" t="s">
        <v>307</v>
      </c>
      <c r="Q258" s="33" t="s">
        <v>143</v>
      </c>
      <c r="R258" s="37"/>
    </row>
    <row r="259" customFormat="1" spans="1:18">
      <c r="A259" s="24" t="s">
        <v>56</v>
      </c>
      <c r="B259" s="38" t="s">
        <v>117</v>
      </c>
      <c r="C259" s="32">
        <v>255</v>
      </c>
      <c r="D259" s="32" t="s">
        <v>27</v>
      </c>
      <c r="E259" s="33" t="s">
        <v>929</v>
      </c>
      <c r="F259" s="34" t="s">
        <v>981</v>
      </c>
      <c r="G259" s="32" t="s">
        <v>117</v>
      </c>
      <c r="H259" s="33" t="s">
        <v>60</v>
      </c>
      <c r="I259" s="33" t="s">
        <v>61</v>
      </c>
      <c r="J259" s="32">
        <v>2022.9</v>
      </c>
      <c r="K259" s="33">
        <v>2018</v>
      </c>
      <c r="L259" s="35" t="s">
        <v>63</v>
      </c>
      <c r="M259" s="32" t="s">
        <v>982</v>
      </c>
      <c r="N259" s="36" t="s">
        <v>983</v>
      </c>
      <c r="O259" s="36">
        <v>1500</v>
      </c>
      <c r="P259" s="33" t="s">
        <v>195</v>
      </c>
      <c r="Q259" s="33" t="s">
        <v>73</v>
      </c>
      <c r="R259" s="37"/>
    </row>
    <row r="260" customFormat="1" spans="1:18">
      <c r="A260" s="24" t="s">
        <v>56</v>
      </c>
      <c r="B260" s="38" t="s">
        <v>352</v>
      </c>
      <c r="C260" s="32">
        <v>256</v>
      </c>
      <c r="D260" s="32" t="s">
        <v>27</v>
      </c>
      <c r="E260" s="33" t="s">
        <v>929</v>
      </c>
      <c r="F260" s="34" t="s">
        <v>984</v>
      </c>
      <c r="G260" s="32" t="s">
        <v>352</v>
      </c>
      <c r="H260" s="33" t="s">
        <v>60</v>
      </c>
      <c r="I260" s="33" t="s">
        <v>61</v>
      </c>
      <c r="J260" s="32">
        <v>2022.9</v>
      </c>
      <c r="K260" s="33">
        <v>2018</v>
      </c>
      <c r="L260" s="35" t="s">
        <v>63</v>
      </c>
      <c r="M260" s="32" t="s">
        <v>985</v>
      </c>
      <c r="N260" s="36" t="s">
        <v>984</v>
      </c>
      <c r="O260" s="36">
        <v>1500</v>
      </c>
      <c r="P260" s="33" t="s">
        <v>352</v>
      </c>
      <c r="Q260" s="33" t="s">
        <v>143</v>
      </c>
      <c r="R260" s="37"/>
    </row>
    <row r="261" customFormat="1" spans="1:18">
      <c r="A261" s="24" t="s">
        <v>56</v>
      </c>
      <c r="B261" s="38" t="s">
        <v>537</v>
      </c>
      <c r="C261" s="32">
        <v>257</v>
      </c>
      <c r="D261" s="32" t="s">
        <v>27</v>
      </c>
      <c r="E261" s="33" t="s">
        <v>929</v>
      </c>
      <c r="F261" s="34" t="s">
        <v>986</v>
      </c>
      <c r="G261" s="32" t="s">
        <v>537</v>
      </c>
      <c r="H261" s="33" t="s">
        <v>946</v>
      </c>
      <c r="I261" s="33" t="s">
        <v>101</v>
      </c>
      <c r="J261" s="32">
        <v>2023.9</v>
      </c>
      <c r="K261" s="33">
        <v>2018</v>
      </c>
      <c r="L261" s="35" t="s">
        <v>63</v>
      </c>
      <c r="M261" s="32" t="s">
        <v>987</v>
      </c>
      <c r="N261" s="36" t="s">
        <v>986</v>
      </c>
      <c r="O261" s="36">
        <v>1500</v>
      </c>
      <c r="P261" s="33" t="s">
        <v>537</v>
      </c>
      <c r="Q261" s="33" t="s">
        <v>143</v>
      </c>
      <c r="R261" s="37">
        <v>2021.12</v>
      </c>
    </row>
    <row r="262" customFormat="1" spans="1:18">
      <c r="A262" s="24" t="s">
        <v>56</v>
      </c>
      <c r="B262" s="38" t="s">
        <v>195</v>
      </c>
      <c r="C262" s="32">
        <v>258</v>
      </c>
      <c r="D262" s="32" t="s">
        <v>27</v>
      </c>
      <c r="E262" s="33" t="s">
        <v>929</v>
      </c>
      <c r="F262" s="34" t="s">
        <v>988</v>
      </c>
      <c r="G262" s="32" t="s">
        <v>195</v>
      </c>
      <c r="H262" s="33" t="s">
        <v>160</v>
      </c>
      <c r="I262" s="33" t="s">
        <v>101</v>
      </c>
      <c r="J262" s="32">
        <v>2022.9</v>
      </c>
      <c r="K262" s="33">
        <v>2017</v>
      </c>
      <c r="L262" s="35" t="s">
        <v>63</v>
      </c>
      <c r="M262" s="32" t="s">
        <v>989</v>
      </c>
      <c r="N262" s="36" t="s">
        <v>988</v>
      </c>
      <c r="O262" s="36">
        <v>1500</v>
      </c>
      <c r="P262" s="33" t="s">
        <v>195</v>
      </c>
      <c r="Q262" s="33" t="s">
        <v>143</v>
      </c>
      <c r="R262" s="37"/>
    </row>
    <row r="263" customFormat="1" spans="1:18">
      <c r="A263" s="24" t="s">
        <v>56</v>
      </c>
      <c r="B263" s="38" t="s">
        <v>117</v>
      </c>
      <c r="C263" s="32">
        <v>259</v>
      </c>
      <c r="D263" s="32" t="s">
        <v>27</v>
      </c>
      <c r="E263" s="33" t="s">
        <v>929</v>
      </c>
      <c r="F263" s="34" t="s">
        <v>990</v>
      </c>
      <c r="G263" s="32" t="s">
        <v>117</v>
      </c>
      <c r="H263" s="33" t="s">
        <v>60</v>
      </c>
      <c r="I263" s="33" t="s">
        <v>61</v>
      </c>
      <c r="J263" s="32">
        <v>2022.9</v>
      </c>
      <c r="K263" s="33">
        <v>2016</v>
      </c>
      <c r="L263" s="35" t="s">
        <v>63</v>
      </c>
      <c r="M263" s="32" t="s">
        <v>991</v>
      </c>
      <c r="N263" s="36" t="s">
        <v>990</v>
      </c>
      <c r="O263" s="36">
        <v>1500</v>
      </c>
      <c r="P263" s="33" t="s">
        <v>117</v>
      </c>
      <c r="Q263" s="33" t="s">
        <v>143</v>
      </c>
      <c r="R263" s="37"/>
    </row>
    <row r="264" customFormat="1" spans="1:18">
      <c r="A264" s="24" t="s">
        <v>56</v>
      </c>
      <c r="B264" s="38" t="s">
        <v>509</v>
      </c>
      <c r="C264" s="32">
        <v>260</v>
      </c>
      <c r="D264" s="32" t="s">
        <v>27</v>
      </c>
      <c r="E264" s="33" t="s">
        <v>929</v>
      </c>
      <c r="F264" s="34" t="s">
        <v>992</v>
      </c>
      <c r="G264" s="32" t="s">
        <v>509</v>
      </c>
      <c r="H264" s="33" t="s">
        <v>100</v>
      </c>
      <c r="I264" s="33" t="s">
        <v>101</v>
      </c>
      <c r="J264" s="32">
        <v>2022.9</v>
      </c>
      <c r="K264" s="33">
        <v>2018</v>
      </c>
      <c r="L264" s="35" t="s">
        <v>63</v>
      </c>
      <c r="M264" s="32" t="s">
        <v>993</v>
      </c>
      <c r="N264" s="36" t="s">
        <v>992</v>
      </c>
      <c r="O264" s="36">
        <v>1500</v>
      </c>
      <c r="P264" s="33" t="s">
        <v>509</v>
      </c>
      <c r="Q264" s="33" t="s">
        <v>143</v>
      </c>
      <c r="R264" s="37">
        <v>2019.09</v>
      </c>
    </row>
    <row r="265" customFormat="1" spans="1:18">
      <c r="A265" s="24" t="s">
        <v>56</v>
      </c>
      <c r="B265" s="38" t="s">
        <v>238</v>
      </c>
      <c r="C265" s="32">
        <v>261</v>
      </c>
      <c r="D265" s="32" t="s">
        <v>27</v>
      </c>
      <c r="E265" s="33" t="s">
        <v>929</v>
      </c>
      <c r="F265" s="34" t="s">
        <v>994</v>
      </c>
      <c r="G265" s="32" t="s">
        <v>238</v>
      </c>
      <c r="H265" s="33" t="s">
        <v>60</v>
      </c>
      <c r="I265" s="33" t="s">
        <v>61</v>
      </c>
      <c r="J265" s="32">
        <v>2022.9</v>
      </c>
      <c r="K265" s="33">
        <v>2018</v>
      </c>
      <c r="L265" s="35" t="s">
        <v>63</v>
      </c>
      <c r="M265" s="32" t="s">
        <v>995</v>
      </c>
      <c r="N265" s="36" t="s">
        <v>996</v>
      </c>
      <c r="O265" s="36">
        <v>1500</v>
      </c>
      <c r="P265" s="33" t="s">
        <v>997</v>
      </c>
      <c r="Q265" s="33" t="s">
        <v>169</v>
      </c>
      <c r="R265" s="37"/>
    </row>
    <row r="266" customFormat="1" spans="1:18">
      <c r="A266" s="24" t="s">
        <v>56</v>
      </c>
      <c r="B266" s="38" t="s">
        <v>282</v>
      </c>
      <c r="C266" s="32">
        <v>262</v>
      </c>
      <c r="D266" s="32" t="s">
        <v>27</v>
      </c>
      <c r="E266" s="33" t="s">
        <v>929</v>
      </c>
      <c r="F266" s="34" t="s">
        <v>998</v>
      </c>
      <c r="G266" s="32" t="s">
        <v>282</v>
      </c>
      <c r="H266" s="33" t="s">
        <v>160</v>
      </c>
      <c r="I266" s="33" t="s">
        <v>101</v>
      </c>
      <c r="J266" s="32">
        <v>2022.9</v>
      </c>
      <c r="K266" s="33">
        <v>2018</v>
      </c>
      <c r="L266" s="35" t="s">
        <v>63</v>
      </c>
      <c r="M266" s="32" t="s">
        <v>999</v>
      </c>
      <c r="N266" s="36" t="s">
        <v>589</v>
      </c>
      <c r="O266" s="36">
        <v>1500</v>
      </c>
      <c r="P266" s="33" t="s">
        <v>282</v>
      </c>
      <c r="Q266" s="33" t="s">
        <v>73</v>
      </c>
      <c r="R266" s="37">
        <v>2021.1</v>
      </c>
    </row>
    <row r="267" customFormat="1" spans="1:18">
      <c r="A267" s="24" t="s">
        <v>56</v>
      </c>
      <c r="B267" s="38" t="s">
        <v>675</v>
      </c>
      <c r="C267" s="32">
        <v>263</v>
      </c>
      <c r="D267" s="32" t="s">
        <v>27</v>
      </c>
      <c r="E267" s="33" t="s">
        <v>929</v>
      </c>
      <c r="F267" s="34" t="s">
        <v>1000</v>
      </c>
      <c r="G267" s="32" t="s">
        <v>675</v>
      </c>
      <c r="H267" s="33" t="s">
        <v>373</v>
      </c>
      <c r="I267" s="33" t="s">
        <v>61</v>
      </c>
      <c r="J267" s="32">
        <v>2022.9</v>
      </c>
      <c r="K267" s="33">
        <v>2018</v>
      </c>
      <c r="L267" s="35" t="s">
        <v>63</v>
      </c>
      <c r="M267" s="32" t="s">
        <v>1001</v>
      </c>
      <c r="N267" s="36" t="s">
        <v>505</v>
      </c>
      <c r="O267" s="36">
        <v>1500</v>
      </c>
      <c r="P267" s="33" t="s">
        <v>1002</v>
      </c>
      <c r="Q267" s="33" t="s">
        <v>67</v>
      </c>
      <c r="R267" s="37"/>
    </row>
    <row r="268" customFormat="1" spans="1:18">
      <c r="A268" s="24" t="s">
        <v>56</v>
      </c>
      <c r="B268" s="38" t="s">
        <v>1003</v>
      </c>
      <c r="C268" s="32">
        <v>264</v>
      </c>
      <c r="D268" s="32" t="s">
        <v>27</v>
      </c>
      <c r="E268" s="33" t="s">
        <v>929</v>
      </c>
      <c r="F268" s="34" t="s">
        <v>1004</v>
      </c>
      <c r="G268" s="32" t="s">
        <v>1003</v>
      </c>
      <c r="H268" s="33" t="s">
        <v>100</v>
      </c>
      <c r="I268" s="33" t="s">
        <v>101</v>
      </c>
      <c r="J268" s="32">
        <v>2022.9</v>
      </c>
      <c r="K268" s="33">
        <v>2018</v>
      </c>
      <c r="L268" s="35" t="s">
        <v>63</v>
      </c>
      <c r="M268" s="32" t="s">
        <v>1005</v>
      </c>
      <c r="N268" s="36" t="s">
        <v>1004</v>
      </c>
      <c r="O268" s="36">
        <v>1500</v>
      </c>
      <c r="P268" s="33" t="s">
        <v>1003</v>
      </c>
      <c r="Q268" s="33" t="s">
        <v>143</v>
      </c>
      <c r="R268" s="37"/>
    </row>
    <row r="269" customFormat="1" spans="1:18">
      <c r="A269" s="24" t="s">
        <v>56</v>
      </c>
      <c r="B269" s="38" t="s">
        <v>85</v>
      </c>
      <c r="C269" s="32">
        <v>265</v>
      </c>
      <c r="D269" s="32" t="s">
        <v>27</v>
      </c>
      <c r="E269" s="33" t="s">
        <v>929</v>
      </c>
      <c r="F269" s="34" t="s">
        <v>1006</v>
      </c>
      <c r="G269" s="32" t="s">
        <v>85</v>
      </c>
      <c r="H269" s="33" t="s">
        <v>1007</v>
      </c>
      <c r="I269" s="33" t="s">
        <v>61</v>
      </c>
      <c r="J269" s="32">
        <v>2022.9</v>
      </c>
      <c r="K269" s="33">
        <v>2017</v>
      </c>
      <c r="L269" s="35" t="s">
        <v>63</v>
      </c>
      <c r="M269" s="32" t="s">
        <v>1008</v>
      </c>
      <c r="N269" s="36" t="s">
        <v>1006</v>
      </c>
      <c r="O269" s="36">
        <v>1500</v>
      </c>
      <c r="P269" s="33" t="s">
        <v>85</v>
      </c>
      <c r="Q269" s="33" t="s">
        <v>169</v>
      </c>
      <c r="R269" s="37"/>
    </row>
    <row r="270" customFormat="1" spans="1:18">
      <c r="A270" s="24" t="s">
        <v>56</v>
      </c>
      <c r="B270" s="38" t="s">
        <v>795</v>
      </c>
      <c r="C270" s="32">
        <v>266</v>
      </c>
      <c r="D270" s="32" t="s">
        <v>27</v>
      </c>
      <c r="E270" s="33" t="s">
        <v>929</v>
      </c>
      <c r="F270" s="34" t="s">
        <v>1009</v>
      </c>
      <c r="G270" s="32" t="s">
        <v>795</v>
      </c>
      <c r="H270" s="33" t="s">
        <v>160</v>
      </c>
      <c r="I270" s="33" t="s">
        <v>101</v>
      </c>
      <c r="J270" s="32">
        <v>2022.9</v>
      </c>
      <c r="K270" s="33">
        <v>2017</v>
      </c>
      <c r="L270" s="35" t="s">
        <v>63</v>
      </c>
      <c r="M270" s="32" t="s">
        <v>1010</v>
      </c>
      <c r="N270" s="36" t="s">
        <v>1011</v>
      </c>
      <c r="O270" s="36">
        <v>1500</v>
      </c>
      <c r="P270" s="33" t="s">
        <v>430</v>
      </c>
      <c r="Q270" s="33" t="s">
        <v>73</v>
      </c>
      <c r="R270" s="37"/>
    </row>
    <row r="271" customFormat="1" spans="1:18">
      <c r="A271" s="24" t="s">
        <v>56</v>
      </c>
      <c r="B271" s="38" t="s">
        <v>117</v>
      </c>
      <c r="C271" s="32">
        <v>267</v>
      </c>
      <c r="D271" s="32" t="s">
        <v>27</v>
      </c>
      <c r="E271" s="33" t="s">
        <v>929</v>
      </c>
      <c r="F271" s="34" t="s">
        <v>1012</v>
      </c>
      <c r="G271" s="32" t="s">
        <v>117</v>
      </c>
      <c r="H271" s="33" t="s">
        <v>82</v>
      </c>
      <c r="I271" s="33" t="s">
        <v>61</v>
      </c>
      <c r="J271" s="32">
        <v>2022.9</v>
      </c>
      <c r="K271" s="33">
        <v>2018</v>
      </c>
      <c r="L271" s="35" t="s">
        <v>63</v>
      </c>
      <c r="M271" s="32" t="s">
        <v>1013</v>
      </c>
      <c r="N271" s="36" t="s">
        <v>1014</v>
      </c>
      <c r="O271" s="36">
        <v>1500</v>
      </c>
      <c r="P271" s="33" t="s">
        <v>149</v>
      </c>
      <c r="Q271" s="33" t="s">
        <v>73</v>
      </c>
      <c r="R271" s="37"/>
    </row>
    <row r="272" customFormat="1" spans="1:18">
      <c r="A272" s="24" t="s">
        <v>56</v>
      </c>
      <c r="B272" s="38" t="s">
        <v>341</v>
      </c>
      <c r="C272" s="32">
        <v>268</v>
      </c>
      <c r="D272" s="32" t="s">
        <v>27</v>
      </c>
      <c r="E272" s="33" t="s">
        <v>929</v>
      </c>
      <c r="F272" s="34" t="s">
        <v>1015</v>
      </c>
      <c r="G272" s="32" t="s">
        <v>341</v>
      </c>
      <c r="H272" s="33" t="s">
        <v>100</v>
      </c>
      <c r="I272" s="33" t="s">
        <v>101</v>
      </c>
      <c r="J272" s="32">
        <v>2022.9</v>
      </c>
      <c r="K272" s="33">
        <v>2017</v>
      </c>
      <c r="L272" s="35" t="s">
        <v>63</v>
      </c>
      <c r="M272" s="32" t="s">
        <v>1016</v>
      </c>
      <c r="N272" s="36" t="s">
        <v>1017</v>
      </c>
      <c r="O272" s="36">
        <v>1500</v>
      </c>
      <c r="P272" s="33" t="s">
        <v>328</v>
      </c>
      <c r="Q272" s="33" t="s">
        <v>73</v>
      </c>
      <c r="R272" s="37"/>
    </row>
    <row r="273" customFormat="1" spans="1:18">
      <c r="A273" s="24" t="s">
        <v>56</v>
      </c>
      <c r="B273" s="38" t="s">
        <v>92</v>
      </c>
      <c r="C273" s="32">
        <v>269</v>
      </c>
      <c r="D273" s="32" t="s">
        <v>27</v>
      </c>
      <c r="E273" s="33" t="s">
        <v>929</v>
      </c>
      <c r="F273" s="34" t="s">
        <v>1018</v>
      </c>
      <c r="G273" s="32" t="s">
        <v>92</v>
      </c>
      <c r="H273" s="33" t="s">
        <v>367</v>
      </c>
      <c r="I273" s="33" t="s">
        <v>61</v>
      </c>
      <c r="J273" s="32">
        <v>2022.9</v>
      </c>
      <c r="K273" s="33">
        <v>2020</v>
      </c>
      <c r="L273" s="35" t="s">
        <v>63</v>
      </c>
      <c r="M273" s="32" t="s">
        <v>1019</v>
      </c>
      <c r="N273" s="36" t="s">
        <v>1020</v>
      </c>
      <c r="O273" s="36">
        <v>1500</v>
      </c>
      <c r="P273" s="33" t="s">
        <v>289</v>
      </c>
      <c r="Q273" s="33" t="s">
        <v>169</v>
      </c>
      <c r="R273" s="37"/>
    </row>
    <row r="274" customFormat="1" spans="1:18">
      <c r="A274" s="24" t="s">
        <v>56</v>
      </c>
      <c r="B274" s="38" t="s">
        <v>191</v>
      </c>
      <c r="C274" s="32">
        <v>270</v>
      </c>
      <c r="D274" s="32" t="s">
        <v>27</v>
      </c>
      <c r="E274" s="33" t="s">
        <v>929</v>
      </c>
      <c r="F274" s="34" t="s">
        <v>1021</v>
      </c>
      <c r="G274" s="32" t="s">
        <v>191</v>
      </c>
      <c r="H274" s="33" t="s">
        <v>100</v>
      </c>
      <c r="I274" s="33" t="s">
        <v>101</v>
      </c>
      <c r="J274" s="32">
        <v>2022.9</v>
      </c>
      <c r="K274" s="33">
        <v>2018</v>
      </c>
      <c r="L274" s="35" t="s">
        <v>63</v>
      </c>
      <c r="M274" s="32" t="s">
        <v>1022</v>
      </c>
      <c r="N274" s="36" t="s">
        <v>1021</v>
      </c>
      <c r="O274" s="36">
        <v>1500</v>
      </c>
      <c r="P274" s="33" t="s">
        <v>191</v>
      </c>
      <c r="Q274" s="33" t="s">
        <v>143</v>
      </c>
      <c r="R274" s="37"/>
    </row>
    <row r="275" customFormat="1" spans="1:18">
      <c r="A275" s="24" t="s">
        <v>56</v>
      </c>
      <c r="B275" s="38" t="s">
        <v>181</v>
      </c>
      <c r="C275" s="32">
        <v>271</v>
      </c>
      <c r="D275" s="32" t="s">
        <v>27</v>
      </c>
      <c r="E275" s="33" t="s">
        <v>929</v>
      </c>
      <c r="F275" s="34" t="s">
        <v>1023</v>
      </c>
      <c r="G275" s="32" t="s">
        <v>181</v>
      </c>
      <c r="H275" s="33" t="s">
        <v>160</v>
      </c>
      <c r="I275" s="33" t="s">
        <v>101</v>
      </c>
      <c r="J275" s="32">
        <v>2022.9</v>
      </c>
      <c r="K275" s="33">
        <v>2018</v>
      </c>
      <c r="L275" s="35" t="s">
        <v>63</v>
      </c>
      <c r="M275" s="32" t="s">
        <v>1024</v>
      </c>
      <c r="N275" s="36" t="s">
        <v>1025</v>
      </c>
      <c r="O275" s="36">
        <v>1500</v>
      </c>
      <c r="P275" s="33" t="s">
        <v>735</v>
      </c>
      <c r="Q275" s="33" t="s">
        <v>715</v>
      </c>
      <c r="R275" s="37"/>
    </row>
    <row r="276" customFormat="1" spans="1:18">
      <c r="A276" s="24" t="s">
        <v>56</v>
      </c>
      <c r="B276" s="38" t="s">
        <v>336</v>
      </c>
      <c r="C276" s="32">
        <v>272</v>
      </c>
      <c r="D276" s="32" t="s">
        <v>27</v>
      </c>
      <c r="E276" s="33" t="s">
        <v>929</v>
      </c>
      <c r="F276" s="34" t="s">
        <v>723</v>
      </c>
      <c r="G276" s="32" t="s">
        <v>336</v>
      </c>
      <c r="H276" s="33" t="s">
        <v>141</v>
      </c>
      <c r="I276" s="33" t="s">
        <v>61</v>
      </c>
      <c r="J276" s="32">
        <v>2022.9</v>
      </c>
      <c r="K276" s="33">
        <v>2018</v>
      </c>
      <c r="L276" s="35" t="s">
        <v>63</v>
      </c>
      <c r="M276" s="32" t="s">
        <v>1026</v>
      </c>
      <c r="N276" s="36" t="s">
        <v>723</v>
      </c>
      <c r="O276" s="36">
        <v>1500</v>
      </c>
      <c r="P276" s="33" t="s">
        <v>336</v>
      </c>
      <c r="Q276" s="33" t="s">
        <v>143</v>
      </c>
      <c r="R276" s="37"/>
    </row>
    <row r="277" customFormat="1" spans="1:18">
      <c r="A277" s="24" t="s">
        <v>56</v>
      </c>
      <c r="B277" s="38" t="s">
        <v>410</v>
      </c>
      <c r="C277" s="32">
        <v>273</v>
      </c>
      <c r="D277" s="32" t="s">
        <v>27</v>
      </c>
      <c r="E277" s="33" t="s">
        <v>929</v>
      </c>
      <c r="F277" s="34" t="s">
        <v>1027</v>
      </c>
      <c r="G277" s="32" t="s">
        <v>410</v>
      </c>
      <c r="H277" s="33" t="s">
        <v>1028</v>
      </c>
      <c r="I277" s="33" t="s">
        <v>61</v>
      </c>
      <c r="J277" s="32">
        <v>2022.9</v>
      </c>
      <c r="K277" s="33">
        <v>2018</v>
      </c>
      <c r="L277" s="35" t="s">
        <v>63</v>
      </c>
      <c r="M277" s="32" t="s">
        <v>1029</v>
      </c>
      <c r="N277" s="36" t="s">
        <v>1027</v>
      </c>
      <c r="O277" s="36">
        <v>1500</v>
      </c>
      <c r="P277" s="33" t="s">
        <v>410</v>
      </c>
      <c r="Q277" s="33" t="s">
        <v>143</v>
      </c>
      <c r="R277" s="37"/>
    </row>
    <row r="278" customFormat="1" spans="1:18">
      <c r="A278" s="24" t="s">
        <v>56</v>
      </c>
      <c r="B278" s="38" t="s">
        <v>537</v>
      </c>
      <c r="C278" s="32">
        <v>274</v>
      </c>
      <c r="D278" s="32" t="s">
        <v>27</v>
      </c>
      <c r="E278" s="33" t="s">
        <v>929</v>
      </c>
      <c r="F278" s="34" t="s">
        <v>1030</v>
      </c>
      <c r="G278" s="32" t="s">
        <v>537</v>
      </c>
      <c r="H278" s="33" t="s">
        <v>275</v>
      </c>
      <c r="I278" s="33" t="s">
        <v>61</v>
      </c>
      <c r="J278" s="32">
        <v>2022.9</v>
      </c>
      <c r="K278" s="33">
        <v>2018</v>
      </c>
      <c r="L278" s="35" t="s">
        <v>63</v>
      </c>
      <c r="M278" s="32" t="s">
        <v>1031</v>
      </c>
      <c r="N278" s="36" t="s">
        <v>1032</v>
      </c>
      <c r="O278" s="36">
        <v>1500</v>
      </c>
      <c r="P278" s="33" t="s">
        <v>430</v>
      </c>
      <c r="Q278" s="33" t="s">
        <v>143</v>
      </c>
      <c r="R278" s="37"/>
    </row>
    <row r="279" customFormat="1" spans="1:18">
      <c r="A279" s="24" t="s">
        <v>56</v>
      </c>
      <c r="B279" s="38" t="s">
        <v>766</v>
      </c>
      <c r="C279" s="32">
        <v>275</v>
      </c>
      <c r="D279" s="32" t="s">
        <v>27</v>
      </c>
      <c r="E279" s="33" t="s">
        <v>929</v>
      </c>
      <c r="F279" s="34" t="s">
        <v>1033</v>
      </c>
      <c r="G279" s="32" t="s">
        <v>766</v>
      </c>
      <c r="H279" s="33" t="s">
        <v>975</v>
      </c>
      <c r="I279" s="33" t="s">
        <v>61</v>
      </c>
      <c r="J279" s="32">
        <v>2022.9</v>
      </c>
      <c r="K279" s="33">
        <v>2014</v>
      </c>
      <c r="L279" s="35" t="s">
        <v>63</v>
      </c>
      <c r="M279" s="32" t="s">
        <v>1034</v>
      </c>
      <c r="N279" s="36" t="s">
        <v>1033</v>
      </c>
      <c r="O279" s="36">
        <v>1200</v>
      </c>
      <c r="P279" s="33" t="s">
        <v>766</v>
      </c>
      <c r="Q279" s="33" t="s">
        <v>143</v>
      </c>
      <c r="R279" s="37"/>
    </row>
    <row r="280" customFormat="1" spans="1:18">
      <c r="A280" s="24" t="s">
        <v>56</v>
      </c>
      <c r="B280" s="38" t="s">
        <v>322</v>
      </c>
      <c r="C280" s="32">
        <v>276</v>
      </c>
      <c r="D280" s="32" t="s">
        <v>27</v>
      </c>
      <c r="E280" s="33" t="s">
        <v>929</v>
      </c>
      <c r="F280" s="34" t="s">
        <v>948</v>
      </c>
      <c r="G280" s="32" t="s">
        <v>322</v>
      </c>
      <c r="H280" s="33" t="s">
        <v>249</v>
      </c>
      <c r="I280" s="33" t="s">
        <v>61</v>
      </c>
      <c r="J280" s="32">
        <v>2022.9</v>
      </c>
      <c r="K280" s="33">
        <v>2017</v>
      </c>
      <c r="L280" s="35" t="s">
        <v>63</v>
      </c>
      <c r="M280" s="32" t="s">
        <v>1035</v>
      </c>
      <c r="N280" s="36" t="s">
        <v>948</v>
      </c>
      <c r="O280" s="36">
        <v>1500</v>
      </c>
      <c r="P280" s="33" t="s">
        <v>322</v>
      </c>
      <c r="Q280" s="33" t="s">
        <v>143</v>
      </c>
      <c r="R280" s="37"/>
    </row>
    <row r="281" customFormat="1" spans="1:18">
      <c r="A281" s="24" t="s">
        <v>56</v>
      </c>
      <c r="B281" s="38" t="s">
        <v>104</v>
      </c>
      <c r="C281" s="32">
        <v>277</v>
      </c>
      <c r="D281" s="32" t="s">
        <v>27</v>
      </c>
      <c r="E281" s="33" t="s">
        <v>929</v>
      </c>
      <c r="F281" s="34" t="s">
        <v>1036</v>
      </c>
      <c r="G281" s="32" t="s">
        <v>104</v>
      </c>
      <c r="H281" s="33" t="s">
        <v>113</v>
      </c>
      <c r="I281" s="33" t="s">
        <v>61</v>
      </c>
      <c r="J281" s="32">
        <v>2022.9</v>
      </c>
      <c r="K281" s="33">
        <v>2020</v>
      </c>
      <c r="L281" s="35" t="s">
        <v>63</v>
      </c>
      <c r="M281" s="32" t="s">
        <v>765</v>
      </c>
      <c r="N281" s="36" t="s">
        <v>1037</v>
      </c>
      <c r="O281" s="36">
        <v>1500</v>
      </c>
      <c r="P281" s="33" t="s">
        <v>278</v>
      </c>
      <c r="Q281" s="33" t="s">
        <v>73</v>
      </c>
      <c r="R281" s="37">
        <v>2021.1</v>
      </c>
    </row>
    <row r="282" customFormat="1" spans="1:18">
      <c r="A282" s="24" t="s">
        <v>56</v>
      </c>
      <c r="B282" s="38" t="s">
        <v>795</v>
      </c>
      <c r="C282" s="32">
        <v>278</v>
      </c>
      <c r="D282" s="32" t="s">
        <v>27</v>
      </c>
      <c r="E282" s="33" t="s">
        <v>929</v>
      </c>
      <c r="F282" s="34" t="s">
        <v>1038</v>
      </c>
      <c r="G282" s="32" t="s">
        <v>795</v>
      </c>
      <c r="H282" s="33" t="s">
        <v>264</v>
      </c>
      <c r="I282" s="33" t="s">
        <v>101</v>
      </c>
      <c r="J282" s="32">
        <v>2023.9</v>
      </c>
      <c r="K282" s="33">
        <v>2018</v>
      </c>
      <c r="L282" s="35" t="s">
        <v>63</v>
      </c>
      <c r="M282" s="32" t="s">
        <v>1039</v>
      </c>
      <c r="N282" s="36" t="s">
        <v>785</v>
      </c>
      <c r="O282" s="36">
        <v>1500</v>
      </c>
      <c r="P282" s="33" t="s">
        <v>134</v>
      </c>
      <c r="Q282" s="33" t="s">
        <v>73</v>
      </c>
      <c r="R282" s="37"/>
    </row>
    <row r="283" customFormat="1" spans="1:18">
      <c r="A283" s="24" t="s">
        <v>56</v>
      </c>
      <c r="B283" s="38" t="s">
        <v>941</v>
      </c>
      <c r="C283" s="32">
        <v>279</v>
      </c>
      <c r="D283" s="32" t="s">
        <v>27</v>
      </c>
      <c r="E283" s="33" t="s">
        <v>929</v>
      </c>
      <c r="F283" s="34" t="s">
        <v>1040</v>
      </c>
      <c r="G283" s="32" t="s">
        <v>941</v>
      </c>
      <c r="H283" s="33" t="s">
        <v>60</v>
      </c>
      <c r="I283" s="33" t="s">
        <v>61</v>
      </c>
      <c r="J283" s="32">
        <v>2022.9</v>
      </c>
      <c r="K283" s="33">
        <v>2016</v>
      </c>
      <c r="L283" s="35" t="s">
        <v>63</v>
      </c>
      <c r="M283" s="32" t="s">
        <v>1041</v>
      </c>
      <c r="N283" s="36" t="s">
        <v>1040</v>
      </c>
      <c r="O283" s="36">
        <v>1500</v>
      </c>
      <c r="P283" s="33" t="s">
        <v>941</v>
      </c>
      <c r="Q283" s="33" t="s">
        <v>143</v>
      </c>
      <c r="R283" s="37"/>
    </row>
    <row r="284" customFormat="1" spans="1:18">
      <c r="A284" s="24" t="s">
        <v>56</v>
      </c>
      <c r="B284" s="38" t="s">
        <v>117</v>
      </c>
      <c r="C284" s="32">
        <v>280</v>
      </c>
      <c r="D284" s="32" t="s">
        <v>27</v>
      </c>
      <c r="E284" s="33" t="s">
        <v>929</v>
      </c>
      <c r="F284" s="34" t="s">
        <v>1042</v>
      </c>
      <c r="G284" s="32" t="s">
        <v>117</v>
      </c>
      <c r="H284" s="33" t="s">
        <v>435</v>
      </c>
      <c r="I284" s="33" t="s">
        <v>61</v>
      </c>
      <c r="J284" s="32">
        <v>2022.9</v>
      </c>
      <c r="K284" s="33">
        <v>2018</v>
      </c>
      <c r="L284" s="35" t="s">
        <v>63</v>
      </c>
      <c r="M284" s="32" t="s">
        <v>1043</v>
      </c>
      <c r="N284" s="36" t="s">
        <v>1044</v>
      </c>
      <c r="O284" s="36">
        <v>1500</v>
      </c>
      <c r="P284" s="33" t="s">
        <v>110</v>
      </c>
      <c r="Q284" s="33" t="s">
        <v>73</v>
      </c>
      <c r="R284" s="37"/>
    </row>
    <row r="285" customFormat="1" spans="1:18">
      <c r="A285" s="24" t="s">
        <v>56</v>
      </c>
      <c r="B285" s="38" t="s">
        <v>68</v>
      </c>
      <c r="C285" s="32">
        <v>281</v>
      </c>
      <c r="D285" s="32" t="s">
        <v>27</v>
      </c>
      <c r="E285" s="33" t="s">
        <v>929</v>
      </c>
      <c r="F285" s="34" t="s">
        <v>1045</v>
      </c>
      <c r="G285" s="32" t="s">
        <v>68</v>
      </c>
      <c r="H285" s="33" t="s">
        <v>82</v>
      </c>
      <c r="I285" s="33" t="s">
        <v>61</v>
      </c>
      <c r="J285" s="32">
        <v>2022.9</v>
      </c>
      <c r="K285" s="33">
        <v>2017</v>
      </c>
      <c r="L285" s="35" t="s">
        <v>63</v>
      </c>
      <c r="M285" s="32" t="s">
        <v>1046</v>
      </c>
      <c r="N285" s="36" t="s">
        <v>1045</v>
      </c>
      <c r="O285" s="36">
        <v>1500</v>
      </c>
      <c r="P285" s="33" t="s">
        <v>68</v>
      </c>
      <c r="Q285" s="33" t="s">
        <v>143</v>
      </c>
      <c r="R285" s="37"/>
    </row>
    <row r="286" customFormat="1" spans="1:18">
      <c r="A286" s="24" t="s">
        <v>56</v>
      </c>
      <c r="B286" s="38" t="s">
        <v>66</v>
      </c>
      <c r="C286" s="32">
        <v>282</v>
      </c>
      <c r="D286" s="32" t="s">
        <v>27</v>
      </c>
      <c r="E286" s="33" t="s">
        <v>929</v>
      </c>
      <c r="F286" s="34" t="s">
        <v>1047</v>
      </c>
      <c r="G286" s="32" t="s">
        <v>66</v>
      </c>
      <c r="H286" s="33" t="s">
        <v>910</v>
      </c>
      <c r="I286" s="33" t="s">
        <v>61</v>
      </c>
      <c r="J286" s="32">
        <v>2023.9</v>
      </c>
      <c r="K286" s="33">
        <v>2017</v>
      </c>
      <c r="L286" s="35" t="s">
        <v>63</v>
      </c>
      <c r="M286" s="32" t="s">
        <v>1048</v>
      </c>
      <c r="N286" s="36" t="s">
        <v>1047</v>
      </c>
      <c r="O286" s="36">
        <v>1500</v>
      </c>
      <c r="P286" s="33" t="s">
        <v>66</v>
      </c>
      <c r="Q286" s="33" t="s">
        <v>143</v>
      </c>
      <c r="R286" s="37"/>
    </row>
    <row r="287" customFormat="1" spans="1:18">
      <c r="A287" s="24" t="s">
        <v>56</v>
      </c>
      <c r="B287" s="38" t="s">
        <v>509</v>
      </c>
      <c r="C287" s="32">
        <v>283</v>
      </c>
      <c r="D287" s="32" t="s">
        <v>27</v>
      </c>
      <c r="E287" s="33" t="s">
        <v>929</v>
      </c>
      <c r="F287" s="34" t="s">
        <v>1049</v>
      </c>
      <c r="G287" s="32" t="s">
        <v>509</v>
      </c>
      <c r="H287" s="33" t="s">
        <v>160</v>
      </c>
      <c r="I287" s="33" t="s">
        <v>101</v>
      </c>
      <c r="J287" s="32">
        <v>2023.9</v>
      </c>
      <c r="K287" s="33">
        <v>2017</v>
      </c>
      <c r="L287" s="35" t="s">
        <v>63</v>
      </c>
      <c r="M287" s="32" t="s">
        <v>1050</v>
      </c>
      <c r="N287" s="36" t="s">
        <v>1049</v>
      </c>
      <c r="O287" s="36">
        <v>1500</v>
      </c>
      <c r="P287" s="33" t="s">
        <v>509</v>
      </c>
      <c r="Q287" s="33" t="s">
        <v>143</v>
      </c>
      <c r="R287" s="37"/>
    </row>
    <row r="288" customFormat="1" spans="1:18">
      <c r="A288" s="24" t="s">
        <v>56</v>
      </c>
      <c r="B288" s="38" t="s">
        <v>310</v>
      </c>
      <c r="C288" s="32">
        <v>284</v>
      </c>
      <c r="D288" s="32" t="s">
        <v>27</v>
      </c>
      <c r="E288" s="33" t="s">
        <v>929</v>
      </c>
      <c r="F288" s="34" t="s">
        <v>1051</v>
      </c>
      <c r="G288" s="32" t="s">
        <v>310</v>
      </c>
      <c r="H288" s="33" t="s">
        <v>141</v>
      </c>
      <c r="I288" s="33" t="s">
        <v>101</v>
      </c>
      <c r="J288" s="32">
        <v>2023.9</v>
      </c>
      <c r="K288" s="33">
        <v>2016</v>
      </c>
      <c r="L288" s="35" t="s">
        <v>63</v>
      </c>
      <c r="M288" s="32" t="s">
        <v>1052</v>
      </c>
      <c r="N288" s="36" t="s">
        <v>1053</v>
      </c>
      <c r="O288" s="36">
        <v>1500</v>
      </c>
      <c r="P288" s="33" t="s">
        <v>1054</v>
      </c>
      <c r="Q288" s="33" t="s">
        <v>176</v>
      </c>
      <c r="R288" s="37"/>
    </row>
    <row r="289" customFormat="1" spans="1:18">
      <c r="A289" s="24" t="s">
        <v>56</v>
      </c>
      <c r="B289" s="38" t="s">
        <v>966</v>
      </c>
      <c r="C289" s="32">
        <v>285</v>
      </c>
      <c r="D289" s="32" t="s">
        <v>27</v>
      </c>
      <c r="E289" s="33" t="s">
        <v>929</v>
      </c>
      <c r="F289" s="34" t="s">
        <v>1055</v>
      </c>
      <c r="G289" s="32" t="s">
        <v>966</v>
      </c>
      <c r="H289" s="33" t="s">
        <v>141</v>
      </c>
      <c r="I289" s="33" t="s">
        <v>61</v>
      </c>
      <c r="J289" s="32">
        <v>2023.9</v>
      </c>
      <c r="K289" s="33">
        <v>2017</v>
      </c>
      <c r="L289" s="35" t="s">
        <v>63</v>
      </c>
      <c r="M289" s="32" t="s">
        <v>1056</v>
      </c>
      <c r="N289" s="36" t="s">
        <v>1055</v>
      </c>
      <c r="O289" s="36">
        <v>1500</v>
      </c>
      <c r="P289" s="33" t="s">
        <v>966</v>
      </c>
      <c r="Q289" s="33" t="s">
        <v>143</v>
      </c>
      <c r="R289" s="37"/>
    </row>
    <row r="290" customFormat="1" spans="1:18">
      <c r="A290" s="24" t="s">
        <v>56</v>
      </c>
      <c r="B290" s="38" t="s">
        <v>884</v>
      </c>
      <c r="C290" s="32">
        <v>286</v>
      </c>
      <c r="D290" s="32" t="s">
        <v>27</v>
      </c>
      <c r="E290" s="33" t="s">
        <v>929</v>
      </c>
      <c r="F290" s="34" t="s">
        <v>1057</v>
      </c>
      <c r="G290" s="32" t="s">
        <v>884</v>
      </c>
      <c r="H290" s="33" t="s">
        <v>141</v>
      </c>
      <c r="I290" s="33" t="s">
        <v>101</v>
      </c>
      <c r="J290" s="32">
        <v>2023.9</v>
      </c>
      <c r="K290" s="33">
        <v>2019</v>
      </c>
      <c r="L290" s="35" t="s">
        <v>63</v>
      </c>
      <c r="M290" s="32" t="s">
        <v>1058</v>
      </c>
      <c r="N290" s="36" t="s">
        <v>1059</v>
      </c>
      <c r="O290" s="36">
        <v>1500</v>
      </c>
      <c r="P290" s="33" t="s">
        <v>1060</v>
      </c>
      <c r="Q290" s="33" t="s">
        <v>176</v>
      </c>
      <c r="R290" s="37"/>
    </row>
    <row r="291" customFormat="1" spans="1:18">
      <c r="A291" s="24" t="s">
        <v>56</v>
      </c>
      <c r="B291" s="38" t="s">
        <v>310</v>
      </c>
      <c r="C291" s="32">
        <v>287</v>
      </c>
      <c r="D291" s="32" t="s">
        <v>27</v>
      </c>
      <c r="E291" s="33" t="s">
        <v>929</v>
      </c>
      <c r="F291" s="34" t="s">
        <v>1061</v>
      </c>
      <c r="G291" s="32" t="s">
        <v>310</v>
      </c>
      <c r="H291" s="33" t="s">
        <v>141</v>
      </c>
      <c r="I291" s="33" t="s">
        <v>101</v>
      </c>
      <c r="J291" s="32">
        <v>2023.9</v>
      </c>
      <c r="K291" s="33">
        <v>2019</v>
      </c>
      <c r="L291" s="35" t="s">
        <v>63</v>
      </c>
      <c r="M291" s="32" t="s">
        <v>1058</v>
      </c>
      <c r="N291" s="36" t="s">
        <v>1059</v>
      </c>
      <c r="O291" s="36">
        <v>1500</v>
      </c>
      <c r="P291" s="33" t="s">
        <v>1060</v>
      </c>
      <c r="Q291" s="33" t="s">
        <v>176</v>
      </c>
      <c r="R291" s="37"/>
    </row>
    <row r="292" customFormat="1" spans="1:18">
      <c r="A292" s="24" t="s">
        <v>56</v>
      </c>
      <c r="B292" s="38" t="s">
        <v>460</v>
      </c>
      <c r="C292" s="32">
        <v>288</v>
      </c>
      <c r="D292" s="32" t="s">
        <v>27</v>
      </c>
      <c r="E292" s="33" t="s">
        <v>929</v>
      </c>
      <c r="F292" s="34" t="s">
        <v>1062</v>
      </c>
      <c r="G292" s="32" t="s">
        <v>460</v>
      </c>
      <c r="H292" s="33" t="s">
        <v>100</v>
      </c>
      <c r="I292" s="33" t="s">
        <v>101</v>
      </c>
      <c r="J292" s="32">
        <v>2023.9</v>
      </c>
      <c r="K292" s="33">
        <v>2018</v>
      </c>
      <c r="L292" s="35" t="s">
        <v>63</v>
      </c>
      <c r="M292" s="32" t="s">
        <v>1063</v>
      </c>
      <c r="N292" s="36" t="s">
        <v>1064</v>
      </c>
      <c r="O292" s="36">
        <v>1500</v>
      </c>
      <c r="P292" s="33" t="s">
        <v>255</v>
      </c>
      <c r="Q292" s="33" t="s">
        <v>128</v>
      </c>
      <c r="R292" s="37"/>
    </row>
    <row r="293" customFormat="1" spans="1:18">
      <c r="A293" s="24" t="s">
        <v>56</v>
      </c>
      <c r="B293" s="38" t="s">
        <v>390</v>
      </c>
      <c r="C293" s="32">
        <v>289</v>
      </c>
      <c r="D293" s="32" t="s">
        <v>27</v>
      </c>
      <c r="E293" s="33" t="s">
        <v>929</v>
      </c>
      <c r="F293" s="34" t="s">
        <v>1065</v>
      </c>
      <c r="G293" s="32" t="s">
        <v>390</v>
      </c>
      <c r="H293" s="33" t="s">
        <v>1066</v>
      </c>
      <c r="I293" s="33" t="s">
        <v>61</v>
      </c>
      <c r="J293" s="32">
        <v>2023.9</v>
      </c>
      <c r="K293" s="33">
        <v>2017</v>
      </c>
      <c r="L293" s="35" t="s">
        <v>63</v>
      </c>
      <c r="M293" s="32" t="s">
        <v>1067</v>
      </c>
      <c r="N293" s="36" t="s">
        <v>1065</v>
      </c>
      <c r="O293" s="36">
        <v>1500</v>
      </c>
      <c r="P293" s="33" t="s">
        <v>390</v>
      </c>
      <c r="Q293" s="33" t="s">
        <v>143</v>
      </c>
      <c r="R293" s="37"/>
    </row>
    <row r="294" customFormat="1" spans="1:18">
      <c r="A294" s="24" t="s">
        <v>56</v>
      </c>
      <c r="B294" s="38" t="s">
        <v>537</v>
      </c>
      <c r="C294" s="32">
        <v>290</v>
      </c>
      <c r="D294" s="32" t="s">
        <v>27</v>
      </c>
      <c r="E294" s="33" t="s">
        <v>929</v>
      </c>
      <c r="F294" s="34" t="s">
        <v>1068</v>
      </c>
      <c r="G294" s="32" t="s">
        <v>537</v>
      </c>
      <c r="H294" s="33" t="s">
        <v>1069</v>
      </c>
      <c r="I294" s="33" t="s">
        <v>101</v>
      </c>
      <c r="J294" s="32">
        <v>2023.9</v>
      </c>
      <c r="K294" s="33">
        <v>2017</v>
      </c>
      <c r="L294" s="35" t="s">
        <v>63</v>
      </c>
      <c r="M294" s="32" t="s">
        <v>1070</v>
      </c>
      <c r="N294" s="36" t="s">
        <v>1068</v>
      </c>
      <c r="O294" s="36">
        <v>1500</v>
      </c>
      <c r="P294" s="33" t="s">
        <v>537</v>
      </c>
      <c r="Q294" s="33" t="s">
        <v>143</v>
      </c>
      <c r="R294" s="37"/>
    </row>
    <row r="295" customFormat="1" spans="1:18">
      <c r="A295" s="24" t="s">
        <v>56</v>
      </c>
      <c r="B295" s="38" t="s">
        <v>310</v>
      </c>
      <c r="C295" s="32">
        <v>291</v>
      </c>
      <c r="D295" s="32" t="s">
        <v>27</v>
      </c>
      <c r="E295" s="33" t="s">
        <v>929</v>
      </c>
      <c r="F295" s="34" t="s">
        <v>1071</v>
      </c>
      <c r="G295" s="32" t="s">
        <v>310</v>
      </c>
      <c r="H295" s="33" t="s">
        <v>113</v>
      </c>
      <c r="I295" s="33" t="s">
        <v>101</v>
      </c>
      <c r="J295" s="32">
        <v>2023.9</v>
      </c>
      <c r="K295" s="33">
        <v>2016</v>
      </c>
      <c r="L295" s="35" t="s">
        <v>63</v>
      </c>
      <c r="M295" s="32" t="s">
        <v>1072</v>
      </c>
      <c r="N295" s="36" t="s">
        <v>1071</v>
      </c>
      <c r="O295" s="36">
        <v>1500</v>
      </c>
      <c r="P295" s="33" t="s">
        <v>310</v>
      </c>
      <c r="Q295" s="33" t="s">
        <v>143</v>
      </c>
      <c r="R295" s="37"/>
    </row>
    <row r="296" customFormat="1" spans="1:18">
      <c r="A296" s="24" t="s">
        <v>56</v>
      </c>
      <c r="B296" s="38" t="s">
        <v>941</v>
      </c>
      <c r="C296" s="32">
        <v>292</v>
      </c>
      <c r="D296" s="32" t="s">
        <v>27</v>
      </c>
      <c r="E296" s="33" t="s">
        <v>929</v>
      </c>
      <c r="F296" s="34" t="s">
        <v>386</v>
      </c>
      <c r="G296" s="32" t="s">
        <v>941</v>
      </c>
      <c r="H296" s="33" t="s">
        <v>435</v>
      </c>
      <c r="I296" s="33" t="s">
        <v>61</v>
      </c>
      <c r="J296" s="32">
        <v>2023.9</v>
      </c>
      <c r="K296" s="33">
        <v>2017</v>
      </c>
      <c r="L296" s="35" t="s">
        <v>63</v>
      </c>
      <c r="M296" s="32" t="s">
        <v>1073</v>
      </c>
      <c r="N296" s="36" t="s">
        <v>386</v>
      </c>
      <c r="O296" s="36">
        <v>1500</v>
      </c>
      <c r="P296" s="33" t="s">
        <v>941</v>
      </c>
      <c r="Q296" s="33" t="s">
        <v>143</v>
      </c>
      <c r="R296" s="37"/>
    </row>
    <row r="297" customFormat="1" spans="1:18">
      <c r="A297" s="24" t="s">
        <v>56</v>
      </c>
      <c r="B297" s="38" t="s">
        <v>350</v>
      </c>
      <c r="C297" s="32">
        <v>293</v>
      </c>
      <c r="D297" s="32" t="s">
        <v>27</v>
      </c>
      <c r="E297" s="33" t="s">
        <v>929</v>
      </c>
      <c r="F297" s="34" t="s">
        <v>1074</v>
      </c>
      <c r="G297" s="32" t="s">
        <v>350</v>
      </c>
      <c r="H297" s="33" t="s">
        <v>1075</v>
      </c>
      <c r="I297" s="33" t="s">
        <v>61</v>
      </c>
      <c r="J297" s="32">
        <v>2022.9</v>
      </c>
      <c r="K297" s="33">
        <v>2017</v>
      </c>
      <c r="L297" s="35" t="s">
        <v>63</v>
      </c>
      <c r="M297" s="32" t="s">
        <v>1076</v>
      </c>
      <c r="N297" s="36" t="s">
        <v>1074</v>
      </c>
      <c r="O297" s="36">
        <v>1500</v>
      </c>
      <c r="P297" s="33" t="s">
        <v>350</v>
      </c>
      <c r="Q297" s="33" t="s">
        <v>143</v>
      </c>
      <c r="R297" s="37"/>
    </row>
    <row r="298" customFormat="1" spans="1:18">
      <c r="A298" s="24" t="s">
        <v>56</v>
      </c>
      <c r="B298" s="38" t="s">
        <v>80</v>
      </c>
      <c r="C298" s="32">
        <v>294</v>
      </c>
      <c r="D298" s="32" t="s">
        <v>27</v>
      </c>
      <c r="E298" s="33" t="s">
        <v>929</v>
      </c>
      <c r="F298" s="34" t="s">
        <v>1077</v>
      </c>
      <c r="G298" s="32" t="s">
        <v>80</v>
      </c>
      <c r="H298" s="33" t="s">
        <v>764</v>
      </c>
      <c r="I298" s="33" t="s">
        <v>101</v>
      </c>
      <c r="J298" s="32">
        <v>2023.9</v>
      </c>
      <c r="K298" s="33">
        <v>2016</v>
      </c>
      <c r="L298" s="35" t="s">
        <v>63</v>
      </c>
      <c r="M298" s="32" t="s">
        <v>1078</v>
      </c>
      <c r="N298" s="36" t="s">
        <v>1079</v>
      </c>
      <c r="O298" s="36">
        <v>1500</v>
      </c>
      <c r="P298" s="33" t="s">
        <v>735</v>
      </c>
      <c r="Q298" s="33" t="s">
        <v>1080</v>
      </c>
      <c r="R298" s="37"/>
    </row>
    <row r="299" customFormat="1" spans="1:18">
      <c r="A299" s="24" t="s">
        <v>56</v>
      </c>
      <c r="B299" s="38" t="s">
        <v>74</v>
      </c>
      <c r="C299" s="32">
        <v>295</v>
      </c>
      <c r="D299" s="32" t="s">
        <v>27</v>
      </c>
      <c r="E299" s="33" t="s">
        <v>929</v>
      </c>
      <c r="F299" s="34" t="s">
        <v>1081</v>
      </c>
      <c r="G299" s="32" t="s">
        <v>74</v>
      </c>
      <c r="H299" s="33" t="s">
        <v>82</v>
      </c>
      <c r="I299" s="33" t="s">
        <v>61</v>
      </c>
      <c r="J299" s="32">
        <v>2023.9</v>
      </c>
      <c r="K299" s="33">
        <v>2017</v>
      </c>
      <c r="L299" s="35" t="s">
        <v>63</v>
      </c>
      <c r="M299" s="32" t="s">
        <v>1082</v>
      </c>
      <c r="N299" s="36" t="s">
        <v>1081</v>
      </c>
      <c r="O299" s="36">
        <v>1500</v>
      </c>
      <c r="P299" s="33" t="s">
        <v>74</v>
      </c>
      <c r="Q299" s="33" t="s">
        <v>143</v>
      </c>
      <c r="R299" s="37"/>
    </row>
    <row r="300" customFormat="1" spans="1:18">
      <c r="A300" s="24" t="s">
        <v>56</v>
      </c>
      <c r="B300" s="38" t="s">
        <v>499</v>
      </c>
      <c r="C300" s="32">
        <v>296</v>
      </c>
      <c r="D300" s="32" t="s">
        <v>27</v>
      </c>
      <c r="E300" s="33" t="s">
        <v>929</v>
      </c>
      <c r="F300" s="34" t="s">
        <v>1083</v>
      </c>
      <c r="G300" s="32" t="s">
        <v>499</v>
      </c>
      <c r="H300" s="33" t="s">
        <v>922</v>
      </c>
      <c r="I300" s="33" t="s">
        <v>61</v>
      </c>
      <c r="J300" s="32">
        <v>2023.9</v>
      </c>
      <c r="K300" s="33">
        <v>2017</v>
      </c>
      <c r="L300" s="35" t="s">
        <v>63</v>
      </c>
      <c r="M300" s="32" t="s">
        <v>1084</v>
      </c>
      <c r="N300" s="36" t="s">
        <v>1083</v>
      </c>
      <c r="O300" s="36">
        <v>1500</v>
      </c>
      <c r="P300" s="33" t="s">
        <v>499</v>
      </c>
      <c r="Q300" s="33" t="s">
        <v>143</v>
      </c>
      <c r="R300" s="37"/>
    </row>
    <row r="301" customFormat="1" spans="1:18">
      <c r="A301" s="24" t="s">
        <v>56</v>
      </c>
      <c r="B301" s="38" t="s">
        <v>1085</v>
      </c>
      <c r="C301" s="32">
        <v>297</v>
      </c>
      <c r="D301" s="32" t="s">
        <v>27</v>
      </c>
      <c r="E301" s="33" t="s">
        <v>929</v>
      </c>
      <c r="F301" s="34" t="s">
        <v>1086</v>
      </c>
      <c r="G301" s="32" t="s">
        <v>1085</v>
      </c>
      <c r="H301" s="33" t="s">
        <v>100</v>
      </c>
      <c r="I301" s="33" t="s">
        <v>101</v>
      </c>
      <c r="J301" s="32">
        <v>2023.9</v>
      </c>
      <c r="K301" s="33">
        <v>2018</v>
      </c>
      <c r="L301" s="35" t="s">
        <v>63</v>
      </c>
      <c r="M301" s="32" t="s">
        <v>1087</v>
      </c>
      <c r="N301" s="36" t="s">
        <v>1088</v>
      </c>
      <c r="O301" s="36">
        <v>1500</v>
      </c>
      <c r="P301" s="33" t="s">
        <v>79</v>
      </c>
      <c r="Q301" s="33" t="s">
        <v>169</v>
      </c>
      <c r="R301" s="37"/>
    </row>
    <row r="302" customFormat="1" spans="1:18">
      <c r="A302" s="24" t="s">
        <v>56</v>
      </c>
      <c r="B302" s="38" t="s">
        <v>473</v>
      </c>
      <c r="C302" s="32">
        <v>298</v>
      </c>
      <c r="D302" s="32" t="s">
        <v>27</v>
      </c>
      <c r="E302" s="33" t="s">
        <v>929</v>
      </c>
      <c r="F302" s="34" t="s">
        <v>1089</v>
      </c>
      <c r="G302" s="32" t="s">
        <v>473</v>
      </c>
      <c r="H302" s="33" t="s">
        <v>141</v>
      </c>
      <c r="I302" s="33" t="s">
        <v>61</v>
      </c>
      <c r="J302" s="32">
        <v>2023.9</v>
      </c>
      <c r="K302" s="33">
        <v>2018</v>
      </c>
      <c r="L302" s="35" t="s">
        <v>63</v>
      </c>
      <c r="M302" s="32" t="s">
        <v>1090</v>
      </c>
      <c r="N302" s="36" t="s">
        <v>1091</v>
      </c>
      <c r="O302" s="36">
        <v>1500</v>
      </c>
      <c r="P302" s="33" t="s">
        <v>195</v>
      </c>
      <c r="Q302" s="33" t="s">
        <v>128</v>
      </c>
      <c r="R302" s="37"/>
    </row>
    <row r="303" customFormat="1" spans="1:18">
      <c r="A303" s="24" t="s">
        <v>56</v>
      </c>
      <c r="B303" s="38" t="s">
        <v>472</v>
      </c>
      <c r="C303" s="32">
        <v>299</v>
      </c>
      <c r="D303" s="32" t="s">
        <v>27</v>
      </c>
      <c r="E303" s="33" t="s">
        <v>929</v>
      </c>
      <c r="F303" s="34" t="s">
        <v>1092</v>
      </c>
      <c r="G303" s="32" t="s">
        <v>472</v>
      </c>
      <c r="H303" s="33" t="s">
        <v>1093</v>
      </c>
      <c r="I303" s="33" t="s">
        <v>61</v>
      </c>
      <c r="J303" s="32">
        <v>2023.9</v>
      </c>
      <c r="K303" s="33">
        <v>2016</v>
      </c>
      <c r="L303" s="35" t="s">
        <v>63</v>
      </c>
      <c r="M303" s="32" t="s">
        <v>1094</v>
      </c>
      <c r="N303" s="36" t="s">
        <v>1092</v>
      </c>
      <c r="O303" s="36">
        <v>1500</v>
      </c>
      <c r="P303" s="33" t="s">
        <v>472</v>
      </c>
      <c r="Q303" s="33" t="s">
        <v>143</v>
      </c>
      <c r="R303" s="37"/>
    </row>
    <row r="304" customFormat="1" spans="1:18">
      <c r="A304" s="24" t="s">
        <v>56</v>
      </c>
      <c r="B304" s="38" t="s">
        <v>341</v>
      </c>
      <c r="C304" s="32">
        <v>300</v>
      </c>
      <c r="D304" s="32" t="s">
        <v>27</v>
      </c>
      <c r="E304" s="33" t="s">
        <v>929</v>
      </c>
      <c r="F304" s="34" t="s">
        <v>1095</v>
      </c>
      <c r="G304" s="32" t="s">
        <v>341</v>
      </c>
      <c r="H304" s="33" t="s">
        <v>160</v>
      </c>
      <c r="I304" s="33" t="s">
        <v>101</v>
      </c>
      <c r="J304" s="32">
        <v>2023.9</v>
      </c>
      <c r="K304" s="33">
        <v>2018</v>
      </c>
      <c r="L304" s="35" t="s">
        <v>63</v>
      </c>
      <c r="M304" s="32" t="s">
        <v>1096</v>
      </c>
      <c r="N304" s="36" t="s">
        <v>1095</v>
      </c>
      <c r="O304" s="36">
        <v>1500</v>
      </c>
      <c r="P304" s="33" t="s">
        <v>341</v>
      </c>
      <c r="Q304" s="33" t="s">
        <v>143</v>
      </c>
      <c r="R304" s="37">
        <v>2021.12</v>
      </c>
    </row>
    <row r="305" customFormat="1" spans="1:18">
      <c r="A305" s="24" t="s">
        <v>56</v>
      </c>
      <c r="B305" s="38" t="s">
        <v>175</v>
      </c>
      <c r="C305" s="32">
        <v>301</v>
      </c>
      <c r="D305" s="32" t="s">
        <v>27</v>
      </c>
      <c r="E305" s="33" t="s">
        <v>929</v>
      </c>
      <c r="F305" s="34" t="s">
        <v>1097</v>
      </c>
      <c r="G305" s="32" t="s">
        <v>175</v>
      </c>
      <c r="H305" s="33" t="s">
        <v>60</v>
      </c>
      <c r="I305" s="33" t="s">
        <v>61</v>
      </c>
      <c r="J305" s="32">
        <v>2023.9</v>
      </c>
      <c r="K305" s="33">
        <v>2016</v>
      </c>
      <c r="L305" s="35" t="s">
        <v>63</v>
      </c>
      <c r="M305" s="32" t="s">
        <v>1098</v>
      </c>
      <c r="N305" s="36" t="s">
        <v>1097</v>
      </c>
      <c r="O305" s="36">
        <v>1500</v>
      </c>
      <c r="P305" s="33" t="s">
        <v>175</v>
      </c>
      <c r="Q305" s="33" t="s">
        <v>143</v>
      </c>
      <c r="R305" s="37"/>
    </row>
    <row r="306" customFormat="1" spans="1:18">
      <c r="A306" s="24" t="s">
        <v>56</v>
      </c>
      <c r="B306" s="38" t="s">
        <v>336</v>
      </c>
      <c r="C306" s="32">
        <v>302</v>
      </c>
      <c r="D306" s="32" t="s">
        <v>27</v>
      </c>
      <c r="E306" s="33" t="s">
        <v>929</v>
      </c>
      <c r="F306" s="34" t="s">
        <v>1099</v>
      </c>
      <c r="G306" s="32" t="s">
        <v>336</v>
      </c>
      <c r="H306" s="33" t="s">
        <v>1100</v>
      </c>
      <c r="I306" s="33" t="s">
        <v>61</v>
      </c>
      <c r="J306" s="32">
        <v>2023.9</v>
      </c>
      <c r="K306" s="33">
        <v>2016</v>
      </c>
      <c r="L306" s="35" t="s">
        <v>63</v>
      </c>
      <c r="M306" s="32" t="s">
        <v>1101</v>
      </c>
      <c r="N306" s="36" t="s">
        <v>1102</v>
      </c>
      <c r="O306" s="36">
        <v>1500</v>
      </c>
      <c r="P306" s="33" t="s">
        <v>195</v>
      </c>
      <c r="Q306" s="33" t="s">
        <v>169</v>
      </c>
      <c r="R306" s="37"/>
    </row>
    <row r="307" customFormat="1" spans="1:18">
      <c r="A307" s="24" t="s">
        <v>56</v>
      </c>
      <c r="B307" s="38" t="s">
        <v>177</v>
      </c>
      <c r="C307" s="32">
        <v>303</v>
      </c>
      <c r="D307" s="32" t="s">
        <v>27</v>
      </c>
      <c r="E307" s="33" t="s">
        <v>929</v>
      </c>
      <c r="F307" s="34" t="s">
        <v>1103</v>
      </c>
      <c r="G307" s="32" t="s">
        <v>177</v>
      </c>
      <c r="H307" s="33" t="s">
        <v>1104</v>
      </c>
      <c r="I307" s="33" t="s">
        <v>61</v>
      </c>
      <c r="J307" s="32">
        <v>2023.9</v>
      </c>
      <c r="K307" s="33">
        <v>2016</v>
      </c>
      <c r="L307" s="35" t="s">
        <v>63</v>
      </c>
      <c r="M307" s="32" t="s">
        <v>1105</v>
      </c>
      <c r="N307" s="36" t="s">
        <v>1103</v>
      </c>
      <c r="O307" s="36">
        <v>1500</v>
      </c>
      <c r="P307" s="33" t="s">
        <v>177</v>
      </c>
      <c r="Q307" s="33" t="s">
        <v>143</v>
      </c>
      <c r="R307" s="37"/>
    </row>
    <row r="308" customFormat="1" spans="1:18">
      <c r="A308" s="24" t="s">
        <v>56</v>
      </c>
      <c r="B308" s="38" t="s">
        <v>524</v>
      </c>
      <c r="C308" s="32">
        <v>304</v>
      </c>
      <c r="D308" s="32" t="s">
        <v>27</v>
      </c>
      <c r="E308" s="33" t="s">
        <v>929</v>
      </c>
      <c r="F308" s="34" t="s">
        <v>1106</v>
      </c>
      <c r="G308" s="32" t="s">
        <v>524</v>
      </c>
      <c r="H308" s="33" t="s">
        <v>210</v>
      </c>
      <c r="I308" s="33" t="s">
        <v>61</v>
      </c>
      <c r="J308" s="32">
        <v>2023.9</v>
      </c>
      <c r="K308" s="33">
        <v>2018</v>
      </c>
      <c r="L308" s="35" t="s">
        <v>63</v>
      </c>
      <c r="M308" s="32" t="s">
        <v>1107</v>
      </c>
      <c r="N308" s="36" t="s">
        <v>1106</v>
      </c>
      <c r="O308" s="36">
        <v>1500</v>
      </c>
      <c r="P308" s="33" t="s">
        <v>524</v>
      </c>
      <c r="Q308" s="33" t="s">
        <v>143</v>
      </c>
      <c r="R308" s="37"/>
    </row>
    <row r="309" customFormat="1" spans="1:18">
      <c r="A309" s="24" t="s">
        <v>56</v>
      </c>
      <c r="B309" s="38" t="s">
        <v>85</v>
      </c>
      <c r="C309" s="32">
        <v>305</v>
      </c>
      <c r="D309" s="32" t="s">
        <v>27</v>
      </c>
      <c r="E309" s="33" t="s">
        <v>929</v>
      </c>
      <c r="F309" s="34" t="s">
        <v>345</v>
      </c>
      <c r="G309" s="32" t="s">
        <v>85</v>
      </c>
      <c r="H309" s="33" t="s">
        <v>141</v>
      </c>
      <c r="I309" s="33" t="s">
        <v>61</v>
      </c>
      <c r="J309" s="32">
        <v>2023.9</v>
      </c>
      <c r="K309" s="33">
        <v>2018</v>
      </c>
      <c r="L309" s="35" t="s">
        <v>63</v>
      </c>
      <c r="M309" s="32" t="s">
        <v>1108</v>
      </c>
      <c r="N309" s="36" t="s">
        <v>345</v>
      </c>
      <c r="O309" s="36">
        <v>1500</v>
      </c>
      <c r="P309" s="33" t="s">
        <v>85</v>
      </c>
      <c r="Q309" s="33" t="s">
        <v>143</v>
      </c>
      <c r="R309" s="37"/>
    </row>
    <row r="310" customFormat="1" spans="1:18">
      <c r="A310" s="24" t="s">
        <v>56</v>
      </c>
      <c r="B310" s="38" t="s">
        <v>117</v>
      </c>
      <c r="C310" s="32">
        <v>306</v>
      </c>
      <c r="D310" s="32" t="s">
        <v>27</v>
      </c>
      <c r="E310" s="33" t="s">
        <v>929</v>
      </c>
      <c r="F310" s="34" t="s">
        <v>1109</v>
      </c>
      <c r="G310" s="32" t="s">
        <v>117</v>
      </c>
      <c r="H310" s="33" t="s">
        <v>210</v>
      </c>
      <c r="I310" s="33" t="s">
        <v>61</v>
      </c>
      <c r="J310" s="32">
        <v>2023.9</v>
      </c>
      <c r="K310" s="33">
        <v>2018</v>
      </c>
      <c r="L310" s="35" t="s">
        <v>63</v>
      </c>
      <c r="M310" s="32" t="s">
        <v>1110</v>
      </c>
      <c r="N310" s="36" t="s">
        <v>1109</v>
      </c>
      <c r="O310" s="36">
        <v>1500</v>
      </c>
      <c r="P310" s="33" t="s">
        <v>117</v>
      </c>
      <c r="Q310" s="33" t="s">
        <v>143</v>
      </c>
      <c r="R310" s="37"/>
    </row>
    <row r="311" customFormat="1" spans="1:18">
      <c r="A311" s="24" t="s">
        <v>56</v>
      </c>
      <c r="B311" s="38" t="s">
        <v>630</v>
      </c>
      <c r="C311" s="32">
        <v>307</v>
      </c>
      <c r="D311" s="32" t="s">
        <v>27</v>
      </c>
      <c r="E311" s="33" t="s">
        <v>929</v>
      </c>
      <c r="F311" s="34" t="s">
        <v>1111</v>
      </c>
      <c r="G311" s="32" t="s">
        <v>630</v>
      </c>
      <c r="H311" s="33" t="s">
        <v>60</v>
      </c>
      <c r="I311" s="33" t="s">
        <v>61</v>
      </c>
      <c r="J311" s="32">
        <v>2023.9</v>
      </c>
      <c r="K311" s="33">
        <v>2019</v>
      </c>
      <c r="L311" s="35" t="s">
        <v>63</v>
      </c>
      <c r="M311" s="32" t="s">
        <v>1112</v>
      </c>
      <c r="N311" s="36" t="s">
        <v>1113</v>
      </c>
      <c r="O311" s="36">
        <v>1500</v>
      </c>
      <c r="P311" s="33" t="s">
        <v>290</v>
      </c>
      <c r="Q311" s="33" t="s">
        <v>73</v>
      </c>
      <c r="R311" s="37"/>
    </row>
    <row r="312" customFormat="1" spans="1:18">
      <c r="A312" s="24" t="s">
        <v>56</v>
      </c>
      <c r="B312" s="38" t="s">
        <v>499</v>
      </c>
      <c r="C312" s="32">
        <v>308</v>
      </c>
      <c r="D312" s="32" t="s">
        <v>27</v>
      </c>
      <c r="E312" s="33" t="s">
        <v>929</v>
      </c>
      <c r="F312" s="34" t="s">
        <v>124</v>
      </c>
      <c r="G312" s="32" t="s">
        <v>499</v>
      </c>
      <c r="H312" s="33" t="s">
        <v>243</v>
      </c>
      <c r="I312" s="33" t="s">
        <v>61</v>
      </c>
      <c r="J312" s="32">
        <v>2023.9</v>
      </c>
      <c r="K312" s="33">
        <v>2016</v>
      </c>
      <c r="L312" s="35" t="s">
        <v>63</v>
      </c>
      <c r="M312" s="32" t="s">
        <v>1114</v>
      </c>
      <c r="N312" s="36" t="s">
        <v>124</v>
      </c>
      <c r="O312" s="36">
        <v>1500</v>
      </c>
      <c r="P312" s="33" t="s">
        <v>499</v>
      </c>
      <c r="Q312" s="33" t="s">
        <v>143</v>
      </c>
      <c r="R312" s="37"/>
    </row>
    <row r="313" customFormat="1" spans="1:18">
      <c r="A313" s="24" t="s">
        <v>56</v>
      </c>
      <c r="B313" s="38" t="s">
        <v>966</v>
      </c>
      <c r="C313" s="32">
        <v>309</v>
      </c>
      <c r="D313" s="32" t="s">
        <v>27</v>
      </c>
      <c r="E313" s="33" t="s">
        <v>929</v>
      </c>
      <c r="F313" s="34" t="s">
        <v>1115</v>
      </c>
      <c r="G313" s="32" t="s">
        <v>966</v>
      </c>
      <c r="H313" s="33" t="s">
        <v>1116</v>
      </c>
      <c r="I313" s="33" t="s">
        <v>101</v>
      </c>
      <c r="J313" s="32">
        <v>2023.9</v>
      </c>
      <c r="K313" s="33">
        <v>2018</v>
      </c>
      <c r="L313" s="35" t="s">
        <v>63</v>
      </c>
      <c r="M313" s="32" t="s">
        <v>1117</v>
      </c>
      <c r="N313" s="36" t="s">
        <v>1115</v>
      </c>
      <c r="O313" s="36">
        <v>1500</v>
      </c>
      <c r="P313" s="33" t="s">
        <v>966</v>
      </c>
      <c r="Q313" s="33" t="s">
        <v>143</v>
      </c>
      <c r="R313" s="37">
        <v>2021.1</v>
      </c>
    </row>
    <row r="314" customFormat="1" spans="1:18">
      <c r="A314" s="24" t="s">
        <v>56</v>
      </c>
      <c r="B314" s="38" t="s">
        <v>310</v>
      </c>
      <c r="C314" s="32">
        <v>310</v>
      </c>
      <c r="D314" s="32" t="s">
        <v>27</v>
      </c>
      <c r="E314" s="33" t="s">
        <v>929</v>
      </c>
      <c r="F314" s="34" t="s">
        <v>1118</v>
      </c>
      <c r="G314" s="32" t="s">
        <v>310</v>
      </c>
      <c r="H314" s="33" t="s">
        <v>764</v>
      </c>
      <c r="I314" s="33" t="s">
        <v>101</v>
      </c>
      <c r="J314" s="32">
        <v>2023.9</v>
      </c>
      <c r="K314" s="33">
        <v>2018</v>
      </c>
      <c r="L314" s="35" t="s">
        <v>63</v>
      </c>
      <c r="M314" s="32" t="s">
        <v>1119</v>
      </c>
      <c r="N314" s="36" t="s">
        <v>1118</v>
      </c>
      <c r="O314" s="36">
        <v>1500</v>
      </c>
      <c r="P314" s="33" t="s">
        <v>310</v>
      </c>
      <c r="Q314" s="33" t="s">
        <v>143</v>
      </c>
      <c r="R314" s="37"/>
    </row>
    <row r="315" customFormat="1" spans="1:18">
      <c r="A315" s="24" t="s">
        <v>56</v>
      </c>
      <c r="B315" s="38" t="s">
        <v>537</v>
      </c>
      <c r="C315" s="32">
        <v>311</v>
      </c>
      <c r="D315" s="32" t="s">
        <v>27</v>
      </c>
      <c r="E315" s="33" t="s">
        <v>929</v>
      </c>
      <c r="F315" s="34" t="s">
        <v>1120</v>
      </c>
      <c r="G315" s="32" t="s">
        <v>537</v>
      </c>
      <c r="H315" s="33" t="s">
        <v>447</v>
      </c>
      <c r="I315" s="33" t="s">
        <v>101</v>
      </c>
      <c r="J315" s="32">
        <v>2022.9</v>
      </c>
      <c r="K315" s="33">
        <v>2018</v>
      </c>
      <c r="L315" s="35" t="s">
        <v>63</v>
      </c>
      <c r="M315" s="32" t="s">
        <v>1121</v>
      </c>
      <c r="N315" s="36" t="s">
        <v>1120</v>
      </c>
      <c r="O315" s="36">
        <v>1500</v>
      </c>
      <c r="P315" s="33" t="s">
        <v>537</v>
      </c>
      <c r="Q315" s="33" t="s">
        <v>143</v>
      </c>
      <c r="R315" s="37"/>
    </row>
    <row r="316" customFormat="1" spans="1:18">
      <c r="A316" s="24" t="s">
        <v>56</v>
      </c>
      <c r="B316" s="38" t="s">
        <v>144</v>
      </c>
      <c r="C316" s="32">
        <v>312</v>
      </c>
      <c r="D316" s="32" t="s">
        <v>27</v>
      </c>
      <c r="E316" s="33" t="s">
        <v>929</v>
      </c>
      <c r="F316" s="34" t="s">
        <v>1122</v>
      </c>
      <c r="G316" s="32" t="s">
        <v>144</v>
      </c>
      <c r="H316" s="33" t="s">
        <v>696</v>
      </c>
      <c r="I316" s="33" t="s">
        <v>101</v>
      </c>
      <c r="J316" s="32">
        <v>2023.9</v>
      </c>
      <c r="K316" s="33">
        <v>2017</v>
      </c>
      <c r="L316" s="35" t="s">
        <v>63</v>
      </c>
      <c r="M316" s="32" t="s">
        <v>1123</v>
      </c>
      <c r="N316" s="36" t="s">
        <v>1124</v>
      </c>
      <c r="O316" s="36">
        <v>1500</v>
      </c>
      <c r="P316" s="33" t="s">
        <v>66</v>
      </c>
      <c r="Q316" s="33" t="s">
        <v>67</v>
      </c>
      <c r="R316" s="37"/>
    </row>
    <row r="317" customFormat="1" spans="1:18">
      <c r="A317" s="24" t="s">
        <v>56</v>
      </c>
      <c r="B317" s="38" t="s">
        <v>238</v>
      </c>
      <c r="C317" s="32">
        <v>313</v>
      </c>
      <c r="D317" s="32" t="s">
        <v>27</v>
      </c>
      <c r="E317" s="33" t="s">
        <v>929</v>
      </c>
      <c r="F317" s="34" t="s">
        <v>1125</v>
      </c>
      <c r="G317" s="32" t="s">
        <v>238</v>
      </c>
      <c r="H317" s="33" t="s">
        <v>367</v>
      </c>
      <c r="I317" s="33" t="s">
        <v>61</v>
      </c>
      <c r="J317" s="32">
        <v>2023.9</v>
      </c>
      <c r="K317" s="33">
        <v>2019</v>
      </c>
      <c r="L317" s="35" t="s">
        <v>63</v>
      </c>
      <c r="M317" s="32" t="s">
        <v>1126</v>
      </c>
      <c r="N317" s="36" t="s">
        <v>1125</v>
      </c>
      <c r="O317" s="36">
        <v>1500</v>
      </c>
      <c r="P317" s="33" t="s">
        <v>238</v>
      </c>
      <c r="Q317" s="33" t="s">
        <v>143</v>
      </c>
      <c r="R317" s="37"/>
    </row>
    <row r="318" customFormat="1" spans="1:18">
      <c r="A318" s="24" t="s">
        <v>56</v>
      </c>
      <c r="B318" s="38" t="s">
        <v>74</v>
      </c>
      <c r="C318" s="32">
        <v>314</v>
      </c>
      <c r="D318" s="32" t="s">
        <v>27</v>
      </c>
      <c r="E318" s="33" t="s">
        <v>929</v>
      </c>
      <c r="F318" s="34" t="s">
        <v>1127</v>
      </c>
      <c r="G318" s="32" t="s">
        <v>74</v>
      </c>
      <c r="H318" s="33" t="s">
        <v>60</v>
      </c>
      <c r="I318" s="33" t="s">
        <v>61</v>
      </c>
      <c r="J318" s="32">
        <v>2024.9</v>
      </c>
      <c r="K318" s="33">
        <v>2016</v>
      </c>
      <c r="L318" s="35" t="s">
        <v>63</v>
      </c>
      <c r="M318" s="32" t="s">
        <v>1128</v>
      </c>
      <c r="N318" s="36" t="s">
        <v>1127</v>
      </c>
      <c r="O318" s="36">
        <v>1500</v>
      </c>
      <c r="P318" s="33" t="s">
        <v>74</v>
      </c>
      <c r="Q318" s="33" t="s">
        <v>143</v>
      </c>
      <c r="R318" s="37"/>
    </row>
    <row r="319" customFormat="1" spans="1:18">
      <c r="A319" s="24" t="s">
        <v>56</v>
      </c>
      <c r="B319" s="38" t="s">
        <v>289</v>
      </c>
      <c r="C319" s="32">
        <v>315</v>
      </c>
      <c r="D319" s="32" t="s">
        <v>27</v>
      </c>
      <c r="E319" s="33" t="s">
        <v>929</v>
      </c>
      <c r="F319" s="34" t="s">
        <v>1129</v>
      </c>
      <c r="G319" s="32" t="s">
        <v>289</v>
      </c>
      <c r="H319" s="33" t="s">
        <v>113</v>
      </c>
      <c r="I319" s="33" t="s">
        <v>61</v>
      </c>
      <c r="J319" s="32">
        <v>2024.9</v>
      </c>
      <c r="K319" s="33">
        <v>2016</v>
      </c>
      <c r="L319" s="35" t="s">
        <v>63</v>
      </c>
      <c r="M319" s="32" t="s">
        <v>1130</v>
      </c>
      <c r="N319" s="36" t="s">
        <v>1129</v>
      </c>
      <c r="O319" s="36">
        <v>1500</v>
      </c>
      <c r="P319" s="33" t="s">
        <v>289</v>
      </c>
      <c r="Q319" s="33" t="s">
        <v>143</v>
      </c>
      <c r="R319" s="37"/>
    </row>
    <row r="320" customFormat="1" spans="1:18">
      <c r="A320" s="24" t="s">
        <v>56</v>
      </c>
      <c r="B320" s="38" t="s">
        <v>941</v>
      </c>
      <c r="C320" s="32">
        <v>316</v>
      </c>
      <c r="D320" s="32" t="s">
        <v>27</v>
      </c>
      <c r="E320" s="33" t="s">
        <v>929</v>
      </c>
      <c r="F320" s="34" t="s">
        <v>1131</v>
      </c>
      <c r="G320" s="32" t="s">
        <v>941</v>
      </c>
      <c r="H320" s="33" t="s">
        <v>264</v>
      </c>
      <c r="I320" s="33" t="s">
        <v>101</v>
      </c>
      <c r="J320" s="32">
        <v>2024.9</v>
      </c>
      <c r="K320" s="33">
        <v>2018</v>
      </c>
      <c r="L320" s="35" t="s">
        <v>63</v>
      </c>
      <c r="M320" s="32" t="s">
        <v>1132</v>
      </c>
      <c r="N320" s="36" t="s">
        <v>1131</v>
      </c>
      <c r="O320" s="36">
        <v>1500</v>
      </c>
      <c r="P320" s="33" t="s">
        <v>941</v>
      </c>
      <c r="Q320" s="33" t="s">
        <v>143</v>
      </c>
      <c r="R320" s="37"/>
    </row>
    <row r="321" customFormat="1" spans="1:18">
      <c r="A321" s="24" t="s">
        <v>56</v>
      </c>
      <c r="B321" s="38" t="s">
        <v>204</v>
      </c>
      <c r="C321" s="32">
        <v>317</v>
      </c>
      <c r="D321" s="32" t="s">
        <v>27</v>
      </c>
      <c r="E321" s="33" t="s">
        <v>929</v>
      </c>
      <c r="F321" s="34" t="s">
        <v>1133</v>
      </c>
      <c r="G321" s="32" t="s">
        <v>204</v>
      </c>
      <c r="H321" s="33" t="s">
        <v>100</v>
      </c>
      <c r="I321" s="33" t="s">
        <v>101</v>
      </c>
      <c r="J321" s="32">
        <v>2024.9</v>
      </c>
      <c r="K321" s="33">
        <v>2018</v>
      </c>
      <c r="L321" s="35" t="s">
        <v>63</v>
      </c>
      <c r="M321" s="32" t="s">
        <v>1134</v>
      </c>
      <c r="N321" s="36" t="s">
        <v>1133</v>
      </c>
      <c r="O321" s="36">
        <v>1500</v>
      </c>
      <c r="P321" s="33" t="s">
        <v>204</v>
      </c>
      <c r="Q321" s="33" t="s">
        <v>143</v>
      </c>
      <c r="R321" s="37"/>
    </row>
    <row r="322" customFormat="1" spans="1:18">
      <c r="A322" s="24" t="s">
        <v>56</v>
      </c>
      <c r="B322" s="38" t="s">
        <v>711</v>
      </c>
      <c r="C322" s="32">
        <v>318</v>
      </c>
      <c r="D322" s="32" t="s">
        <v>27</v>
      </c>
      <c r="E322" s="33" t="s">
        <v>929</v>
      </c>
      <c r="F322" s="34" t="s">
        <v>1135</v>
      </c>
      <c r="G322" s="32" t="s">
        <v>711</v>
      </c>
      <c r="H322" s="33" t="s">
        <v>155</v>
      </c>
      <c r="I322" s="33" t="s">
        <v>101</v>
      </c>
      <c r="J322" s="32">
        <v>2024.9</v>
      </c>
      <c r="K322" s="33">
        <v>2020</v>
      </c>
      <c r="L322" s="35" t="s">
        <v>63</v>
      </c>
      <c r="M322" s="32" t="s">
        <v>765</v>
      </c>
      <c r="N322" s="36" t="s">
        <v>1037</v>
      </c>
      <c r="O322" s="36">
        <v>1500</v>
      </c>
      <c r="P322" s="33" t="s">
        <v>278</v>
      </c>
      <c r="Q322" s="33" t="s">
        <v>73</v>
      </c>
      <c r="R322" s="37" t="s">
        <v>1136</v>
      </c>
    </row>
    <row r="323" customFormat="1" spans="1:18">
      <c r="A323" s="24" t="s">
        <v>56</v>
      </c>
      <c r="B323" s="38" t="s">
        <v>191</v>
      </c>
      <c r="C323" s="32">
        <v>319</v>
      </c>
      <c r="D323" s="32" t="s">
        <v>27</v>
      </c>
      <c r="E323" s="33" t="s">
        <v>929</v>
      </c>
      <c r="F323" s="34" t="s">
        <v>1137</v>
      </c>
      <c r="G323" s="32" t="s">
        <v>191</v>
      </c>
      <c r="H323" s="33" t="s">
        <v>946</v>
      </c>
      <c r="I323" s="33" t="s">
        <v>101</v>
      </c>
      <c r="J323" s="32">
        <v>2024.9</v>
      </c>
      <c r="K323" s="33">
        <v>2020</v>
      </c>
      <c r="L323" s="35" t="s">
        <v>63</v>
      </c>
      <c r="M323" s="32" t="s">
        <v>765</v>
      </c>
      <c r="N323" s="36" t="s">
        <v>1037</v>
      </c>
      <c r="O323" s="36">
        <v>1500</v>
      </c>
      <c r="P323" s="33" t="s">
        <v>278</v>
      </c>
      <c r="Q323" s="33" t="s">
        <v>73</v>
      </c>
      <c r="R323" s="37" t="s">
        <v>1136</v>
      </c>
    </row>
    <row r="324" customFormat="1" spans="1:18">
      <c r="A324" s="24" t="s">
        <v>56</v>
      </c>
      <c r="B324" s="38" t="s">
        <v>239</v>
      </c>
      <c r="C324" s="32">
        <v>320</v>
      </c>
      <c r="D324" s="32" t="s">
        <v>27</v>
      </c>
      <c r="E324" s="33" t="s">
        <v>929</v>
      </c>
      <c r="F324" s="34" t="s">
        <v>1138</v>
      </c>
      <c r="G324" s="32" t="s">
        <v>239</v>
      </c>
      <c r="H324" s="33" t="s">
        <v>387</v>
      </c>
      <c r="I324" s="33" t="s">
        <v>101</v>
      </c>
      <c r="J324" s="32">
        <v>2024.9</v>
      </c>
      <c r="K324" s="33">
        <v>2018</v>
      </c>
      <c r="L324" s="35" t="s">
        <v>63</v>
      </c>
      <c r="M324" s="32" t="s">
        <v>1139</v>
      </c>
      <c r="N324" s="36" t="s">
        <v>1140</v>
      </c>
      <c r="O324" s="36">
        <v>1500</v>
      </c>
      <c r="P324" s="33" t="s">
        <v>498</v>
      </c>
      <c r="Q324" s="33" t="s">
        <v>73</v>
      </c>
      <c r="R324" s="37"/>
    </row>
    <row r="325" customFormat="1" spans="1:18">
      <c r="A325" s="24" t="s">
        <v>56</v>
      </c>
      <c r="B325" s="38" t="s">
        <v>1141</v>
      </c>
      <c r="C325" s="32">
        <v>321</v>
      </c>
      <c r="D325" s="32" t="s">
        <v>27</v>
      </c>
      <c r="E325" s="33" t="s">
        <v>929</v>
      </c>
      <c r="F325" s="34" t="s">
        <v>1142</v>
      </c>
      <c r="G325" s="32" t="s">
        <v>1141</v>
      </c>
      <c r="H325" s="33" t="s">
        <v>496</v>
      </c>
      <c r="I325" s="33" t="s">
        <v>61</v>
      </c>
      <c r="J325" s="32">
        <v>2024.9</v>
      </c>
      <c r="K325" s="33">
        <v>2018</v>
      </c>
      <c r="L325" s="35" t="s">
        <v>63</v>
      </c>
      <c r="M325" s="32" t="s">
        <v>1143</v>
      </c>
      <c r="N325" s="36" t="s">
        <v>1142</v>
      </c>
      <c r="O325" s="36">
        <v>1500</v>
      </c>
      <c r="P325" s="33" t="s">
        <v>1141</v>
      </c>
      <c r="Q325" s="33" t="s">
        <v>143</v>
      </c>
      <c r="R325" s="37"/>
    </row>
    <row r="326" customFormat="1" spans="1:18">
      <c r="A326" s="24" t="s">
        <v>56</v>
      </c>
      <c r="B326" s="38" t="s">
        <v>532</v>
      </c>
      <c r="C326" s="32">
        <v>322</v>
      </c>
      <c r="D326" s="32" t="s">
        <v>27</v>
      </c>
      <c r="E326" s="33" t="s">
        <v>929</v>
      </c>
      <c r="F326" s="34" t="s">
        <v>1144</v>
      </c>
      <c r="G326" s="32" t="s">
        <v>532</v>
      </c>
      <c r="H326" s="33" t="s">
        <v>141</v>
      </c>
      <c r="I326" s="33" t="s">
        <v>61</v>
      </c>
      <c r="J326" s="32">
        <v>2024.9</v>
      </c>
      <c r="K326" s="33">
        <v>2016</v>
      </c>
      <c r="L326" s="35" t="s">
        <v>63</v>
      </c>
      <c r="M326" s="32" t="s">
        <v>1145</v>
      </c>
      <c r="N326" s="36" t="s">
        <v>1144</v>
      </c>
      <c r="O326" s="36">
        <v>1500</v>
      </c>
      <c r="P326" s="33" t="s">
        <v>532</v>
      </c>
      <c r="Q326" s="33" t="s">
        <v>143</v>
      </c>
      <c r="R326" s="37"/>
    </row>
    <row r="327" customFormat="1" spans="1:18">
      <c r="A327" s="24" t="s">
        <v>56</v>
      </c>
      <c r="B327" s="38" t="s">
        <v>570</v>
      </c>
      <c r="C327" s="32">
        <v>323</v>
      </c>
      <c r="D327" s="32" t="s">
        <v>27</v>
      </c>
      <c r="E327" s="33" t="s">
        <v>929</v>
      </c>
      <c r="F327" s="34" t="s">
        <v>1146</v>
      </c>
      <c r="G327" s="32" t="s">
        <v>570</v>
      </c>
      <c r="H327" s="33" t="s">
        <v>141</v>
      </c>
      <c r="I327" s="33" t="s">
        <v>61</v>
      </c>
      <c r="J327" s="32">
        <v>2024.9</v>
      </c>
      <c r="K327" s="33">
        <v>2018</v>
      </c>
      <c r="L327" s="35" t="s">
        <v>63</v>
      </c>
      <c r="M327" s="32" t="s">
        <v>1147</v>
      </c>
      <c r="N327" s="36" t="s">
        <v>1146</v>
      </c>
      <c r="O327" s="36">
        <v>1500</v>
      </c>
      <c r="P327" s="33" t="s">
        <v>570</v>
      </c>
      <c r="Q327" s="33" t="s">
        <v>143</v>
      </c>
      <c r="R327" s="37"/>
    </row>
    <row r="328" customFormat="1" spans="1:18">
      <c r="A328" s="24" t="s">
        <v>56</v>
      </c>
      <c r="B328" s="38" t="s">
        <v>289</v>
      </c>
      <c r="C328" s="32">
        <v>324</v>
      </c>
      <c r="D328" s="32" t="s">
        <v>27</v>
      </c>
      <c r="E328" s="33" t="s">
        <v>929</v>
      </c>
      <c r="F328" s="34" t="s">
        <v>424</v>
      </c>
      <c r="G328" s="32" t="s">
        <v>289</v>
      </c>
      <c r="H328" s="33" t="s">
        <v>615</v>
      </c>
      <c r="I328" s="33" t="s">
        <v>61</v>
      </c>
      <c r="J328" s="32">
        <v>2024.9</v>
      </c>
      <c r="K328" s="33">
        <v>2017</v>
      </c>
      <c r="L328" s="35" t="s">
        <v>63</v>
      </c>
      <c r="M328" s="32" t="s">
        <v>1148</v>
      </c>
      <c r="N328" s="36" t="s">
        <v>1149</v>
      </c>
      <c r="O328" s="36">
        <v>1500</v>
      </c>
      <c r="P328" s="33" t="s">
        <v>1150</v>
      </c>
      <c r="Q328" s="33" t="s">
        <v>67</v>
      </c>
      <c r="R328" s="37" t="s">
        <v>1136</v>
      </c>
    </row>
    <row r="329" customFormat="1" spans="1:18">
      <c r="A329" s="24" t="s">
        <v>56</v>
      </c>
      <c r="B329" s="38" t="s">
        <v>177</v>
      </c>
      <c r="C329" s="32">
        <v>325</v>
      </c>
      <c r="D329" s="32" t="s">
        <v>27</v>
      </c>
      <c r="E329" s="33" t="s">
        <v>929</v>
      </c>
      <c r="F329" s="34" t="s">
        <v>852</v>
      </c>
      <c r="G329" s="32" t="s">
        <v>177</v>
      </c>
      <c r="H329" s="33" t="s">
        <v>113</v>
      </c>
      <c r="I329" s="33" t="s">
        <v>61</v>
      </c>
      <c r="J329" s="32">
        <v>2024.9</v>
      </c>
      <c r="K329" s="33">
        <v>2018</v>
      </c>
      <c r="L329" s="35" t="s">
        <v>63</v>
      </c>
      <c r="M329" s="32" t="s">
        <v>1151</v>
      </c>
      <c r="N329" s="36" t="s">
        <v>852</v>
      </c>
      <c r="O329" s="36">
        <v>1500</v>
      </c>
      <c r="P329" s="33" t="s">
        <v>177</v>
      </c>
      <c r="Q329" s="33" t="s">
        <v>143</v>
      </c>
      <c r="R329" s="37"/>
    </row>
    <row r="330" customFormat="1" spans="1:18">
      <c r="A330" s="24" t="s">
        <v>56</v>
      </c>
      <c r="B330" s="38" t="s">
        <v>322</v>
      </c>
      <c r="C330" s="32">
        <v>326</v>
      </c>
      <c r="D330" s="32" t="s">
        <v>27</v>
      </c>
      <c r="E330" s="33" t="s">
        <v>929</v>
      </c>
      <c r="F330" s="34" t="s">
        <v>1152</v>
      </c>
      <c r="G330" s="32" t="s">
        <v>322</v>
      </c>
      <c r="H330" s="33" t="s">
        <v>60</v>
      </c>
      <c r="I330" s="33" t="s">
        <v>61</v>
      </c>
      <c r="J330" s="32">
        <v>2024.9</v>
      </c>
      <c r="K330" s="33">
        <v>2018</v>
      </c>
      <c r="L330" s="35" t="s">
        <v>63</v>
      </c>
      <c r="M330" s="32" t="s">
        <v>1153</v>
      </c>
      <c r="N330" s="36" t="s">
        <v>1154</v>
      </c>
      <c r="O330" s="36">
        <v>1500</v>
      </c>
      <c r="P330" s="33" t="s">
        <v>1155</v>
      </c>
      <c r="Q330" s="33" t="s">
        <v>67</v>
      </c>
      <c r="R330" s="37"/>
    </row>
    <row r="331" customFormat="1" spans="1:18">
      <c r="A331" s="24" t="s">
        <v>56</v>
      </c>
      <c r="B331" s="38" t="s">
        <v>278</v>
      </c>
      <c r="C331" s="32">
        <v>327</v>
      </c>
      <c r="D331" s="32" t="s">
        <v>27</v>
      </c>
      <c r="E331" s="33" t="s">
        <v>929</v>
      </c>
      <c r="F331" s="34" t="s">
        <v>1156</v>
      </c>
      <c r="G331" s="32" t="s">
        <v>278</v>
      </c>
      <c r="H331" s="33" t="s">
        <v>1157</v>
      </c>
      <c r="I331" s="33" t="s">
        <v>61</v>
      </c>
      <c r="J331" s="32">
        <v>2024.9</v>
      </c>
      <c r="K331" s="33">
        <v>2018</v>
      </c>
      <c r="L331" s="35" t="s">
        <v>63</v>
      </c>
      <c r="M331" s="32" t="s">
        <v>1158</v>
      </c>
      <c r="N331" s="36" t="s">
        <v>1156</v>
      </c>
      <c r="O331" s="36">
        <v>1500</v>
      </c>
      <c r="P331" s="33" t="s">
        <v>278</v>
      </c>
      <c r="Q331" s="33" t="s">
        <v>143</v>
      </c>
      <c r="R331" s="37" t="s">
        <v>1159</v>
      </c>
    </row>
    <row r="332" customFormat="1" spans="1:18">
      <c r="A332" s="24" t="s">
        <v>56</v>
      </c>
      <c r="B332" s="38" t="s">
        <v>795</v>
      </c>
      <c r="C332" s="32">
        <v>328</v>
      </c>
      <c r="D332" s="32" t="s">
        <v>27</v>
      </c>
      <c r="E332" s="33" t="s">
        <v>929</v>
      </c>
      <c r="F332" s="34" t="s">
        <v>1160</v>
      </c>
      <c r="G332" s="32" t="s">
        <v>795</v>
      </c>
      <c r="H332" s="33" t="s">
        <v>496</v>
      </c>
      <c r="I332" s="33" t="s">
        <v>61</v>
      </c>
      <c r="J332" s="32">
        <v>2024.9</v>
      </c>
      <c r="K332" s="33">
        <v>2017</v>
      </c>
      <c r="L332" s="35" t="s">
        <v>63</v>
      </c>
      <c r="M332" s="32" t="s">
        <v>1161</v>
      </c>
      <c r="N332" s="36" t="s">
        <v>1160</v>
      </c>
      <c r="O332" s="36">
        <v>1500</v>
      </c>
      <c r="P332" s="33" t="s">
        <v>795</v>
      </c>
      <c r="Q332" s="33" t="s">
        <v>143</v>
      </c>
      <c r="R332" s="37"/>
    </row>
    <row r="333" customFormat="1" spans="1:18">
      <c r="A333" s="24" t="s">
        <v>56</v>
      </c>
      <c r="B333" s="38" t="s">
        <v>460</v>
      </c>
      <c r="C333" s="32">
        <v>329</v>
      </c>
      <c r="D333" s="32" t="s">
        <v>27</v>
      </c>
      <c r="E333" s="33" t="s">
        <v>929</v>
      </c>
      <c r="F333" s="34" t="s">
        <v>1162</v>
      </c>
      <c r="G333" s="32" t="s">
        <v>460</v>
      </c>
      <c r="H333" s="33" t="s">
        <v>60</v>
      </c>
      <c r="I333" s="33" t="s">
        <v>61</v>
      </c>
      <c r="J333" s="32">
        <v>2024.9</v>
      </c>
      <c r="K333" s="33">
        <v>2018</v>
      </c>
      <c r="L333" s="35" t="s">
        <v>63</v>
      </c>
      <c r="M333" s="32" t="s">
        <v>1163</v>
      </c>
      <c r="N333" s="36" t="s">
        <v>1162</v>
      </c>
      <c r="O333" s="36">
        <v>1500</v>
      </c>
      <c r="P333" s="33" t="s">
        <v>460</v>
      </c>
      <c r="Q333" s="33" t="s">
        <v>143</v>
      </c>
      <c r="R333" s="37"/>
    </row>
    <row r="334" customFormat="1" spans="1:18">
      <c r="A334" s="24" t="s">
        <v>56</v>
      </c>
      <c r="B334" s="38" t="s">
        <v>316</v>
      </c>
      <c r="C334" s="32">
        <v>330</v>
      </c>
      <c r="D334" s="32" t="s">
        <v>27</v>
      </c>
      <c r="E334" s="33" t="s">
        <v>929</v>
      </c>
      <c r="F334" s="34" t="s">
        <v>1164</v>
      </c>
      <c r="G334" s="32" t="s">
        <v>316</v>
      </c>
      <c r="H334" s="33" t="s">
        <v>82</v>
      </c>
      <c r="I334" s="33" t="s">
        <v>61</v>
      </c>
      <c r="J334" s="32">
        <v>2024.9</v>
      </c>
      <c r="K334" s="33">
        <v>2018</v>
      </c>
      <c r="L334" s="35" t="s">
        <v>63</v>
      </c>
      <c r="M334" s="32" t="s">
        <v>1165</v>
      </c>
      <c r="N334" s="36" t="s">
        <v>1164</v>
      </c>
      <c r="O334" s="36">
        <v>1500</v>
      </c>
      <c r="P334" s="33" t="s">
        <v>316</v>
      </c>
      <c r="Q334" s="33" t="s">
        <v>143</v>
      </c>
      <c r="R334" s="37"/>
    </row>
    <row r="335" customFormat="1" spans="1:18">
      <c r="A335" s="24" t="s">
        <v>56</v>
      </c>
      <c r="B335" s="38" t="s">
        <v>310</v>
      </c>
      <c r="C335" s="32">
        <v>331</v>
      </c>
      <c r="D335" s="32" t="s">
        <v>27</v>
      </c>
      <c r="E335" s="33" t="s">
        <v>929</v>
      </c>
      <c r="F335" s="34" t="s">
        <v>1166</v>
      </c>
      <c r="G335" s="32" t="s">
        <v>310</v>
      </c>
      <c r="H335" s="33" t="s">
        <v>1167</v>
      </c>
      <c r="I335" s="33" t="s">
        <v>61</v>
      </c>
      <c r="J335" s="32">
        <v>2024.9</v>
      </c>
      <c r="K335" s="33">
        <v>2017</v>
      </c>
      <c r="L335" s="35" t="s">
        <v>63</v>
      </c>
      <c r="M335" s="32" t="s">
        <v>1168</v>
      </c>
      <c r="N335" s="36" t="s">
        <v>1166</v>
      </c>
      <c r="O335" s="36">
        <v>1500</v>
      </c>
      <c r="P335" s="33" t="s">
        <v>310</v>
      </c>
      <c r="Q335" s="33" t="s">
        <v>143</v>
      </c>
      <c r="R335" s="37"/>
    </row>
    <row r="336" customFormat="1" spans="1:18">
      <c r="A336" s="24" t="s">
        <v>56</v>
      </c>
      <c r="B336" s="38" t="s">
        <v>509</v>
      </c>
      <c r="C336" s="32">
        <v>332</v>
      </c>
      <c r="D336" s="32" t="s">
        <v>27</v>
      </c>
      <c r="E336" s="33" t="s">
        <v>929</v>
      </c>
      <c r="F336" s="34" t="s">
        <v>1169</v>
      </c>
      <c r="G336" s="32" t="s">
        <v>509</v>
      </c>
      <c r="H336" s="33" t="s">
        <v>1170</v>
      </c>
      <c r="I336" s="33" t="s">
        <v>61</v>
      </c>
      <c r="J336" s="32">
        <v>2024.9</v>
      </c>
      <c r="K336" s="33">
        <v>2018</v>
      </c>
      <c r="L336" s="35" t="s">
        <v>63</v>
      </c>
      <c r="M336" s="32" t="s">
        <v>1171</v>
      </c>
      <c r="N336" s="36" t="s">
        <v>1172</v>
      </c>
      <c r="O336" s="36">
        <v>1500</v>
      </c>
      <c r="P336" s="33" t="s">
        <v>1173</v>
      </c>
      <c r="Q336" s="33" t="s">
        <v>67</v>
      </c>
      <c r="R336" s="37"/>
    </row>
    <row r="337" customFormat="1" spans="1:18">
      <c r="A337" s="24" t="s">
        <v>56</v>
      </c>
      <c r="B337" s="38" t="s">
        <v>537</v>
      </c>
      <c r="C337" s="32">
        <v>333</v>
      </c>
      <c r="D337" s="32" t="s">
        <v>27</v>
      </c>
      <c r="E337" s="33" t="s">
        <v>929</v>
      </c>
      <c r="F337" s="34" t="s">
        <v>1174</v>
      </c>
      <c r="G337" s="32" t="s">
        <v>537</v>
      </c>
      <c r="H337" s="33" t="s">
        <v>100</v>
      </c>
      <c r="I337" s="33" t="s">
        <v>101</v>
      </c>
      <c r="J337" s="32">
        <v>2024.9</v>
      </c>
      <c r="K337" s="33">
        <v>2018</v>
      </c>
      <c r="L337" s="35" t="s">
        <v>63</v>
      </c>
      <c r="M337" s="32" t="s">
        <v>1175</v>
      </c>
      <c r="N337" s="36" t="s">
        <v>308</v>
      </c>
      <c r="O337" s="36">
        <v>1500</v>
      </c>
      <c r="P337" s="33" t="s">
        <v>675</v>
      </c>
      <c r="Q337" s="33" t="s">
        <v>67</v>
      </c>
      <c r="R337" s="37"/>
    </row>
    <row r="338" customFormat="1" spans="1:18">
      <c r="A338" s="24" t="s">
        <v>56</v>
      </c>
      <c r="B338" s="38" t="s">
        <v>941</v>
      </c>
      <c r="C338" s="32">
        <v>334</v>
      </c>
      <c r="D338" s="32" t="s">
        <v>27</v>
      </c>
      <c r="E338" s="33" t="s">
        <v>929</v>
      </c>
      <c r="F338" s="34" t="s">
        <v>1176</v>
      </c>
      <c r="G338" s="32" t="s">
        <v>941</v>
      </c>
      <c r="H338" s="33" t="s">
        <v>275</v>
      </c>
      <c r="I338" s="33" t="s">
        <v>61</v>
      </c>
      <c r="J338" s="32">
        <v>2024.9</v>
      </c>
      <c r="K338" s="33">
        <v>2018</v>
      </c>
      <c r="L338" s="35" t="s">
        <v>63</v>
      </c>
      <c r="M338" s="32" t="s">
        <v>1177</v>
      </c>
      <c r="N338" s="36" t="s">
        <v>1176</v>
      </c>
      <c r="O338" s="36">
        <v>1500</v>
      </c>
      <c r="P338" s="33" t="s">
        <v>941</v>
      </c>
      <c r="Q338" s="33" t="s">
        <v>143</v>
      </c>
      <c r="R338" s="37"/>
    </row>
    <row r="339" customFormat="1" spans="1:18">
      <c r="A339" s="24" t="s">
        <v>56</v>
      </c>
      <c r="B339" s="38" t="s">
        <v>117</v>
      </c>
      <c r="C339" s="32">
        <v>335</v>
      </c>
      <c r="D339" s="32" t="s">
        <v>27</v>
      </c>
      <c r="E339" s="33" t="s">
        <v>929</v>
      </c>
      <c r="F339" s="34" t="s">
        <v>1178</v>
      </c>
      <c r="G339" s="32" t="s">
        <v>117</v>
      </c>
      <c r="H339" s="33" t="s">
        <v>82</v>
      </c>
      <c r="I339" s="33" t="s">
        <v>61</v>
      </c>
      <c r="J339" s="32">
        <v>2024.9</v>
      </c>
      <c r="K339" s="33">
        <v>2018</v>
      </c>
      <c r="L339" s="35" t="s">
        <v>63</v>
      </c>
      <c r="M339" s="32" t="s">
        <v>1179</v>
      </c>
      <c r="N339" s="36" t="s">
        <v>1178</v>
      </c>
      <c r="O339" s="36">
        <v>1500</v>
      </c>
      <c r="P339" s="33" t="s">
        <v>117</v>
      </c>
      <c r="Q339" s="33" t="s">
        <v>143</v>
      </c>
      <c r="R339" s="37"/>
    </row>
    <row r="340" customFormat="1" spans="1:18">
      <c r="A340" s="24" t="s">
        <v>56</v>
      </c>
      <c r="B340" s="38" t="s">
        <v>509</v>
      </c>
      <c r="C340" s="32">
        <v>336</v>
      </c>
      <c r="D340" s="32" t="s">
        <v>27</v>
      </c>
      <c r="E340" s="33" t="s">
        <v>929</v>
      </c>
      <c r="F340" s="34" t="s">
        <v>1180</v>
      </c>
      <c r="G340" s="32" t="s">
        <v>509</v>
      </c>
      <c r="H340" s="33" t="s">
        <v>141</v>
      </c>
      <c r="I340" s="33" t="s">
        <v>101</v>
      </c>
      <c r="J340" s="32">
        <v>2024.9</v>
      </c>
      <c r="K340" s="33">
        <v>2018</v>
      </c>
      <c r="L340" s="35" t="s">
        <v>63</v>
      </c>
      <c r="M340" s="32" t="s">
        <v>1181</v>
      </c>
      <c r="N340" s="36" t="s">
        <v>1180</v>
      </c>
      <c r="O340" s="36">
        <v>1500</v>
      </c>
      <c r="P340" s="33" t="s">
        <v>509</v>
      </c>
      <c r="Q340" s="33" t="s">
        <v>143</v>
      </c>
      <c r="R340" s="37"/>
    </row>
    <row r="341" customFormat="1" spans="1:18">
      <c r="A341" s="24" t="s">
        <v>56</v>
      </c>
      <c r="B341" s="38" t="s">
        <v>1182</v>
      </c>
      <c r="C341" s="32">
        <v>337</v>
      </c>
      <c r="D341" s="32" t="s">
        <v>27</v>
      </c>
      <c r="E341" s="33" t="s">
        <v>929</v>
      </c>
      <c r="F341" s="34" t="s">
        <v>1183</v>
      </c>
      <c r="G341" s="32" t="s">
        <v>1182</v>
      </c>
      <c r="H341" s="33" t="s">
        <v>1184</v>
      </c>
      <c r="I341" s="33" t="s">
        <v>101</v>
      </c>
      <c r="J341" s="32">
        <v>2023.9</v>
      </c>
      <c r="K341" s="33">
        <v>2018</v>
      </c>
      <c r="L341" s="35" t="s">
        <v>63</v>
      </c>
      <c r="M341" s="32" t="s">
        <v>1185</v>
      </c>
      <c r="N341" s="36" t="s">
        <v>1186</v>
      </c>
      <c r="O341" s="36">
        <v>1500</v>
      </c>
      <c r="P341" s="33" t="s">
        <v>410</v>
      </c>
      <c r="Q341" s="33" t="s">
        <v>67</v>
      </c>
      <c r="R341" s="37"/>
    </row>
    <row r="342" customFormat="1" spans="1:18">
      <c r="A342" s="24" t="s">
        <v>56</v>
      </c>
      <c r="B342" s="38" t="s">
        <v>532</v>
      </c>
      <c r="C342" s="32">
        <v>338</v>
      </c>
      <c r="D342" s="32" t="s">
        <v>27</v>
      </c>
      <c r="E342" s="33" t="s">
        <v>1187</v>
      </c>
      <c r="F342" s="34" t="s">
        <v>1188</v>
      </c>
      <c r="G342" s="32" t="s">
        <v>532</v>
      </c>
      <c r="H342" s="33" t="s">
        <v>60</v>
      </c>
      <c r="I342" s="33" t="s">
        <v>61</v>
      </c>
      <c r="J342" s="32" t="s">
        <v>1189</v>
      </c>
      <c r="K342" s="33" t="s">
        <v>62</v>
      </c>
      <c r="L342" s="35" t="s">
        <v>63</v>
      </c>
      <c r="M342" s="32" t="s">
        <v>1190</v>
      </c>
      <c r="N342" s="36" t="s">
        <v>1191</v>
      </c>
      <c r="O342" s="36">
        <v>1500</v>
      </c>
      <c r="P342" s="33" t="s">
        <v>195</v>
      </c>
      <c r="Q342" s="33" t="s">
        <v>128</v>
      </c>
      <c r="R342" s="37"/>
    </row>
    <row r="343" customFormat="1" spans="1:18">
      <c r="A343" s="24" t="s">
        <v>56</v>
      </c>
      <c r="B343" s="38" t="s">
        <v>1192</v>
      </c>
      <c r="C343" s="32">
        <v>339</v>
      </c>
      <c r="D343" s="32" t="s">
        <v>27</v>
      </c>
      <c r="E343" s="33" t="s">
        <v>1187</v>
      </c>
      <c r="F343" s="34" t="s">
        <v>1193</v>
      </c>
      <c r="G343" s="32" t="s">
        <v>1192</v>
      </c>
      <c r="H343" s="33" t="s">
        <v>160</v>
      </c>
      <c r="I343" s="33" t="s">
        <v>101</v>
      </c>
      <c r="J343" s="32" t="s">
        <v>1194</v>
      </c>
      <c r="K343" s="33" t="s">
        <v>114</v>
      </c>
      <c r="L343" s="35" t="s">
        <v>63</v>
      </c>
      <c r="M343" s="32" t="s">
        <v>1195</v>
      </c>
      <c r="N343" s="36" t="s">
        <v>1196</v>
      </c>
      <c r="O343" s="36">
        <v>1500</v>
      </c>
      <c r="P343" s="33" t="s">
        <v>110</v>
      </c>
      <c r="Q343" s="33" t="s">
        <v>169</v>
      </c>
      <c r="R343" s="37"/>
    </row>
    <row r="344" customFormat="1" spans="1:18">
      <c r="A344" s="24" t="s">
        <v>56</v>
      </c>
      <c r="B344" s="38" t="s">
        <v>307</v>
      </c>
      <c r="C344" s="32">
        <v>340</v>
      </c>
      <c r="D344" s="32" t="s">
        <v>27</v>
      </c>
      <c r="E344" s="33" t="s">
        <v>1187</v>
      </c>
      <c r="F344" s="34" t="s">
        <v>1197</v>
      </c>
      <c r="G344" s="32" t="s">
        <v>307</v>
      </c>
      <c r="H344" s="33" t="s">
        <v>1198</v>
      </c>
      <c r="I344" s="33" t="s">
        <v>61</v>
      </c>
      <c r="J344" s="32" t="s">
        <v>1199</v>
      </c>
      <c r="K344" s="33" t="s">
        <v>62</v>
      </c>
      <c r="L344" s="35" t="s">
        <v>63</v>
      </c>
      <c r="M344" s="32" t="s">
        <v>1200</v>
      </c>
      <c r="N344" s="36" t="s">
        <v>1197</v>
      </c>
      <c r="O344" s="36">
        <v>1500</v>
      </c>
      <c r="P344" s="33" t="s">
        <v>307</v>
      </c>
      <c r="Q344" s="33" t="s">
        <v>143</v>
      </c>
      <c r="R344" s="37"/>
    </row>
    <row r="345" customFormat="1" spans="1:18">
      <c r="A345" s="24" t="s">
        <v>56</v>
      </c>
      <c r="B345" s="38" t="s">
        <v>98</v>
      </c>
      <c r="C345" s="32">
        <v>341</v>
      </c>
      <c r="D345" s="32" t="s">
        <v>27</v>
      </c>
      <c r="E345" s="33" t="s">
        <v>1187</v>
      </c>
      <c r="F345" s="34" t="s">
        <v>1201</v>
      </c>
      <c r="G345" s="32" t="s">
        <v>98</v>
      </c>
      <c r="H345" s="33" t="s">
        <v>100</v>
      </c>
      <c r="I345" s="33" t="s">
        <v>101</v>
      </c>
      <c r="J345" s="32" t="s">
        <v>1202</v>
      </c>
      <c r="K345" s="33" t="s">
        <v>62</v>
      </c>
      <c r="L345" s="35" t="s">
        <v>63</v>
      </c>
      <c r="M345" s="32" t="s">
        <v>1203</v>
      </c>
      <c r="N345" s="36" t="s">
        <v>1204</v>
      </c>
      <c r="O345" s="36">
        <v>1500</v>
      </c>
      <c r="P345" s="33" t="s">
        <v>117</v>
      </c>
      <c r="Q345" s="33" t="s">
        <v>176</v>
      </c>
      <c r="R345" s="37"/>
    </row>
    <row r="346" customFormat="1" spans="1:18">
      <c r="A346" s="24" t="s">
        <v>56</v>
      </c>
      <c r="B346" s="38" t="s">
        <v>532</v>
      </c>
      <c r="C346" s="32">
        <v>342</v>
      </c>
      <c r="D346" s="32" t="s">
        <v>27</v>
      </c>
      <c r="E346" s="33" t="s">
        <v>1187</v>
      </c>
      <c r="F346" s="34" t="s">
        <v>1205</v>
      </c>
      <c r="G346" s="32" t="s">
        <v>532</v>
      </c>
      <c r="H346" s="33" t="s">
        <v>1206</v>
      </c>
      <c r="I346" s="33" t="s">
        <v>61</v>
      </c>
      <c r="J346" s="32" t="s">
        <v>1207</v>
      </c>
      <c r="K346" s="33" t="s">
        <v>70</v>
      </c>
      <c r="L346" s="35" t="s">
        <v>63</v>
      </c>
      <c r="M346" s="32" t="s">
        <v>1208</v>
      </c>
      <c r="N346" s="36" t="s">
        <v>1209</v>
      </c>
      <c r="O346" s="36">
        <v>1200</v>
      </c>
      <c r="P346" s="33" t="s">
        <v>104</v>
      </c>
      <c r="Q346" s="33" t="s">
        <v>128</v>
      </c>
      <c r="R346" s="37"/>
    </row>
    <row r="347" customFormat="1" spans="1:18">
      <c r="A347" s="24" t="s">
        <v>56</v>
      </c>
      <c r="B347" s="38" t="s">
        <v>795</v>
      </c>
      <c r="C347" s="32">
        <v>343</v>
      </c>
      <c r="D347" s="32" t="s">
        <v>27</v>
      </c>
      <c r="E347" s="33" t="s">
        <v>1187</v>
      </c>
      <c r="F347" s="34" t="s">
        <v>1210</v>
      </c>
      <c r="G347" s="32" t="s">
        <v>795</v>
      </c>
      <c r="H347" s="33" t="s">
        <v>1211</v>
      </c>
      <c r="I347" s="33" t="s">
        <v>101</v>
      </c>
      <c r="J347" s="32" t="s">
        <v>1212</v>
      </c>
      <c r="K347" s="33" t="s">
        <v>70</v>
      </c>
      <c r="L347" s="35" t="s">
        <v>63</v>
      </c>
      <c r="M347" s="32" t="s">
        <v>1213</v>
      </c>
      <c r="N347" s="36" t="s">
        <v>1214</v>
      </c>
      <c r="O347" s="36">
        <v>1200</v>
      </c>
      <c r="P347" s="33" t="s">
        <v>278</v>
      </c>
      <c r="Q347" s="33" t="s">
        <v>128</v>
      </c>
      <c r="R347" s="37"/>
    </row>
    <row r="348" customFormat="1" spans="1:18">
      <c r="A348" s="24" t="s">
        <v>56</v>
      </c>
      <c r="B348" s="38" t="s">
        <v>177</v>
      </c>
      <c r="C348" s="32">
        <v>344</v>
      </c>
      <c r="D348" s="32" t="s">
        <v>27</v>
      </c>
      <c r="E348" s="33" t="s">
        <v>1187</v>
      </c>
      <c r="F348" s="34" t="s">
        <v>1215</v>
      </c>
      <c r="G348" s="32" t="s">
        <v>177</v>
      </c>
      <c r="H348" s="33" t="s">
        <v>113</v>
      </c>
      <c r="I348" s="33" t="s">
        <v>61</v>
      </c>
      <c r="J348" s="32" t="s">
        <v>1216</v>
      </c>
      <c r="K348" s="33" t="s">
        <v>1217</v>
      </c>
      <c r="L348" s="35" t="s">
        <v>63</v>
      </c>
      <c r="M348" s="32" t="s">
        <v>1218</v>
      </c>
      <c r="N348" s="36" t="s">
        <v>1219</v>
      </c>
      <c r="O348" s="36">
        <v>1500</v>
      </c>
      <c r="P348" s="33" t="s">
        <v>148</v>
      </c>
      <c r="Q348" s="33" t="s">
        <v>128</v>
      </c>
      <c r="R348" s="37">
        <v>2022.07</v>
      </c>
    </row>
    <row r="349" customFormat="1" spans="1:18">
      <c r="A349" s="24" t="s">
        <v>56</v>
      </c>
      <c r="B349" s="38" t="s">
        <v>111</v>
      </c>
      <c r="C349" s="32">
        <v>345</v>
      </c>
      <c r="D349" s="32" t="s">
        <v>27</v>
      </c>
      <c r="E349" s="33" t="s">
        <v>1187</v>
      </c>
      <c r="F349" s="34" t="s">
        <v>1220</v>
      </c>
      <c r="G349" s="32" t="s">
        <v>111</v>
      </c>
      <c r="H349" s="33" t="s">
        <v>60</v>
      </c>
      <c r="I349" s="33" t="s">
        <v>61</v>
      </c>
      <c r="J349" s="32" t="s">
        <v>1221</v>
      </c>
      <c r="K349" s="33" t="s">
        <v>188</v>
      </c>
      <c r="L349" s="35" t="s">
        <v>63</v>
      </c>
      <c r="M349" s="32" t="s">
        <v>1222</v>
      </c>
      <c r="N349" s="36" t="s">
        <v>1220</v>
      </c>
      <c r="O349" s="36">
        <v>1500</v>
      </c>
      <c r="P349" s="33" t="s">
        <v>111</v>
      </c>
      <c r="Q349" s="33" t="s">
        <v>143</v>
      </c>
      <c r="R349" s="37"/>
    </row>
    <row r="350" customFormat="1" spans="1:18">
      <c r="A350" s="24" t="s">
        <v>56</v>
      </c>
      <c r="B350" s="38" t="s">
        <v>795</v>
      </c>
      <c r="C350" s="32">
        <v>346</v>
      </c>
      <c r="D350" s="32" t="s">
        <v>27</v>
      </c>
      <c r="E350" s="33" t="s">
        <v>1187</v>
      </c>
      <c r="F350" s="34" t="s">
        <v>109</v>
      </c>
      <c r="G350" s="32" t="s">
        <v>795</v>
      </c>
      <c r="H350" s="33" t="s">
        <v>397</v>
      </c>
      <c r="I350" s="33" t="s">
        <v>61</v>
      </c>
      <c r="J350" s="32" t="s">
        <v>1223</v>
      </c>
      <c r="K350" s="33" t="s">
        <v>76</v>
      </c>
      <c r="L350" s="35" t="s">
        <v>63</v>
      </c>
      <c r="M350" s="32" t="s">
        <v>1224</v>
      </c>
      <c r="N350" s="36" t="s">
        <v>109</v>
      </c>
      <c r="O350" s="36">
        <v>1200</v>
      </c>
      <c r="P350" s="33" t="s">
        <v>795</v>
      </c>
      <c r="Q350" s="33" t="s">
        <v>143</v>
      </c>
      <c r="R350" s="37"/>
    </row>
    <row r="351" customFormat="1" spans="1:18">
      <c r="A351" s="24" t="s">
        <v>56</v>
      </c>
      <c r="B351" s="38" t="s">
        <v>310</v>
      </c>
      <c r="C351" s="32">
        <v>347</v>
      </c>
      <c r="D351" s="32" t="s">
        <v>27</v>
      </c>
      <c r="E351" s="33" t="s">
        <v>1187</v>
      </c>
      <c r="F351" s="34" t="s">
        <v>1225</v>
      </c>
      <c r="G351" s="32" t="s">
        <v>310</v>
      </c>
      <c r="H351" s="33" t="s">
        <v>60</v>
      </c>
      <c r="I351" s="33" t="s">
        <v>61</v>
      </c>
      <c r="J351" s="32" t="s">
        <v>1223</v>
      </c>
      <c r="K351" s="33" t="s">
        <v>70</v>
      </c>
      <c r="L351" s="35" t="s">
        <v>63</v>
      </c>
      <c r="M351" s="32" t="s">
        <v>1226</v>
      </c>
      <c r="N351" s="36" t="s">
        <v>1225</v>
      </c>
      <c r="O351" s="36">
        <v>1200</v>
      </c>
      <c r="P351" s="33" t="s">
        <v>310</v>
      </c>
      <c r="Q351" s="33" t="s">
        <v>143</v>
      </c>
      <c r="R351" s="37"/>
    </row>
    <row r="352" customFormat="1" spans="1:18">
      <c r="A352" s="24" t="s">
        <v>56</v>
      </c>
      <c r="B352" s="38" t="s">
        <v>953</v>
      </c>
      <c r="C352" s="32">
        <v>348</v>
      </c>
      <c r="D352" s="32" t="s">
        <v>27</v>
      </c>
      <c r="E352" s="33" t="s">
        <v>1187</v>
      </c>
      <c r="F352" s="34" t="s">
        <v>1227</v>
      </c>
      <c r="G352" s="32" t="s">
        <v>953</v>
      </c>
      <c r="H352" s="33" t="s">
        <v>764</v>
      </c>
      <c r="I352" s="33" t="s">
        <v>101</v>
      </c>
      <c r="J352" s="32" t="s">
        <v>1228</v>
      </c>
      <c r="K352" s="33" t="s">
        <v>62</v>
      </c>
      <c r="L352" s="35" t="s">
        <v>63</v>
      </c>
      <c r="M352" s="32" t="s">
        <v>1229</v>
      </c>
      <c r="N352" s="36" t="s">
        <v>1230</v>
      </c>
      <c r="O352" s="36">
        <v>1500</v>
      </c>
      <c r="P352" s="33" t="s">
        <v>1231</v>
      </c>
      <c r="Q352" s="33" t="s">
        <v>176</v>
      </c>
      <c r="R352" s="37"/>
    </row>
    <row r="353" customFormat="1" spans="1:18">
      <c r="A353" s="24" t="s">
        <v>56</v>
      </c>
      <c r="B353" s="38" t="s">
        <v>953</v>
      </c>
      <c r="C353" s="32">
        <v>349</v>
      </c>
      <c r="D353" s="32" t="s">
        <v>27</v>
      </c>
      <c r="E353" s="33" t="s">
        <v>1187</v>
      </c>
      <c r="F353" s="34" t="s">
        <v>116</v>
      </c>
      <c r="G353" s="32" t="s">
        <v>953</v>
      </c>
      <c r="H353" s="33" t="s">
        <v>1232</v>
      </c>
      <c r="I353" s="33" t="s">
        <v>101</v>
      </c>
      <c r="J353" s="32" t="s">
        <v>1233</v>
      </c>
      <c r="K353" s="33" t="s">
        <v>114</v>
      </c>
      <c r="L353" s="35" t="s">
        <v>63</v>
      </c>
      <c r="M353" s="32" t="s">
        <v>1234</v>
      </c>
      <c r="N353" s="36" t="s">
        <v>1235</v>
      </c>
      <c r="O353" s="36">
        <v>1500</v>
      </c>
      <c r="P353" s="33" t="s">
        <v>278</v>
      </c>
      <c r="Q353" s="33" t="s">
        <v>169</v>
      </c>
      <c r="R353" s="37"/>
    </row>
    <row r="354" customFormat="1" spans="1:18">
      <c r="A354" s="24" t="s">
        <v>56</v>
      </c>
      <c r="B354" s="38" t="s">
        <v>1236</v>
      </c>
      <c r="C354" s="32">
        <v>350</v>
      </c>
      <c r="D354" s="32" t="s">
        <v>27</v>
      </c>
      <c r="E354" s="33" t="s">
        <v>1237</v>
      </c>
      <c r="F354" s="34" t="s">
        <v>1238</v>
      </c>
      <c r="G354" s="32" t="s">
        <v>1236</v>
      </c>
      <c r="H354" s="33" t="s">
        <v>100</v>
      </c>
      <c r="I354" s="33" t="s">
        <v>101</v>
      </c>
      <c r="J354" s="32">
        <v>2024.9</v>
      </c>
      <c r="K354" s="33" t="s">
        <v>188</v>
      </c>
      <c r="L354" s="35" t="s">
        <v>63</v>
      </c>
      <c r="M354" s="32" t="s">
        <v>1239</v>
      </c>
      <c r="N354" s="36" t="s">
        <v>1240</v>
      </c>
      <c r="O354" s="36">
        <v>1500</v>
      </c>
      <c r="P354" s="33" t="s">
        <v>92</v>
      </c>
      <c r="Q354" s="33" t="s">
        <v>169</v>
      </c>
      <c r="R354" s="37"/>
    </row>
    <row r="355" customFormat="1" spans="1:18">
      <c r="A355" s="24" t="s">
        <v>56</v>
      </c>
      <c r="B355" s="38" t="s">
        <v>283</v>
      </c>
      <c r="C355" s="32">
        <v>351</v>
      </c>
      <c r="D355" s="32" t="s">
        <v>27</v>
      </c>
      <c r="E355" s="33" t="s">
        <v>1241</v>
      </c>
      <c r="F355" s="34" t="s">
        <v>1047</v>
      </c>
      <c r="G355" s="32" t="s">
        <v>283</v>
      </c>
      <c r="H355" s="33" t="s">
        <v>141</v>
      </c>
      <c r="I355" s="33" t="s">
        <v>101</v>
      </c>
      <c r="J355" s="32">
        <v>2024.9</v>
      </c>
      <c r="K355" s="33" t="s">
        <v>62</v>
      </c>
      <c r="L355" s="35" t="s">
        <v>63</v>
      </c>
      <c r="M355" s="32" t="s">
        <v>280</v>
      </c>
      <c r="N355" s="36" t="s">
        <v>1242</v>
      </c>
      <c r="O355" s="36">
        <v>1500</v>
      </c>
      <c r="P355" s="33" t="s">
        <v>117</v>
      </c>
      <c r="Q355" s="33" t="s">
        <v>1243</v>
      </c>
      <c r="R355" s="37"/>
    </row>
    <row r="356" customFormat="1" spans="1:18">
      <c r="A356" s="24" t="s">
        <v>56</v>
      </c>
      <c r="B356" s="38" t="s">
        <v>1244</v>
      </c>
      <c r="C356" s="32">
        <v>352</v>
      </c>
      <c r="D356" s="32" t="s">
        <v>27</v>
      </c>
      <c r="E356" s="33" t="s">
        <v>1241</v>
      </c>
      <c r="F356" s="34" t="s">
        <v>1245</v>
      </c>
      <c r="G356" s="32" t="s">
        <v>1244</v>
      </c>
      <c r="H356" s="33" t="s">
        <v>264</v>
      </c>
      <c r="I356" s="33" t="s">
        <v>101</v>
      </c>
      <c r="J356" s="32">
        <v>2024.9</v>
      </c>
      <c r="K356" s="33" t="s">
        <v>70</v>
      </c>
      <c r="L356" s="35" t="s">
        <v>63</v>
      </c>
      <c r="M356" s="32" t="s">
        <v>1246</v>
      </c>
      <c r="N356" s="36" t="s">
        <v>1247</v>
      </c>
      <c r="O356" s="36">
        <v>1200</v>
      </c>
      <c r="P356" s="33" t="s">
        <v>278</v>
      </c>
      <c r="Q356" s="33" t="s">
        <v>128</v>
      </c>
      <c r="R356" s="37"/>
    </row>
    <row r="357" customFormat="1" spans="1:18">
      <c r="A357" s="24" t="s">
        <v>56</v>
      </c>
      <c r="B357" s="38" t="s">
        <v>218</v>
      </c>
      <c r="C357" s="32">
        <v>353</v>
      </c>
      <c r="D357" s="32" t="s">
        <v>27</v>
      </c>
      <c r="E357" s="33" t="s">
        <v>1241</v>
      </c>
      <c r="F357" s="34" t="s">
        <v>1248</v>
      </c>
      <c r="G357" s="32" t="s">
        <v>218</v>
      </c>
      <c r="H357" s="33" t="s">
        <v>141</v>
      </c>
      <c r="I357" s="33" t="s">
        <v>61</v>
      </c>
      <c r="J357" s="32">
        <v>2023.9</v>
      </c>
      <c r="K357" s="33" t="s">
        <v>114</v>
      </c>
      <c r="L357" s="35" t="s">
        <v>63</v>
      </c>
      <c r="M357" s="32" t="s">
        <v>215</v>
      </c>
      <c r="N357" s="36" t="s">
        <v>1249</v>
      </c>
      <c r="O357" s="36">
        <v>1500</v>
      </c>
      <c r="P357" s="33" t="s">
        <v>498</v>
      </c>
      <c r="Q357" s="33" t="s">
        <v>169</v>
      </c>
      <c r="R357" s="37"/>
    </row>
    <row r="358" customFormat="1" spans="1:18">
      <c r="A358" s="24" t="s">
        <v>56</v>
      </c>
      <c r="B358" s="38" t="s">
        <v>175</v>
      </c>
      <c r="C358" s="32">
        <v>354</v>
      </c>
      <c r="D358" s="32" t="s">
        <v>27</v>
      </c>
      <c r="E358" s="33" t="s">
        <v>1250</v>
      </c>
      <c r="F358" s="34" t="s">
        <v>1251</v>
      </c>
      <c r="G358" s="32" t="s">
        <v>175</v>
      </c>
      <c r="H358" s="33" t="s">
        <v>1252</v>
      </c>
      <c r="I358" s="33" t="s">
        <v>61</v>
      </c>
      <c r="J358" s="32" t="s">
        <v>1253</v>
      </c>
      <c r="K358" s="33">
        <v>2018</v>
      </c>
      <c r="L358" s="35" t="s">
        <v>63</v>
      </c>
      <c r="M358" s="32" t="s">
        <v>1254</v>
      </c>
      <c r="N358" s="36" t="s">
        <v>1251</v>
      </c>
      <c r="O358" s="36">
        <v>1500</v>
      </c>
      <c r="P358" s="33" t="s">
        <v>175</v>
      </c>
      <c r="Q358" s="33" t="s">
        <v>143</v>
      </c>
      <c r="R358" s="37"/>
    </row>
    <row r="359" customFormat="1" spans="1:18">
      <c r="A359" s="24" t="s">
        <v>56</v>
      </c>
      <c r="B359" s="38" t="s">
        <v>245</v>
      </c>
      <c r="C359" s="32">
        <v>355</v>
      </c>
      <c r="D359" s="32" t="s">
        <v>27</v>
      </c>
      <c r="E359" s="33" t="s">
        <v>1250</v>
      </c>
      <c r="F359" s="34" t="s">
        <v>1255</v>
      </c>
      <c r="G359" s="32" t="s">
        <v>245</v>
      </c>
      <c r="H359" s="33" t="s">
        <v>1252</v>
      </c>
      <c r="I359" s="33" t="s">
        <v>61</v>
      </c>
      <c r="J359" s="32" t="s">
        <v>1253</v>
      </c>
      <c r="K359" s="33">
        <v>2018</v>
      </c>
      <c r="L359" s="35" t="s">
        <v>63</v>
      </c>
      <c r="M359" s="32" t="s">
        <v>1256</v>
      </c>
      <c r="N359" s="36" t="s">
        <v>1255</v>
      </c>
      <c r="O359" s="36">
        <v>1500</v>
      </c>
      <c r="P359" s="33" t="s">
        <v>245</v>
      </c>
      <c r="Q359" s="33" t="s">
        <v>143</v>
      </c>
      <c r="R359" s="37"/>
    </row>
    <row r="360" customFormat="1" spans="1:18">
      <c r="A360" s="24" t="s">
        <v>56</v>
      </c>
      <c r="B360" s="38" t="s">
        <v>472</v>
      </c>
      <c r="C360" s="32">
        <v>356</v>
      </c>
      <c r="D360" s="32" t="s">
        <v>27</v>
      </c>
      <c r="E360" s="33" t="s">
        <v>1250</v>
      </c>
      <c r="F360" s="34" t="s">
        <v>1257</v>
      </c>
      <c r="G360" s="32" t="s">
        <v>472</v>
      </c>
      <c r="H360" s="33" t="s">
        <v>1258</v>
      </c>
      <c r="I360" s="33" t="s">
        <v>61</v>
      </c>
      <c r="J360" s="32" t="s">
        <v>1259</v>
      </c>
      <c r="K360" s="33">
        <v>2018</v>
      </c>
      <c r="L360" s="35" t="s">
        <v>63</v>
      </c>
      <c r="M360" s="32" t="s">
        <v>1260</v>
      </c>
      <c r="N360" s="36" t="s">
        <v>1261</v>
      </c>
      <c r="O360" s="36">
        <v>1500</v>
      </c>
      <c r="P360" s="33" t="s">
        <v>278</v>
      </c>
      <c r="Q360" s="33" t="s">
        <v>169</v>
      </c>
      <c r="R360" s="37"/>
    </row>
    <row r="361" customFormat="1" spans="1:18">
      <c r="A361" s="24" t="s">
        <v>56</v>
      </c>
      <c r="B361" s="38" t="s">
        <v>1262</v>
      </c>
      <c r="C361" s="32">
        <v>357</v>
      </c>
      <c r="D361" s="32" t="s">
        <v>27</v>
      </c>
      <c r="E361" s="33" t="s">
        <v>1250</v>
      </c>
      <c r="F361" s="34" t="s">
        <v>1263</v>
      </c>
      <c r="G361" s="32" t="s">
        <v>1262</v>
      </c>
      <c r="H361" s="33" t="s">
        <v>1264</v>
      </c>
      <c r="I361" s="33" t="s">
        <v>101</v>
      </c>
      <c r="J361" s="32">
        <v>20230901</v>
      </c>
      <c r="K361" s="33">
        <v>2018</v>
      </c>
      <c r="L361" s="35" t="s">
        <v>63</v>
      </c>
      <c r="M361" s="32" t="s">
        <v>1265</v>
      </c>
      <c r="N361" s="36" t="s">
        <v>1263</v>
      </c>
      <c r="O361" s="36">
        <v>1500</v>
      </c>
      <c r="P361" s="33" t="s">
        <v>1262</v>
      </c>
      <c r="Q361" s="33" t="s">
        <v>143</v>
      </c>
      <c r="R361" s="37"/>
    </row>
    <row r="362" customFormat="1" spans="1:18">
      <c r="A362" s="24" t="s">
        <v>56</v>
      </c>
      <c r="B362" s="38" t="s">
        <v>111</v>
      </c>
      <c r="C362" s="32">
        <v>358</v>
      </c>
      <c r="D362" s="32" t="s">
        <v>27</v>
      </c>
      <c r="E362" s="33" t="s">
        <v>1250</v>
      </c>
      <c r="F362" s="34" t="s">
        <v>1266</v>
      </c>
      <c r="G362" s="32" t="s">
        <v>111</v>
      </c>
      <c r="H362" s="33" t="s">
        <v>1267</v>
      </c>
      <c r="I362" s="33" t="s">
        <v>101</v>
      </c>
      <c r="J362" s="32">
        <v>20230901</v>
      </c>
      <c r="K362" s="33">
        <v>2018</v>
      </c>
      <c r="L362" s="35" t="s">
        <v>63</v>
      </c>
      <c r="M362" s="32" t="s">
        <v>1268</v>
      </c>
      <c r="N362" s="36" t="s">
        <v>1266</v>
      </c>
      <c r="O362" s="36">
        <v>1500</v>
      </c>
      <c r="P362" s="33" t="s">
        <v>111</v>
      </c>
      <c r="Q362" s="33" t="s">
        <v>143</v>
      </c>
      <c r="R362" s="37"/>
    </row>
    <row r="363" customFormat="1" spans="1:18">
      <c r="A363" s="24" t="s">
        <v>56</v>
      </c>
      <c r="B363" s="38" t="s">
        <v>80</v>
      </c>
      <c r="C363" s="32">
        <v>359</v>
      </c>
      <c r="D363" s="32" t="s">
        <v>27</v>
      </c>
      <c r="E363" s="33" t="s">
        <v>1250</v>
      </c>
      <c r="F363" s="34" t="s">
        <v>1269</v>
      </c>
      <c r="G363" s="32" t="s">
        <v>80</v>
      </c>
      <c r="H363" s="33" t="s">
        <v>1270</v>
      </c>
      <c r="I363" s="33" t="s">
        <v>61</v>
      </c>
      <c r="J363" s="32" t="s">
        <v>1253</v>
      </c>
      <c r="K363" s="33">
        <v>2016</v>
      </c>
      <c r="L363" s="35" t="s">
        <v>63</v>
      </c>
      <c r="M363" s="32" t="s">
        <v>1271</v>
      </c>
      <c r="N363" s="36" t="s">
        <v>1269</v>
      </c>
      <c r="O363" s="36">
        <v>1500</v>
      </c>
      <c r="P363" s="33" t="s">
        <v>80</v>
      </c>
      <c r="Q363" s="33" t="s">
        <v>143</v>
      </c>
      <c r="R363" s="37"/>
    </row>
    <row r="364" customFormat="1" spans="1:18">
      <c r="A364" s="24" t="s">
        <v>56</v>
      </c>
      <c r="B364" s="38" t="s">
        <v>341</v>
      </c>
      <c r="C364" s="32">
        <v>360</v>
      </c>
      <c r="D364" s="32" t="s">
        <v>27</v>
      </c>
      <c r="E364" s="33" t="s">
        <v>1250</v>
      </c>
      <c r="F364" s="34" t="s">
        <v>1272</v>
      </c>
      <c r="G364" s="32" t="s">
        <v>341</v>
      </c>
      <c r="H364" s="33" t="s">
        <v>1273</v>
      </c>
      <c r="I364" s="33" t="s">
        <v>101</v>
      </c>
      <c r="J364" s="32">
        <v>20240901</v>
      </c>
      <c r="K364" s="33">
        <v>2016</v>
      </c>
      <c r="L364" s="35" t="s">
        <v>63</v>
      </c>
      <c r="M364" s="32" t="s">
        <v>1274</v>
      </c>
      <c r="N364" s="36" t="s">
        <v>725</v>
      </c>
      <c r="O364" s="36">
        <v>1500</v>
      </c>
      <c r="P364" s="33" t="s">
        <v>79</v>
      </c>
      <c r="Q364" s="33" t="s">
        <v>169</v>
      </c>
      <c r="R364" s="37"/>
    </row>
    <row r="365" customFormat="1" spans="1:18">
      <c r="A365" s="24" t="s">
        <v>56</v>
      </c>
      <c r="B365" s="38" t="s">
        <v>191</v>
      </c>
      <c r="C365" s="32">
        <v>361</v>
      </c>
      <c r="D365" s="32" t="s">
        <v>27</v>
      </c>
      <c r="E365" s="33" t="s">
        <v>1250</v>
      </c>
      <c r="F365" s="34" t="s">
        <v>1275</v>
      </c>
      <c r="G365" s="32" t="s">
        <v>191</v>
      </c>
      <c r="H365" s="33" t="s">
        <v>1276</v>
      </c>
      <c r="I365" s="33" t="s">
        <v>101</v>
      </c>
      <c r="J365" s="32">
        <v>20230901</v>
      </c>
      <c r="K365" s="33">
        <v>2018</v>
      </c>
      <c r="L365" s="35" t="s">
        <v>63</v>
      </c>
      <c r="M365" s="32" t="s">
        <v>1277</v>
      </c>
      <c r="N365" s="36" t="s">
        <v>1275</v>
      </c>
      <c r="O365" s="36">
        <v>1500</v>
      </c>
      <c r="P365" s="33" t="s">
        <v>191</v>
      </c>
      <c r="Q365" s="33" t="s">
        <v>143</v>
      </c>
      <c r="R365" s="37"/>
    </row>
    <row r="366" customFormat="1" spans="1:18">
      <c r="A366" s="24" t="s">
        <v>56</v>
      </c>
      <c r="B366" s="38" t="s">
        <v>80</v>
      </c>
      <c r="C366" s="32">
        <v>362</v>
      </c>
      <c r="D366" s="32" t="s">
        <v>27</v>
      </c>
      <c r="E366" s="33" t="s">
        <v>1250</v>
      </c>
      <c r="F366" s="34" t="s">
        <v>1278</v>
      </c>
      <c r="G366" s="32" t="s">
        <v>80</v>
      </c>
      <c r="H366" s="33" t="s">
        <v>1279</v>
      </c>
      <c r="I366" s="33" t="s">
        <v>101</v>
      </c>
      <c r="J366" s="32">
        <v>20240901</v>
      </c>
      <c r="K366" s="33">
        <v>2016</v>
      </c>
      <c r="L366" s="35" t="s">
        <v>63</v>
      </c>
      <c r="M366" s="32" t="s">
        <v>1280</v>
      </c>
      <c r="N366" s="36" t="s">
        <v>1281</v>
      </c>
      <c r="O366" s="36">
        <v>1500</v>
      </c>
      <c r="P366" s="33" t="s">
        <v>149</v>
      </c>
      <c r="Q366" s="33" t="s">
        <v>128</v>
      </c>
      <c r="R366" s="37"/>
    </row>
    <row r="367" customFormat="1" spans="1:18">
      <c r="A367" s="24" t="s">
        <v>56</v>
      </c>
      <c r="B367" s="38" t="s">
        <v>80</v>
      </c>
      <c r="C367" s="32">
        <v>363</v>
      </c>
      <c r="D367" s="32" t="s">
        <v>27</v>
      </c>
      <c r="E367" s="33" t="s">
        <v>1250</v>
      </c>
      <c r="F367" s="34" t="s">
        <v>1282</v>
      </c>
      <c r="G367" s="32" t="s">
        <v>80</v>
      </c>
      <c r="H367" s="33" t="s">
        <v>1283</v>
      </c>
      <c r="I367" s="33" t="s">
        <v>101</v>
      </c>
      <c r="J367" s="32">
        <v>20240901</v>
      </c>
      <c r="K367" s="33">
        <v>2018</v>
      </c>
      <c r="L367" s="35" t="s">
        <v>63</v>
      </c>
      <c r="M367" s="32" t="s">
        <v>1284</v>
      </c>
      <c r="N367" s="36" t="s">
        <v>1285</v>
      </c>
      <c r="O367" s="36">
        <v>1500</v>
      </c>
      <c r="P367" s="33" t="s">
        <v>1286</v>
      </c>
      <c r="Q367" s="33" t="s">
        <v>1080</v>
      </c>
      <c r="R367" s="37"/>
    </row>
    <row r="368" customFormat="1" spans="1:18">
      <c r="A368" s="24" t="s">
        <v>56</v>
      </c>
      <c r="B368" s="38" t="s">
        <v>255</v>
      </c>
      <c r="C368" s="32">
        <v>364</v>
      </c>
      <c r="D368" s="32" t="s">
        <v>27</v>
      </c>
      <c r="E368" s="33" t="s">
        <v>1250</v>
      </c>
      <c r="F368" s="34" t="s">
        <v>1287</v>
      </c>
      <c r="G368" s="32" t="s">
        <v>255</v>
      </c>
      <c r="H368" s="33" t="s">
        <v>1264</v>
      </c>
      <c r="I368" s="33" t="s">
        <v>61</v>
      </c>
      <c r="J368" s="32">
        <v>20220901</v>
      </c>
      <c r="K368" s="33">
        <v>2018</v>
      </c>
      <c r="L368" s="35" t="s">
        <v>63</v>
      </c>
      <c r="M368" s="32" t="s">
        <v>1288</v>
      </c>
      <c r="N368" s="36" t="s">
        <v>1289</v>
      </c>
      <c r="O368" s="36">
        <v>1500</v>
      </c>
      <c r="P368" s="33" t="s">
        <v>278</v>
      </c>
      <c r="Q368" s="33" t="s">
        <v>169</v>
      </c>
      <c r="R368" s="37"/>
    </row>
    <row r="369" customFormat="1" spans="1:18">
      <c r="A369" s="24" t="s">
        <v>56</v>
      </c>
      <c r="B369" s="38" t="s">
        <v>537</v>
      </c>
      <c r="C369" s="32">
        <v>365</v>
      </c>
      <c r="D369" s="32" t="s">
        <v>27</v>
      </c>
      <c r="E369" s="33" t="s">
        <v>1250</v>
      </c>
      <c r="F369" s="34" t="s">
        <v>1290</v>
      </c>
      <c r="G369" s="32" t="s">
        <v>537</v>
      </c>
      <c r="H369" s="33" t="s">
        <v>1291</v>
      </c>
      <c r="I369" s="33" t="s">
        <v>61</v>
      </c>
      <c r="J369" s="32">
        <v>20240901</v>
      </c>
      <c r="K369" s="33">
        <v>2021</v>
      </c>
      <c r="L369" s="35" t="s">
        <v>63</v>
      </c>
      <c r="M369" s="32" t="s">
        <v>1292</v>
      </c>
      <c r="N369" s="36" t="s">
        <v>1290</v>
      </c>
      <c r="O369" s="36">
        <v>1500</v>
      </c>
      <c r="P369" s="33" t="s">
        <v>537</v>
      </c>
      <c r="Q369" s="33" t="s">
        <v>143</v>
      </c>
      <c r="R369" s="37"/>
    </row>
    <row r="370" customFormat="1" spans="1:18">
      <c r="A370" s="24" t="s">
        <v>56</v>
      </c>
      <c r="B370" s="38" t="s">
        <v>74</v>
      </c>
      <c r="C370" s="32">
        <v>366</v>
      </c>
      <c r="D370" s="32" t="s">
        <v>27</v>
      </c>
      <c r="E370" s="33" t="s">
        <v>1250</v>
      </c>
      <c r="F370" s="34" t="s">
        <v>1293</v>
      </c>
      <c r="G370" s="32" t="s">
        <v>74</v>
      </c>
      <c r="H370" s="33" t="s">
        <v>1294</v>
      </c>
      <c r="I370" s="33" t="s">
        <v>101</v>
      </c>
      <c r="J370" s="32">
        <v>20240901</v>
      </c>
      <c r="K370" s="33">
        <v>2018</v>
      </c>
      <c r="L370" s="35" t="s">
        <v>63</v>
      </c>
      <c r="M370" s="32" t="s">
        <v>1295</v>
      </c>
      <c r="N370" s="36" t="s">
        <v>1296</v>
      </c>
      <c r="O370" s="36">
        <v>1500</v>
      </c>
      <c r="P370" s="33" t="s">
        <v>104</v>
      </c>
      <c r="Q370" s="33" t="s">
        <v>128</v>
      </c>
      <c r="R370" s="37"/>
    </row>
    <row r="371" customFormat="1" spans="1:18">
      <c r="A371" s="24" t="s">
        <v>56</v>
      </c>
      <c r="B371" s="38" t="s">
        <v>406</v>
      </c>
      <c r="C371" s="32">
        <v>367</v>
      </c>
      <c r="D371" s="32" t="s">
        <v>27</v>
      </c>
      <c r="E371" s="33" t="s">
        <v>1250</v>
      </c>
      <c r="F371" s="34" t="s">
        <v>1297</v>
      </c>
      <c r="G371" s="32" t="s">
        <v>406</v>
      </c>
      <c r="H371" s="33" t="s">
        <v>1298</v>
      </c>
      <c r="I371" s="33" t="s">
        <v>101</v>
      </c>
      <c r="J371" s="32">
        <v>20220901</v>
      </c>
      <c r="K371" s="33">
        <v>2017</v>
      </c>
      <c r="L371" s="35" t="s">
        <v>63</v>
      </c>
      <c r="M371" s="32" t="s">
        <v>1299</v>
      </c>
      <c r="N371" s="36" t="s">
        <v>1297</v>
      </c>
      <c r="O371" s="36">
        <v>1500</v>
      </c>
      <c r="P371" s="33" t="s">
        <v>406</v>
      </c>
      <c r="Q371" s="33" t="s">
        <v>143</v>
      </c>
      <c r="R371" s="37"/>
    </row>
    <row r="372" customFormat="1" spans="1:18">
      <c r="A372" s="24" t="s">
        <v>56</v>
      </c>
      <c r="B372" s="38" t="s">
        <v>332</v>
      </c>
      <c r="C372" s="32">
        <v>368</v>
      </c>
      <c r="D372" s="32" t="s">
        <v>27</v>
      </c>
      <c r="E372" s="33" t="s">
        <v>1250</v>
      </c>
      <c r="F372" s="34" t="s">
        <v>1300</v>
      </c>
      <c r="G372" s="32" t="s">
        <v>332</v>
      </c>
      <c r="H372" s="33" t="s">
        <v>1252</v>
      </c>
      <c r="I372" s="33" t="s">
        <v>101</v>
      </c>
      <c r="J372" s="32">
        <v>20230901</v>
      </c>
      <c r="K372" s="33">
        <v>2018</v>
      </c>
      <c r="L372" s="35" t="s">
        <v>63</v>
      </c>
      <c r="M372" s="32" t="s">
        <v>1301</v>
      </c>
      <c r="N372" s="36" t="s">
        <v>1300</v>
      </c>
      <c r="O372" s="36">
        <v>1500</v>
      </c>
      <c r="P372" s="33" t="s">
        <v>332</v>
      </c>
      <c r="Q372" s="33" t="s">
        <v>143</v>
      </c>
      <c r="R372" s="37"/>
    </row>
    <row r="373" customFormat="1" spans="1:18">
      <c r="A373" s="24" t="s">
        <v>56</v>
      </c>
      <c r="B373" s="38" t="s">
        <v>385</v>
      </c>
      <c r="C373" s="32">
        <v>369</v>
      </c>
      <c r="D373" s="32" t="s">
        <v>27</v>
      </c>
      <c r="E373" s="33" t="s">
        <v>1250</v>
      </c>
      <c r="F373" s="34" t="s">
        <v>1302</v>
      </c>
      <c r="G373" s="32" t="s">
        <v>385</v>
      </c>
      <c r="H373" s="33" t="s">
        <v>1303</v>
      </c>
      <c r="I373" s="33" t="s">
        <v>101</v>
      </c>
      <c r="J373" s="32">
        <v>20230901</v>
      </c>
      <c r="K373" s="33">
        <v>2017</v>
      </c>
      <c r="L373" s="35" t="s">
        <v>63</v>
      </c>
      <c r="M373" s="32" t="s">
        <v>1304</v>
      </c>
      <c r="N373" s="36" t="s">
        <v>1302</v>
      </c>
      <c r="O373" s="36">
        <v>1500</v>
      </c>
      <c r="P373" s="33" t="s">
        <v>385</v>
      </c>
      <c r="Q373" s="33" t="s">
        <v>143</v>
      </c>
      <c r="R373" s="37"/>
    </row>
    <row r="374" customFormat="1" spans="1:18">
      <c r="A374" s="24" t="s">
        <v>56</v>
      </c>
      <c r="B374" s="38" t="s">
        <v>104</v>
      </c>
      <c r="C374" s="32">
        <v>370</v>
      </c>
      <c r="D374" s="32" t="s">
        <v>27</v>
      </c>
      <c r="E374" s="33" t="s">
        <v>1250</v>
      </c>
      <c r="F374" s="34" t="s">
        <v>1305</v>
      </c>
      <c r="G374" s="32" t="s">
        <v>104</v>
      </c>
      <c r="H374" s="33" t="s">
        <v>1306</v>
      </c>
      <c r="I374" s="33" t="s">
        <v>61</v>
      </c>
      <c r="J374" s="32" t="s">
        <v>1307</v>
      </c>
      <c r="K374" s="33">
        <v>2018</v>
      </c>
      <c r="L374" s="35" t="s">
        <v>63</v>
      </c>
      <c r="M374" s="32" t="s">
        <v>1308</v>
      </c>
      <c r="N374" s="36" t="s">
        <v>1305</v>
      </c>
      <c r="O374" s="36">
        <v>1500</v>
      </c>
      <c r="P374" s="33" t="s">
        <v>104</v>
      </c>
      <c r="Q374" s="33" t="s">
        <v>143</v>
      </c>
      <c r="R374" s="37"/>
    </row>
    <row r="375" customFormat="1" spans="1:18">
      <c r="A375" s="24" t="s">
        <v>56</v>
      </c>
      <c r="B375" s="38" t="s">
        <v>341</v>
      </c>
      <c r="C375" s="32">
        <v>371</v>
      </c>
      <c r="D375" s="32" t="s">
        <v>27</v>
      </c>
      <c r="E375" s="33" t="s">
        <v>1250</v>
      </c>
      <c r="F375" s="34" t="s">
        <v>1309</v>
      </c>
      <c r="G375" s="32" t="s">
        <v>341</v>
      </c>
      <c r="H375" s="33" t="s">
        <v>1310</v>
      </c>
      <c r="I375" s="33" t="s">
        <v>101</v>
      </c>
      <c r="J375" s="32">
        <v>20220901</v>
      </c>
      <c r="K375" s="33">
        <v>2018</v>
      </c>
      <c r="L375" s="35" t="s">
        <v>63</v>
      </c>
      <c r="M375" s="32" t="s">
        <v>1311</v>
      </c>
      <c r="N375" s="36" t="s">
        <v>1309</v>
      </c>
      <c r="O375" s="36">
        <v>1500</v>
      </c>
      <c r="P375" s="33" t="s">
        <v>341</v>
      </c>
      <c r="Q375" s="33" t="s">
        <v>143</v>
      </c>
      <c r="R375" s="37"/>
    </row>
    <row r="376" customFormat="1" spans="1:18">
      <c r="A376" s="24" t="s">
        <v>56</v>
      </c>
      <c r="B376" s="38" t="s">
        <v>307</v>
      </c>
      <c r="C376" s="32">
        <v>372</v>
      </c>
      <c r="D376" s="32" t="s">
        <v>27</v>
      </c>
      <c r="E376" s="33" t="s">
        <v>1250</v>
      </c>
      <c r="F376" s="34" t="s">
        <v>1312</v>
      </c>
      <c r="G376" s="32" t="s">
        <v>307</v>
      </c>
      <c r="H376" s="33" t="s">
        <v>1313</v>
      </c>
      <c r="I376" s="33" t="s">
        <v>61</v>
      </c>
      <c r="J376" s="32" t="s">
        <v>1314</v>
      </c>
      <c r="K376" s="33">
        <v>2018</v>
      </c>
      <c r="L376" s="35" t="s">
        <v>63</v>
      </c>
      <c r="M376" s="32" t="s">
        <v>1315</v>
      </c>
      <c r="N376" s="36" t="s">
        <v>1312</v>
      </c>
      <c r="O376" s="36">
        <v>1500</v>
      </c>
      <c r="P376" s="33" t="s">
        <v>307</v>
      </c>
      <c r="Q376" s="33" t="s">
        <v>143</v>
      </c>
      <c r="R376" s="37"/>
    </row>
    <row r="377" customFormat="1" spans="1:18">
      <c r="A377" s="24" t="s">
        <v>56</v>
      </c>
      <c r="B377" s="38" t="s">
        <v>74</v>
      </c>
      <c r="C377" s="32">
        <v>373</v>
      </c>
      <c r="D377" s="32" t="s">
        <v>27</v>
      </c>
      <c r="E377" s="33" t="s">
        <v>1250</v>
      </c>
      <c r="F377" s="34" t="s">
        <v>1316</v>
      </c>
      <c r="G377" s="32" t="s">
        <v>74</v>
      </c>
      <c r="H377" s="33" t="s">
        <v>1317</v>
      </c>
      <c r="I377" s="33" t="s">
        <v>101</v>
      </c>
      <c r="J377" s="32">
        <v>2022.9</v>
      </c>
      <c r="K377" s="33">
        <v>2018</v>
      </c>
      <c r="L377" s="35" t="s">
        <v>63</v>
      </c>
      <c r="M377" s="32" t="s">
        <v>1318</v>
      </c>
      <c r="N377" s="36" t="s">
        <v>1319</v>
      </c>
      <c r="O377" s="36">
        <v>1500</v>
      </c>
      <c r="P377" s="33" t="s">
        <v>430</v>
      </c>
      <c r="Q377" s="33" t="s">
        <v>128</v>
      </c>
      <c r="R377" s="37"/>
    </row>
    <row r="378" customFormat="1" spans="1:18">
      <c r="A378" s="24" t="s">
        <v>56</v>
      </c>
      <c r="B378" s="38" t="s">
        <v>966</v>
      </c>
      <c r="C378" s="32">
        <v>374</v>
      </c>
      <c r="D378" s="32" t="s">
        <v>27</v>
      </c>
      <c r="E378" s="33" t="s">
        <v>1250</v>
      </c>
      <c r="F378" s="34" t="s">
        <v>1320</v>
      </c>
      <c r="G378" s="32" t="s">
        <v>966</v>
      </c>
      <c r="H378" s="33" t="s">
        <v>1321</v>
      </c>
      <c r="I378" s="33" t="s">
        <v>101</v>
      </c>
      <c r="J378" s="32" t="s">
        <v>1322</v>
      </c>
      <c r="K378" s="33">
        <v>2018</v>
      </c>
      <c r="L378" s="35" t="s">
        <v>63</v>
      </c>
      <c r="M378" s="32" t="s">
        <v>1323</v>
      </c>
      <c r="N378" s="36" t="s">
        <v>1320</v>
      </c>
      <c r="O378" s="36">
        <v>1500</v>
      </c>
      <c r="P378" s="33" t="s">
        <v>966</v>
      </c>
      <c r="Q378" s="33" t="s">
        <v>143</v>
      </c>
      <c r="R378" s="37"/>
    </row>
    <row r="379" customFormat="1" spans="1:18">
      <c r="A379" s="24" t="s">
        <v>56</v>
      </c>
      <c r="B379" s="38" t="s">
        <v>68</v>
      </c>
      <c r="C379" s="32">
        <v>375</v>
      </c>
      <c r="D379" s="32" t="s">
        <v>27</v>
      </c>
      <c r="E379" s="33" t="s">
        <v>1250</v>
      </c>
      <c r="F379" s="34" t="s">
        <v>1324</v>
      </c>
      <c r="G379" s="32" t="s">
        <v>68</v>
      </c>
      <c r="H379" s="33" t="s">
        <v>1325</v>
      </c>
      <c r="I379" s="33" t="s">
        <v>61</v>
      </c>
      <c r="J379" s="32" t="s">
        <v>1326</v>
      </c>
      <c r="K379" s="33">
        <v>2020</v>
      </c>
      <c r="L379" s="35" t="s">
        <v>63</v>
      </c>
      <c r="M379" s="32" t="s">
        <v>1327</v>
      </c>
      <c r="N379" s="36" t="s">
        <v>1328</v>
      </c>
      <c r="O379" s="36">
        <v>1500</v>
      </c>
      <c r="P379" s="33" t="s">
        <v>79</v>
      </c>
      <c r="Q379" s="33" t="s">
        <v>169</v>
      </c>
      <c r="R379" s="37"/>
    </row>
    <row r="380" customFormat="1" spans="1:18">
      <c r="A380" s="24" t="s">
        <v>56</v>
      </c>
      <c r="B380" s="38" t="s">
        <v>170</v>
      </c>
      <c r="C380" s="32">
        <v>376</v>
      </c>
      <c r="D380" s="32" t="s">
        <v>27</v>
      </c>
      <c r="E380" s="33" t="s">
        <v>1250</v>
      </c>
      <c r="F380" s="34" t="s">
        <v>1329</v>
      </c>
      <c r="G380" s="32" t="s">
        <v>170</v>
      </c>
      <c r="H380" s="33" t="s">
        <v>1330</v>
      </c>
      <c r="I380" s="33" t="s">
        <v>101</v>
      </c>
      <c r="J380" s="32" t="s">
        <v>286</v>
      </c>
      <c r="K380" s="33">
        <v>2016</v>
      </c>
      <c r="L380" s="35" t="s">
        <v>63</v>
      </c>
      <c r="M380" s="32" t="s">
        <v>1331</v>
      </c>
      <c r="N380" s="36" t="s">
        <v>1329</v>
      </c>
      <c r="O380" s="36">
        <v>1500</v>
      </c>
      <c r="P380" s="33" t="s">
        <v>170</v>
      </c>
      <c r="Q380" s="33" t="s">
        <v>143</v>
      </c>
      <c r="R380" s="37"/>
    </row>
    <row r="381" customFormat="1" spans="1:18">
      <c r="A381" s="24" t="s">
        <v>56</v>
      </c>
      <c r="B381" s="38" t="s">
        <v>941</v>
      </c>
      <c r="C381" s="32">
        <v>377</v>
      </c>
      <c r="D381" s="32" t="s">
        <v>27</v>
      </c>
      <c r="E381" s="33" t="s">
        <v>1250</v>
      </c>
      <c r="F381" s="34" t="s">
        <v>1332</v>
      </c>
      <c r="G381" s="32" t="s">
        <v>941</v>
      </c>
      <c r="H381" s="33" t="s">
        <v>1310</v>
      </c>
      <c r="I381" s="33" t="s">
        <v>101</v>
      </c>
      <c r="J381" s="32">
        <v>2022.09</v>
      </c>
      <c r="K381" s="33" t="s">
        <v>62</v>
      </c>
      <c r="L381" s="35" t="s">
        <v>63</v>
      </c>
      <c r="M381" s="32" t="s">
        <v>1333</v>
      </c>
      <c r="N381" s="36" t="s">
        <v>1332</v>
      </c>
      <c r="O381" s="36">
        <v>1500</v>
      </c>
      <c r="P381" s="33" t="s">
        <v>941</v>
      </c>
      <c r="Q381" s="33" t="s">
        <v>143</v>
      </c>
      <c r="R381" s="37"/>
    </row>
    <row r="382" customFormat="1" spans="1:18">
      <c r="A382" s="24" t="s">
        <v>56</v>
      </c>
      <c r="B382" s="38" t="s">
        <v>966</v>
      </c>
      <c r="C382" s="32">
        <v>378</v>
      </c>
      <c r="D382" s="32" t="s">
        <v>27</v>
      </c>
      <c r="E382" s="33" t="s">
        <v>1250</v>
      </c>
      <c r="F382" s="34" t="s">
        <v>1334</v>
      </c>
      <c r="G382" s="32" t="s">
        <v>966</v>
      </c>
      <c r="H382" s="33" t="s">
        <v>1335</v>
      </c>
      <c r="I382" s="33" t="s">
        <v>101</v>
      </c>
      <c r="J382" s="32" t="s">
        <v>1314</v>
      </c>
      <c r="K382" s="33">
        <v>2016</v>
      </c>
      <c r="L382" s="35" t="s">
        <v>63</v>
      </c>
      <c r="M382" s="32" t="s">
        <v>1336</v>
      </c>
      <c r="N382" s="36" t="s">
        <v>1018</v>
      </c>
      <c r="O382" s="36">
        <v>1500</v>
      </c>
      <c r="P382" s="33" t="s">
        <v>134</v>
      </c>
      <c r="Q382" s="33" t="s">
        <v>169</v>
      </c>
      <c r="R382" s="37"/>
    </row>
    <row r="383" customFormat="1" spans="1:18">
      <c r="A383" s="24" t="s">
        <v>56</v>
      </c>
      <c r="B383" s="38" t="s">
        <v>255</v>
      </c>
      <c r="C383" s="32">
        <v>379</v>
      </c>
      <c r="D383" s="32" t="s">
        <v>27</v>
      </c>
      <c r="E383" s="33" t="s">
        <v>1250</v>
      </c>
      <c r="F383" s="34" t="s">
        <v>1047</v>
      </c>
      <c r="G383" s="32" t="s">
        <v>255</v>
      </c>
      <c r="H383" s="33" t="s">
        <v>1298</v>
      </c>
      <c r="I383" s="33" t="s">
        <v>101</v>
      </c>
      <c r="J383" s="32" t="s">
        <v>1314</v>
      </c>
      <c r="K383" s="33">
        <v>2018</v>
      </c>
      <c r="L383" s="35" t="s">
        <v>63</v>
      </c>
      <c r="M383" s="32" t="s">
        <v>1337</v>
      </c>
      <c r="N383" s="36" t="s">
        <v>1338</v>
      </c>
      <c r="O383" s="36">
        <v>1500</v>
      </c>
      <c r="P383" s="33" t="s">
        <v>68</v>
      </c>
      <c r="Q383" s="33" t="s">
        <v>143</v>
      </c>
      <c r="R383" s="37"/>
    </row>
    <row r="384" customFormat="1" spans="1:18">
      <c r="A384" s="24" t="s">
        <v>56</v>
      </c>
      <c r="B384" s="38" t="s">
        <v>68</v>
      </c>
      <c r="C384" s="32">
        <v>380</v>
      </c>
      <c r="D384" s="32" t="s">
        <v>27</v>
      </c>
      <c r="E384" s="33" t="s">
        <v>1250</v>
      </c>
      <c r="F384" s="34" t="s">
        <v>1047</v>
      </c>
      <c r="G384" s="32" t="s">
        <v>68</v>
      </c>
      <c r="H384" s="33" t="s">
        <v>1339</v>
      </c>
      <c r="I384" s="33" t="s">
        <v>101</v>
      </c>
      <c r="J384" s="32">
        <v>2024.9</v>
      </c>
      <c r="K384" s="33">
        <v>2018</v>
      </c>
      <c r="L384" s="35" t="s">
        <v>63</v>
      </c>
      <c r="M384" s="32" t="s">
        <v>1337</v>
      </c>
      <c r="N384" s="36" t="s">
        <v>1338</v>
      </c>
      <c r="O384" s="36">
        <v>1500</v>
      </c>
      <c r="P384" s="33" t="s">
        <v>68</v>
      </c>
      <c r="Q384" s="33" t="s">
        <v>169</v>
      </c>
      <c r="R384" s="37"/>
    </row>
    <row r="385" customFormat="1" spans="1:18">
      <c r="A385" s="24" t="s">
        <v>56</v>
      </c>
      <c r="B385" s="38" t="s">
        <v>218</v>
      </c>
      <c r="C385" s="32">
        <v>381</v>
      </c>
      <c r="D385" s="32" t="s">
        <v>27</v>
      </c>
      <c r="E385" s="33" t="s">
        <v>1250</v>
      </c>
      <c r="F385" s="34" t="s">
        <v>1340</v>
      </c>
      <c r="G385" s="32" t="s">
        <v>218</v>
      </c>
      <c r="H385" s="33" t="s">
        <v>1330</v>
      </c>
      <c r="I385" s="33" t="s">
        <v>101</v>
      </c>
      <c r="J385" s="32" t="s">
        <v>286</v>
      </c>
      <c r="K385" s="33">
        <v>2018</v>
      </c>
      <c r="L385" s="35" t="s">
        <v>94</v>
      </c>
      <c r="M385" s="32" t="s">
        <v>1341</v>
      </c>
      <c r="N385" s="36" t="s">
        <v>1342</v>
      </c>
      <c r="O385" s="36">
        <v>1500</v>
      </c>
      <c r="P385" s="33" t="s">
        <v>499</v>
      </c>
      <c r="Q385" s="33" t="s">
        <v>176</v>
      </c>
      <c r="R385" s="37"/>
    </row>
    <row r="386" customFormat="1" spans="1:18">
      <c r="A386" s="24" t="s">
        <v>56</v>
      </c>
      <c r="B386" s="38" t="s">
        <v>1343</v>
      </c>
      <c r="C386" s="32">
        <v>382</v>
      </c>
      <c r="D386" s="32" t="s">
        <v>27</v>
      </c>
      <c r="E386" s="33" t="s">
        <v>1250</v>
      </c>
      <c r="F386" s="34" t="s">
        <v>1344</v>
      </c>
      <c r="G386" s="32" t="s">
        <v>1343</v>
      </c>
      <c r="H386" s="33" t="s">
        <v>1330</v>
      </c>
      <c r="I386" s="33" t="s">
        <v>101</v>
      </c>
      <c r="J386" s="32" t="s">
        <v>286</v>
      </c>
      <c r="K386" s="33">
        <v>2018</v>
      </c>
      <c r="L386" s="35" t="s">
        <v>94</v>
      </c>
      <c r="M386" s="32" t="s">
        <v>1341</v>
      </c>
      <c r="N386" s="36" t="s">
        <v>1342</v>
      </c>
      <c r="O386" s="36">
        <v>1500</v>
      </c>
      <c r="P386" s="33" t="s">
        <v>499</v>
      </c>
      <c r="Q386" s="33" t="s">
        <v>176</v>
      </c>
      <c r="R386" s="37"/>
    </row>
    <row r="387" customFormat="1" spans="1:18">
      <c r="A387" s="24" t="s">
        <v>56</v>
      </c>
      <c r="B387" s="38" t="s">
        <v>111</v>
      </c>
      <c r="C387" s="32">
        <v>383</v>
      </c>
      <c r="D387" s="32" t="s">
        <v>27</v>
      </c>
      <c r="E387" s="33" t="s">
        <v>1250</v>
      </c>
      <c r="F387" s="34" t="s">
        <v>1345</v>
      </c>
      <c r="G387" s="32" t="s">
        <v>111</v>
      </c>
      <c r="H387" s="33" t="s">
        <v>1346</v>
      </c>
      <c r="I387" s="33" t="s">
        <v>61</v>
      </c>
      <c r="J387" s="32">
        <v>2024.9</v>
      </c>
      <c r="K387" s="33">
        <v>2018</v>
      </c>
      <c r="L387" s="35" t="s">
        <v>63</v>
      </c>
      <c r="M387" s="32" t="s">
        <v>1347</v>
      </c>
      <c r="N387" s="36" t="s">
        <v>1345</v>
      </c>
      <c r="O387" s="36">
        <v>1500</v>
      </c>
      <c r="P387" s="33" t="s">
        <v>111</v>
      </c>
      <c r="Q387" s="33" t="s">
        <v>143</v>
      </c>
      <c r="R387" s="37"/>
    </row>
    <row r="388" customFormat="1" spans="1:18">
      <c r="A388" s="24" t="s">
        <v>56</v>
      </c>
      <c r="B388" s="38" t="s">
        <v>341</v>
      </c>
      <c r="C388" s="32">
        <v>384</v>
      </c>
      <c r="D388" s="32" t="s">
        <v>27</v>
      </c>
      <c r="E388" s="33" t="s">
        <v>1250</v>
      </c>
      <c r="F388" s="34" t="s">
        <v>1348</v>
      </c>
      <c r="G388" s="32" t="s">
        <v>341</v>
      </c>
      <c r="H388" s="33" t="s">
        <v>1310</v>
      </c>
      <c r="I388" s="33" t="s">
        <v>101</v>
      </c>
      <c r="J388" s="32">
        <v>2022.9</v>
      </c>
      <c r="K388" s="33">
        <v>2022</v>
      </c>
      <c r="L388" s="35" t="s">
        <v>63</v>
      </c>
      <c r="M388" s="32" t="s">
        <v>1349</v>
      </c>
      <c r="N388" s="36" t="s">
        <v>1348</v>
      </c>
      <c r="O388" s="36">
        <v>1500</v>
      </c>
      <c r="P388" s="33" t="s">
        <v>341</v>
      </c>
      <c r="Q388" s="33" t="s">
        <v>143</v>
      </c>
      <c r="R388" s="37"/>
    </row>
    <row r="389" customFormat="1" spans="1:18">
      <c r="A389" s="24" t="s">
        <v>56</v>
      </c>
      <c r="B389" s="38" t="s">
        <v>350</v>
      </c>
      <c r="C389" s="32">
        <v>385</v>
      </c>
      <c r="D389" s="32" t="s">
        <v>27</v>
      </c>
      <c r="E389" s="33" t="s">
        <v>1250</v>
      </c>
      <c r="F389" s="34" t="s">
        <v>1350</v>
      </c>
      <c r="G389" s="32" t="s">
        <v>350</v>
      </c>
      <c r="H389" s="33" t="s">
        <v>1351</v>
      </c>
      <c r="I389" s="33" t="s">
        <v>101</v>
      </c>
      <c r="J389" s="32" t="s">
        <v>1314</v>
      </c>
      <c r="K389" s="33">
        <v>2018</v>
      </c>
      <c r="L389" s="35" t="s">
        <v>63</v>
      </c>
      <c r="M389" s="32" t="s">
        <v>1352</v>
      </c>
      <c r="N389" s="36" t="s">
        <v>1353</v>
      </c>
      <c r="O389" s="36">
        <v>1500</v>
      </c>
      <c r="P389" s="33" t="s">
        <v>411</v>
      </c>
      <c r="Q389" s="33" t="s">
        <v>128</v>
      </c>
      <c r="R389" s="37"/>
    </row>
    <row r="390" customFormat="1" spans="1:18">
      <c r="A390" s="24" t="s">
        <v>56</v>
      </c>
      <c r="B390" s="38" t="s">
        <v>509</v>
      </c>
      <c r="C390" s="32">
        <v>386</v>
      </c>
      <c r="D390" s="32" t="s">
        <v>27</v>
      </c>
      <c r="E390" s="33" t="s">
        <v>1250</v>
      </c>
      <c r="F390" s="34" t="s">
        <v>1354</v>
      </c>
      <c r="G390" s="32" t="s">
        <v>509</v>
      </c>
      <c r="H390" s="33" t="s">
        <v>1355</v>
      </c>
      <c r="I390" s="33" t="s">
        <v>61</v>
      </c>
      <c r="J390" s="32">
        <v>2024.9</v>
      </c>
      <c r="K390" s="33">
        <v>2016</v>
      </c>
      <c r="L390" s="35" t="s">
        <v>63</v>
      </c>
      <c r="M390" s="32" t="s">
        <v>1356</v>
      </c>
      <c r="N390" s="36" t="s">
        <v>1354</v>
      </c>
      <c r="O390" s="36">
        <v>1500</v>
      </c>
      <c r="P390" s="33" t="s">
        <v>509</v>
      </c>
      <c r="Q390" s="33" t="s">
        <v>143</v>
      </c>
      <c r="R390" s="37"/>
    </row>
    <row r="391" customFormat="1" spans="1:18">
      <c r="A391" s="24" t="s">
        <v>56</v>
      </c>
      <c r="B391" s="38" t="s">
        <v>570</v>
      </c>
      <c r="C391" s="32">
        <v>387</v>
      </c>
      <c r="D391" s="32" t="s">
        <v>27</v>
      </c>
      <c r="E391" s="33" t="s">
        <v>1250</v>
      </c>
      <c r="F391" s="34" t="s">
        <v>1357</v>
      </c>
      <c r="G391" s="32" t="s">
        <v>570</v>
      </c>
      <c r="H391" s="33" t="s">
        <v>1330</v>
      </c>
      <c r="I391" s="33" t="s">
        <v>101</v>
      </c>
      <c r="J391" s="32" t="s">
        <v>286</v>
      </c>
      <c r="K391" s="33">
        <v>2016</v>
      </c>
      <c r="L391" s="35" t="s">
        <v>63</v>
      </c>
      <c r="M391" s="32" t="s">
        <v>1358</v>
      </c>
      <c r="N391" s="36" t="s">
        <v>1357</v>
      </c>
      <c r="O391" s="36">
        <v>1500</v>
      </c>
      <c r="P391" s="33" t="s">
        <v>570</v>
      </c>
      <c r="Q391" s="33" t="s">
        <v>143</v>
      </c>
      <c r="R391" s="37"/>
    </row>
    <row r="392" customFormat="1" spans="1:18">
      <c r="A392" s="24" t="s">
        <v>56</v>
      </c>
      <c r="B392" s="38" t="s">
        <v>98</v>
      </c>
      <c r="C392" s="32">
        <v>388</v>
      </c>
      <c r="D392" s="32" t="s">
        <v>27</v>
      </c>
      <c r="E392" s="33" t="s">
        <v>1250</v>
      </c>
      <c r="F392" s="34" t="s">
        <v>1359</v>
      </c>
      <c r="G392" s="32" t="s">
        <v>98</v>
      </c>
      <c r="H392" s="33" t="s">
        <v>1360</v>
      </c>
      <c r="I392" s="33" t="s">
        <v>61</v>
      </c>
      <c r="J392" s="32">
        <v>2023.9</v>
      </c>
      <c r="K392" s="33">
        <v>2016</v>
      </c>
      <c r="L392" s="35" t="s">
        <v>63</v>
      </c>
      <c r="M392" s="32" t="s">
        <v>1361</v>
      </c>
      <c r="N392" s="36" t="s">
        <v>1359</v>
      </c>
      <c r="O392" s="36">
        <v>1500</v>
      </c>
      <c r="P392" s="33" t="s">
        <v>98</v>
      </c>
      <c r="Q392" s="33" t="s">
        <v>143</v>
      </c>
      <c r="R392" s="37"/>
    </row>
    <row r="393" customFormat="1" spans="1:18">
      <c r="A393" s="24" t="s">
        <v>56</v>
      </c>
      <c r="B393" s="38" t="s">
        <v>537</v>
      </c>
      <c r="C393" s="32">
        <v>389</v>
      </c>
      <c r="D393" s="32" t="s">
        <v>27</v>
      </c>
      <c r="E393" s="33" t="s">
        <v>1250</v>
      </c>
      <c r="F393" s="34" t="s">
        <v>1362</v>
      </c>
      <c r="G393" s="32" t="s">
        <v>537</v>
      </c>
      <c r="H393" s="33" t="s">
        <v>1363</v>
      </c>
      <c r="I393" s="33" t="s">
        <v>61</v>
      </c>
      <c r="J393" s="32">
        <v>2024.9</v>
      </c>
      <c r="K393" s="33">
        <v>2018</v>
      </c>
      <c r="L393" s="35" t="s">
        <v>63</v>
      </c>
      <c r="M393" s="32" t="s">
        <v>1364</v>
      </c>
      <c r="N393" s="36" t="s">
        <v>1365</v>
      </c>
      <c r="O393" s="36">
        <v>1500</v>
      </c>
      <c r="P393" s="33" t="s">
        <v>278</v>
      </c>
      <c r="Q393" s="33" t="s">
        <v>128</v>
      </c>
      <c r="R393" s="37"/>
    </row>
    <row r="394" customFormat="1" spans="1:18">
      <c r="A394" s="24" t="s">
        <v>56</v>
      </c>
      <c r="B394" s="38" t="s">
        <v>341</v>
      </c>
      <c r="C394" s="32">
        <v>390</v>
      </c>
      <c r="D394" s="32" t="s">
        <v>27</v>
      </c>
      <c r="E394" s="33" t="s">
        <v>1250</v>
      </c>
      <c r="F394" s="34" t="s">
        <v>1366</v>
      </c>
      <c r="G394" s="32" t="s">
        <v>341</v>
      </c>
      <c r="H394" s="33" t="s">
        <v>1367</v>
      </c>
      <c r="I394" s="33" t="s">
        <v>61</v>
      </c>
      <c r="J394" s="32">
        <v>2024.9</v>
      </c>
      <c r="K394" s="33">
        <v>2016</v>
      </c>
      <c r="L394" s="35" t="s">
        <v>63</v>
      </c>
      <c r="M394" s="32" t="s">
        <v>1368</v>
      </c>
      <c r="N394" s="36" t="s">
        <v>1366</v>
      </c>
      <c r="O394" s="36">
        <v>1500</v>
      </c>
      <c r="P394" s="33" t="s">
        <v>341</v>
      </c>
      <c r="Q394" s="33" t="s">
        <v>143</v>
      </c>
      <c r="R394" s="37"/>
    </row>
    <row r="395" customFormat="1" spans="1:18">
      <c r="A395" s="24" t="s">
        <v>56</v>
      </c>
      <c r="B395" s="38" t="s">
        <v>74</v>
      </c>
      <c r="C395" s="32">
        <v>391</v>
      </c>
      <c r="D395" s="32" t="s">
        <v>27</v>
      </c>
      <c r="E395" s="33" t="s">
        <v>1250</v>
      </c>
      <c r="F395" s="34" t="s">
        <v>1369</v>
      </c>
      <c r="G395" s="32" t="s">
        <v>74</v>
      </c>
      <c r="H395" s="33" t="s">
        <v>1370</v>
      </c>
      <c r="I395" s="33" t="s">
        <v>101</v>
      </c>
      <c r="J395" s="32">
        <v>2024.9</v>
      </c>
      <c r="K395" s="33">
        <v>2018</v>
      </c>
      <c r="L395" s="35" t="s">
        <v>63</v>
      </c>
      <c r="M395" s="32" t="s">
        <v>1371</v>
      </c>
      <c r="N395" s="36" t="s">
        <v>1369</v>
      </c>
      <c r="O395" s="36">
        <v>1500</v>
      </c>
      <c r="P395" s="33" t="s">
        <v>74</v>
      </c>
      <c r="Q395" s="33" t="s">
        <v>143</v>
      </c>
      <c r="R395" s="37"/>
    </row>
    <row r="396" customFormat="1" spans="1:18">
      <c r="A396" s="24" t="s">
        <v>56</v>
      </c>
      <c r="B396" s="38" t="s">
        <v>255</v>
      </c>
      <c r="C396" s="32">
        <v>392</v>
      </c>
      <c r="D396" s="32" t="s">
        <v>27</v>
      </c>
      <c r="E396" s="33" t="s">
        <v>1250</v>
      </c>
      <c r="F396" s="34" t="s">
        <v>168</v>
      </c>
      <c r="G396" s="32" t="s">
        <v>255</v>
      </c>
      <c r="H396" s="33" t="s">
        <v>1372</v>
      </c>
      <c r="I396" s="33" t="s">
        <v>61</v>
      </c>
      <c r="J396" s="32" t="s">
        <v>286</v>
      </c>
      <c r="K396" s="33">
        <v>2018</v>
      </c>
      <c r="L396" s="35" t="s">
        <v>63</v>
      </c>
      <c r="M396" s="32" t="s">
        <v>1105</v>
      </c>
      <c r="N396" s="36" t="s">
        <v>168</v>
      </c>
      <c r="O396" s="36">
        <v>1500</v>
      </c>
      <c r="P396" s="33" t="s">
        <v>255</v>
      </c>
      <c r="Q396" s="33" t="s">
        <v>143</v>
      </c>
      <c r="R396" s="37"/>
    </row>
    <row r="397" customFormat="1" spans="1:18">
      <c r="A397" s="24" t="s">
        <v>56</v>
      </c>
      <c r="B397" s="38" t="s">
        <v>218</v>
      </c>
      <c r="C397" s="32">
        <v>393</v>
      </c>
      <c r="D397" s="32" t="s">
        <v>27</v>
      </c>
      <c r="E397" s="33" t="s">
        <v>1250</v>
      </c>
      <c r="F397" s="34" t="s">
        <v>1373</v>
      </c>
      <c r="G397" s="32" t="s">
        <v>218</v>
      </c>
      <c r="H397" s="33" t="s">
        <v>1374</v>
      </c>
      <c r="I397" s="33" t="s">
        <v>101</v>
      </c>
      <c r="J397" s="32" t="s">
        <v>1314</v>
      </c>
      <c r="K397" s="33">
        <v>2018</v>
      </c>
      <c r="L397" s="35" t="s">
        <v>63</v>
      </c>
      <c r="M397" s="32" t="s">
        <v>1375</v>
      </c>
      <c r="N397" s="36" t="s">
        <v>1373</v>
      </c>
      <c r="O397" s="36">
        <v>1500</v>
      </c>
      <c r="P397" s="33" t="s">
        <v>218</v>
      </c>
      <c r="Q397" s="33" t="s">
        <v>143</v>
      </c>
      <c r="R397" s="37"/>
    </row>
    <row r="398" customFormat="1" spans="1:18">
      <c r="A398" s="24" t="s">
        <v>56</v>
      </c>
      <c r="B398" s="38" t="s">
        <v>1376</v>
      </c>
      <c r="C398" s="32">
        <v>394</v>
      </c>
      <c r="D398" s="32" t="s">
        <v>27</v>
      </c>
      <c r="E398" s="33" t="s">
        <v>1250</v>
      </c>
      <c r="F398" s="34" t="s">
        <v>1377</v>
      </c>
      <c r="G398" s="32" t="s">
        <v>1376</v>
      </c>
      <c r="H398" s="33" t="s">
        <v>1378</v>
      </c>
      <c r="I398" s="33" t="s">
        <v>101</v>
      </c>
      <c r="J398" s="32" t="s">
        <v>1314</v>
      </c>
      <c r="K398" s="33">
        <v>2022</v>
      </c>
      <c r="L398" s="35" t="s">
        <v>917</v>
      </c>
      <c r="M398" s="32" t="s">
        <v>1379</v>
      </c>
      <c r="N398" s="36" t="s">
        <v>1377</v>
      </c>
      <c r="O398" s="36">
        <v>1500</v>
      </c>
      <c r="P398" s="33" t="s">
        <v>1376</v>
      </c>
      <c r="Q398" s="33" t="s">
        <v>143</v>
      </c>
      <c r="R398" s="37"/>
    </row>
    <row r="399" customFormat="1" spans="1:18">
      <c r="A399" s="24" t="s">
        <v>56</v>
      </c>
      <c r="B399" s="38" t="s">
        <v>85</v>
      </c>
      <c r="C399" s="32">
        <v>395</v>
      </c>
      <c r="D399" s="32" t="s">
        <v>27</v>
      </c>
      <c r="E399" s="33" t="s">
        <v>1250</v>
      </c>
      <c r="F399" s="34" t="s">
        <v>178</v>
      </c>
      <c r="G399" s="32" t="s">
        <v>85</v>
      </c>
      <c r="H399" s="33" t="s">
        <v>1380</v>
      </c>
      <c r="I399" s="33" t="s">
        <v>101</v>
      </c>
      <c r="J399" s="32">
        <v>2024.9</v>
      </c>
      <c r="K399" s="33">
        <v>2018</v>
      </c>
      <c r="L399" s="35" t="s">
        <v>63</v>
      </c>
      <c r="M399" s="32" t="s">
        <v>1381</v>
      </c>
      <c r="N399" s="36" t="s">
        <v>1382</v>
      </c>
      <c r="O399" s="36">
        <v>1500</v>
      </c>
      <c r="P399" s="33" t="s">
        <v>117</v>
      </c>
      <c r="Q399" s="33" t="s">
        <v>1080</v>
      </c>
      <c r="R399" s="37"/>
    </row>
    <row r="400" customFormat="1" spans="1:18">
      <c r="A400" s="24" t="s">
        <v>56</v>
      </c>
      <c r="B400" s="38" t="s">
        <v>278</v>
      </c>
      <c r="C400" s="32">
        <v>396</v>
      </c>
      <c r="D400" s="32" t="s">
        <v>27</v>
      </c>
      <c r="E400" s="33" t="s">
        <v>1250</v>
      </c>
      <c r="F400" s="34" t="s">
        <v>723</v>
      </c>
      <c r="G400" s="32" t="s">
        <v>278</v>
      </c>
      <c r="H400" s="33" t="s">
        <v>1383</v>
      </c>
      <c r="I400" s="33" t="s">
        <v>61</v>
      </c>
      <c r="J400" s="32">
        <v>2022.9</v>
      </c>
      <c r="K400" s="33">
        <v>2022</v>
      </c>
      <c r="L400" s="35" t="s">
        <v>63</v>
      </c>
      <c r="M400" s="32" t="s">
        <v>1384</v>
      </c>
      <c r="N400" s="36" t="s">
        <v>1385</v>
      </c>
      <c r="O400" s="36">
        <v>1500</v>
      </c>
      <c r="P400" s="33" t="s">
        <v>1386</v>
      </c>
      <c r="Q400" s="33" t="s">
        <v>176</v>
      </c>
      <c r="R400" s="37"/>
    </row>
    <row r="401" customFormat="1" spans="1:18">
      <c r="A401" s="24" t="s">
        <v>56</v>
      </c>
      <c r="B401" s="38" t="s">
        <v>80</v>
      </c>
      <c r="C401" s="32">
        <v>397</v>
      </c>
      <c r="D401" s="32" t="s">
        <v>27</v>
      </c>
      <c r="E401" s="33" t="s">
        <v>1250</v>
      </c>
      <c r="F401" s="34" t="s">
        <v>1387</v>
      </c>
      <c r="G401" s="32" t="s">
        <v>80</v>
      </c>
      <c r="H401" s="33" t="s">
        <v>1388</v>
      </c>
      <c r="I401" s="33" t="s">
        <v>61</v>
      </c>
      <c r="J401" s="32">
        <v>2024.8</v>
      </c>
      <c r="K401" s="33">
        <v>2018</v>
      </c>
      <c r="L401" s="35" t="s">
        <v>63</v>
      </c>
      <c r="M401" s="32" t="s">
        <v>1389</v>
      </c>
      <c r="N401" s="36" t="s">
        <v>1387</v>
      </c>
      <c r="O401" s="36">
        <v>1500</v>
      </c>
      <c r="P401" s="33" t="s">
        <v>80</v>
      </c>
      <c r="Q401" s="33" t="s">
        <v>143</v>
      </c>
      <c r="R401" s="37"/>
    </row>
    <row r="402" customFormat="1" spans="1:18">
      <c r="A402" s="24" t="s">
        <v>56</v>
      </c>
      <c r="B402" s="38" t="s">
        <v>134</v>
      </c>
      <c r="C402" s="32">
        <v>398</v>
      </c>
      <c r="D402" s="32" t="s">
        <v>27</v>
      </c>
      <c r="E402" s="33" t="s">
        <v>1250</v>
      </c>
      <c r="F402" s="34" t="s">
        <v>1129</v>
      </c>
      <c r="G402" s="32" t="s">
        <v>134</v>
      </c>
      <c r="H402" s="33" t="s">
        <v>1390</v>
      </c>
      <c r="I402" s="33" t="s">
        <v>61</v>
      </c>
      <c r="J402" s="32">
        <v>2022.9</v>
      </c>
      <c r="K402" s="33">
        <v>2017</v>
      </c>
      <c r="L402" s="35" t="s">
        <v>63</v>
      </c>
      <c r="M402" s="32" t="s">
        <v>1391</v>
      </c>
      <c r="N402" s="36" t="s">
        <v>1129</v>
      </c>
      <c r="O402" s="36">
        <v>1500</v>
      </c>
      <c r="P402" s="33" t="s">
        <v>134</v>
      </c>
      <c r="Q402" s="33" t="s">
        <v>143</v>
      </c>
      <c r="R402" s="37"/>
    </row>
    <row r="403" customFormat="1" spans="1:18">
      <c r="A403" s="24" t="s">
        <v>56</v>
      </c>
      <c r="B403" s="38" t="s">
        <v>98</v>
      </c>
      <c r="C403" s="32">
        <v>399</v>
      </c>
      <c r="D403" s="32" t="s">
        <v>27</v>
      </c>
      <c r="E403" s="33" t="s">
        <v>1250</v>
      </c>
      <c r="F403" s="34" t="s">
        <v>589</v>
      </c>
      <c r="G403" s="32" t="s">
        <v>98</v>
      </c>
      <c r="H403" s="33" t="s">
        <v>1392</v>
      </c>
      <c r="I403" s="33" t="s">
        <v>101</v>
      </c>
      <c r="J403" s="32">
        <v>2024.9</v>
      </c>
      <c r="K403" s="33">
        <v>2018</v>
      </c>
      <c r="L403" s="35" t="s">
        <v>63</v>
      </c>
      <c r="M403" s="32" t="s">
        <v>1393</v>
      </c>
      <c r="N403" s="36" t="s">
        <v>589</v>
      </c>
      <c r="O403" s="36">
        <v>1500</v>
      </c>
      <c r="P403" s="33" t="s">
        <v>98</v>
      </c>
      <c r="Q403" s="33" t="s">
        <v>143</v>
      </c>
      <c r="R403" s="37"/>
    </row>
    <row r="404" customFormat="1" spans="1:18">
      <c r="A404" s="24" t="s">
        <v>56</v>
      </c>
      <c r="B404" s="38" t="s">
        <v>406</v>
      </c>
      <c r="C404" s="32">
        <v>400</v>
      </c>
      <c r="D404" s="32" t="s">
        <v>27</v>
      </c>
      <c r="E404" s="33" t="s">
        <v>1250</v>
      </c>
      <c r="F404" s="34" t="s">
        <v>1394</v>
      </c>
      <c r="G404" s="32" t="s">
        <v>406</v>
      </c>
      <c r="H404" s="33" t="s">
        <v>1395</v>
      </c>
      <c r="I404" s="33" t="s">
        <v>101</v>
      </c>
      <c r="J404" s="32" t="s">
        <v>286</v>
      </c>
      <c r="K404" s="33">
        <v>2018</v>
      </c>
      <c r="L404" s="35" t="s">
        <v>63</v>
      </c>
      <c r="M404" s="32" t="s">
        <v>1396</v>
      </c>
      <c r="N404" s="36" t="s">
        <v>1394</v>
      </c>
      <c r="O404" s="36">
        <v>1500</v>
      </c>
      <c r="P404" s="33" t="s">
        <v>406</v>
      </c>
      <c r="Q404" s="33" t="s">
        <v>143</v>
      </c>
      <c r="R404" s="37"/>
    </row>
    <row r="405" customFormat="1" spans="1:18">
      <c r="A405" s="24" t="s">
        <v>56</v>
      </c>
      <c r="B405" s="38" t="s">
        <v>941</v>
      </c>
      <c r="C405" s="32">
        <v>401</v>
      </c>
      <c r="D405" s="32" t="s">
        <v>27</v>
      </c>
      <c r="E405" s="33" t="s">
        <v>1250</v>
      </c>
      <c r="F405" s="34" t="s">
        <v>1397</v>
      </c>
      <c r="G405" s="32" t="s">
        <v>941</v>
      </c>
      <c r="H405" s="33" t="s">
        <v>1398</v>
      </c>
      <c r="I405" s="33" t="s">
        <v>61</v>
      </c>
      <c r="J405" s="32">
        <v>2024.9</v>
      </c>
      <c r="K405" s="33">
        <v>2018</v>
      </c>
      <c r="L405" s="35" t="s">
        <v>63</v>
      </c>
      <c r="M405" s="32" t="s">
        <v>1399</v>
      </c>
      <c r="N405" s="36" t="s">
        <v>1397</v>
      </c>
      <c r="O405" s="36">
        <v>1500</v>
      </c>
      <c r="P405" s="33" t="s">
        <v>941</v>
      </c>
      <c r="Q405" s="33" t="s">
        <v>143</v>
      </c>
      <c r="R405" s="37"/>
    </row>
    <row r="406" customFormat="1" spans="1:18">
      <c r="A406" s="24" t="s">
        <v>56</v>
      </c>
      <c r="B406" s="38" t="s">
        <v>68</v>
      </c>
      <c r="C406" s="32">
        <v>402</v>
      </c>
      <c r="D406" s="32" t="s">
        <v>27</v>
      </c>
      <c r="E406" s="33" t="s">
        <v>1250</v>
      </c>
      <c r="F406" s="34" t="s">
        <v>1400</v>
      </c>
      <c r="G406" s="32" t="s">
        <v>68</v>
      </c>
      <c r="H406" s="33" t="s">
        <v>1401</v>
      </c>
      <c r="I406" s="33" t="s">
        <v>61</v>
      </c>
      <c r="J406" s="32" t="s">
        <v>286</v>
      </c>
      <c r="K406" s="33">
        <v>2016</v>
      </c>
      <c r="L406" s="35" t="s">
        <v>63</v>
      </c>
      <c r="M406" s="32" t="s">
        <v>1402</v>
      </c>
      <c r="N406" s="36" t="s">
        <v>1400</v>
      </c>
      <c r="O406" s="36">
        <v>1500</v>
      </c>
      <c r="P406" s="33" t="s">
        <v>68</v>
      </c>
      <c r="Q406" s="33" t="s">
        <v>143</v>
      </c>
      <c r="R406" s="37"/>
    </row>
    <row r="407" customFormat="1" spans="1:18">
      <c r="A407" s="24" t="s">
        <v>56</v>
      </c>
      <c r="B407" s="38" t="s">
        <v>1192</v>
      </c>
      <c r="C407" s="32">
        <v>403</v>
      </c>
      <c r="D407" s="32" t="s">
        <v>27</v>
      </c>
      <c r="E407" s="33" t="s">
        <v>1250</v>
      </c>
      <c r="F407" s="34" t="s">
        <v>1403</v>
      </c>
      <c r="G407" s="32" t="s">
        <v>1192</v>
      </c>
      <c r="H407" s="33" t="s">
        <v>1330</v>
      </c>
      <c r="I407" s="33" t="s">
        <v>101</v>
      </c>
      <c r="J407" s="32" t="s">
        <v>1314</v>
      </c>
      <c r="K407" s="33">
        <v>2018</v>
      </c>
      <c r="L407" s="35" t="s">
        <v>63</v>
      </c>
      <c r="M407" s="32" t="s">
        <v>1404</v>
      </c>
      <c r="N407" s="36" t="s">
        <v>1405</v>
      </c>
      <c r="O407" s="36">
        <v>1500</v>
      </c>
      <c r="P407" s="33" t="s">
        <v>134</v>
      </c>
      <c r="Q407" s="33" t="s">
        <v>169</v>
      </c>
      <c r="R407" s="37"/>
    </row>
    <row r="408" customFormat="1" spans="1:18">
      <c r="A408" s="24" t="s">
        <v>56</v>
      </c>
      <c r="B408" s="38" t="s">
        <v>675</v>
      </c>
      <c r="C408" s="32">
        <v>404</v>
      </c>
      <c r="D408" s="32" t="s">
        <v>27</v>
      </c>
      <c r="E408" s="33" t="s">
        <v>1250</v>
      </c>
      <c r="F408" s="34" t="s">
        <v>1406</v>
      </c>
      <c r="G408" s="32" t="s">
        <v>675</v>
      </c>
      <c r="H408" s="33" t="s">
        <v>1310</v>
      </c>
      <c r="I408" s="33" t="s">
        <v>61</v>
      </c>
      <c r="J408" s="32" t="s">
        <v>1314</v>
      </c>
      <c r="K408" s="33">
        <v>2016</v>
      </c>
      <c r="L408" s="35" t="s">
        <v>63</v>
      </c>
      <c r="M408" s="32" t="s">
        <v>1407</v>
      </c>
      <c r="N408" s="36" t="s">
        <v>933</v>
      </c>
      <c r="O408" s="36">
        <v>1500</v>
      </c>
      <c r="P408" s="33" t="s">
        <v>91</v>
      </c>
      <c r="Q408" s="33" t="s">
        <v>128</v>
      </c>
      <c r="R408" s="37"/>
    </row>
    <row r="409" customFormat="1" spans="1:18">
      <c r="A409" s="24" t="s">
        <v>56</v>
      </c>
      <c r="B409" s="38" t="s">
        <v>509</v>
      </c>
      <c r="C409" s="32">
        <v>405</v>
      </c>
      <c r="D409" s="32" t="s">
        <v>27</v>
      </c>
      <c r="E409" s="33" t="s">
        <v>1250</v>
      </c>
      <c r="F409" s="34" t="s">
        <v>1408</v>
      </c>
      <c r="G409" s="32" t="s">
        <v>509</v>
      </c>
      <c r="H409" s="33" t="s">
        <v>1330</v>
      </c>
      <c r="I409" s="33" t="s">
        <v>61</v>
      </c>
      <c r="J409" s="32" t="s">
        <v>286</v>
      </c>
      <c r="K409" s="33">
        <v>2020</v>
      </c>
      <c r="L409" s="35" t="s">
        <v>63</v>
      </c>
      <c r="M409" s="32" t="s">
        <v>1409</v>
      </c>
      <c r="N409" s="36" t="s">
        <v>1410</v>
      </c>
      <c r="O409" s="36">
        <v>1500</v>
      </c>
      <c r="P409" s="33" t="s">
        <v>278</v>
      </c>
      <c r="Q409" s="33" t="s">
        <v>169</v>
      </c>
      <c r="R409" s="37"/>
    </row>
    <row r="410" customFormat="1" spans="1:18">
      <c r="A410" s="24" t="s">
        <v>56</v>
      </c>
      <c r="B410" s="38" t="s">
        <v>316</v>
      </c>
      <c r="C410" s="32">
        <v>406</v>
      </c>
      <c r="D410" s="32" t="s">
        <v>27</v>
      </c>
      <c r="E410" s="33" t="s">
        <v>1250</v>
      </c>
      <c r="F410" s="34" t="s">
        <v>1411</v>
      </c>
      <c r="G410" s="32" t="s">
        <v>316</v>
      </c>
      <c r="H410" s="33" t="s">
        <v>1294</v>
      </c>
      <c r="I410" s="33" t="s">
        <v>61</v>
      </c>
      <c r="J410" s="32" t="s">
        <v>1314</v>
      </c>
      <c r="K410" s="33">
        <v>2016</v>
      </c>
      <c r="L410" s="35" t="s">
        <v>63</v>
      </c>
      <c r="M410" s="32" t="s">
        <v>1126</v>
      </c>
      <c r="N410" s="36" t="s">
        <v>1411</v>
      </c>
      <c r="O410" s="36">
        <v>1500</v>
      </c>
      <c r="P410" s="33" t="s">
        <v>316</v>
      </c>
      <c r="Q410" s="33" t="s">
        <v>143</v>
      </c>
      <c r="R410" s="37"/>
    </row>
    <row r="411" customFormat="1" spans="1:18">
      <c r="A411" s="24" t="s">
        <v>56</v>
      </c>
      <c r="B411" s="38" t="s">
        <v>336</v>
      </c>
      <c r="C411" s="32">
        <v>407</v>
      </c>
      <c r="D411" s="32" t="s">
        <v>27</v>
      </c>
      <c r="E411" s="33" t="s">
        <v>1250</v>
      </c>
      <c r="F411" s="34" t="s">
        <v>109</v>
      </c>
      <c r="G411" s="32" t="s">
        <v>336</v>
      </c>
      <c r="H411" s="33" t="s">
        <v>1412</v>
      </c>
      <c r="I411" s="33" t="s">
        <v>61</v>
      </c>
      <c r="J411" s="32" t="s">
        <v>286</v>
      </c>
      <c r="K411" s="33">
        <v>2018</v>
      </c>
      <c r="L411" s="35" t="s">
        <v>63</v>
      </c>
      <c r="M411" s="32" t="s">
        <v>1413</v>
      </c>
      <c r="N411" s="36" t="s">
        <v>109</v>
      </c>
      <c r="O411" s="36">
        <v>1500</v>
      </c>
      <c r="P411" s="33" t="s">
        <v>336</v>
      </c>
      <c r="Q411" s="33" t="s">
        <v>143</v>
      </c>
      <c r="R411" s="37"/>
    </row>
    <row r="412" customFormat="1" spans="1:18">
      <c r="A412" s="24" t="s">
        <v>56</v>
      </c>
      <c r="B412" s="38" t="s">
        <v>1414</v>
      </c>
      <c r="C412" s="32">
        <v>408</v>
      </c>
      <c r="D412" s="32" t="s">
        <v>27</v>
      </c>
      <c r="E412" s="33" t="s">
        <v>1250</v>
      </c>
      <c r="F412" s="34" t="s">
        <v>1415</v>
      </c>
      <c r="G412" s="32" t="s">
        <v>1414</v>
      </c>
      <c r="H412" s="33" t="s">
        <v>1416</v>
      </c>
      <c r="I412" s="33" t="s">
        <v>101</v>
      </c>
      <c r="J412" s="32">
        <v>2024.9</v>
      </c>
      <c r="K412" s="33">
        <v>2018</v>
      </c>
      <c r="L412" s="35" t="s">
        <v>63</v>
      </c>
      <c r="M412" s="32" t="s">
        <v>1417</v>
      </c>
      <c r="N412" s="36" t="s">
        <v>1415</v>
      </c>
      <c r="O412" s="36">
        <v>1500</v>
      </c>
      <c r="P412" s="33" t="s">
        <v>1414</v>
      </c>
      <c r="Q412" s="33" t="s">
        <v>143</v>
      </c>
      <c r="R412" s="37"/>
    </row>
    <row r="413" customFormat="1" spans="1:18">
      <c r="A413" s="24" t="s">
        <v>56</v>
      </c>
      <c r="B413" s="38" t="s">
        <v>80</v>
      </c>
      <c r="C413" s="32">
        <v>409</v>
      </c>
      <c r="D413" s="32" t="s">
        <v>27</v>
      </c>
      <c r="E413" s="33" t="s">
        <v>1250</v>
      </c>
      <c r="F413" s="34" t="s">
        <v>1418</v>
      </c>
      <c r="G413" s="32" t="s">
        <v>80</v>
      </c>
      <c r="H413" s="33" t="s">
        <v>1419</v>
      </c>
      <c r="I413" s="33" t="s">
        <v>101</v>
      </c>
      <c r="J413" s="32">
        <v>2024.9</v>
      </c>
      <c r="K413" s="33">
        <v>2018</v>
      </c>
      <c r="L413" s="35" t="s">
        <v>63</v>
      </c>
      <c r="M413" s="32" t="s">
        <v>1420</v>
      </c>
      <c r="N413" s="36" t="s">
        <v>1418</v>
      </c>
      <c r="O413" s="36">
        <v>1500</v>
      </c>
      <c r="P413" s="33" t="s">
        <v>80</v>
      </c>
      <c r="Q413" s="33" t="s">
        <v>143</v>
      </c>
      <c r="R413" s="37"/>
    </row>
    <row r="414" customFormat="1" spans="1:18">
      <c r="A414" s="24" t="s">
        <v>56</v>
      </c>
      <c r="B414" s="38" t="s">
        <v>953</v>
      </c>
      <c r="C414" s="32">
        <v>410</v>
      </c>
      <c r="D414" s="32" t="s">
        <v>27</v>
      </c>
      <c r="E414" s="33" t="s">
        <v>1250</v>
      </c>
      <c r="F414" s="34" t="s">
        <v>1421</v>
      </c>
      <c r="G414" s="32" t="s">
        <v>953</v>
      </c>
      <c r="H414" s="33" t="s">
        <v>1422</v>
      </c>
      <c r="I414" s="33" t="s">
        <v>101</v>
      </c>
      <c r="J414" s="32">
        <v>2024.9</v>
      </c>
      <c r="K414" s="33">
        <v>2019</v>
      </c>
      <c r="L414" s="35" t="s">
        <v>63</v>
      </c>
      <c r="M414" s="32" t="s">
        <v>1423</v>
      </c>
      <c r="N414" s="36" t="s">
        <v>1421</v>
      </c>
      <c r="O414" s="36">
        <v>1500</v>
      </c>
      <c r="P414" s="33" t="s">
        <v>953</v>
      </c>
      <c r="Q414" s="33" t="s">
        <v>143</v>
      </c>
      <c r="R414" s="37"/>
    </row>
    <row r="415" customFormat="1" spans="1:18">
      <c r="A415" s="24" t="s">
        <v>56</v>
      </c>
      <c r="B415" s="38" t="s">
        <v>177</v>
      </c>
      <c r="C415" s="32">
        <v>411</v>
      </c>
      <c r="D415" s="32" t="s">
        <v>27</v>
      </c>
      <c r="E415" s="33" t="s">
        <v>1250</v>
      </c>
      <c r="F415" s="34" t="s">
        <v>1424</v>
      </c>
      <c r="G415" s="32" t="s">
        <v>177</v>
      </c>
      <c r="H415" s="33" t="s">
        <v>1425</v>
      </c>
      <c r="I415" s="33" t="s">
        <v>61</v>
      </c>
      <c r="J415" s="32" t="s">
        <v>286</v>
      </c>
      <c r="K415" s="33">
        <v>2018</v>
      </c>
      <c r="L415" s="35" t="s">
        <v>63</v>
      </c>
      <c r="M415" s="32" t="s">
        <v>1426</v>
      </c>
      <c r="N415" s="36" t="s">
        <v>1424</v>
      </c>
      <c r="O415" s="36">
        <v>1500</v>
      </c>
      <c r="P415" s="33" t="s">
        <v>177</v>
      </c>
      <c r="Q415" s="33" t="s">
        <v>143</v>
      </c>
      <c r="R415" s="37"/>
    </row>
    <row r="416" customFormat="1" spans="1:18">
      <c r="A416" s="24" t="s">
        <v>56</v>
      </c>
      <c r="B416" s="38" t="s">
        <v>862</v>
      </c>
      <c r="C416" s="32">
        <v>412</v>
      </c>
      <c r="D416" s="32" t="s">
        <v>27</v>
      </c>
      <c r="E416" s="33" t="s">
        <v>1250</v>
      </c>
      <c r="F416" s="34" t="s">
        <v>1427</v>
      </c>
      <c r="G416" s="32" t="s">
        <v>862</v>
      </c>
      <c r="H416" s="33" t="s">
        <v>1252</v>
      </c>
      <c r="I416" s="33" t="s">
        <v>101</v>
      </c>
      <c r="J416" s="32">
        <v>2024.9</v>
      </c>
      <c r="K416" s="33">
        <v>2020</v>
      </c>
      <c r="L416" s="35" t="s">
        <v>63</v>
      </c>
      <c r="M416" s="32" t="s">
        <v>1428</v>
      </c>
      <c r="N416" s="36" t="s">
        <v>1429</v>
      </c>
      <c r="O416" s="36">
        <v>1500</v>
      </c>
      <c r="P416" s="33" t="s">
        <v>195</v>
      </c>
      <c r="Q416" s="33" t="s">
        <v>128</v>
      </c>
      <c r="R416" s="37"/>
    </row>
    <row r="417" customFormat="1" spans="1:18">
      <c r="A417" s="24" t="s">
        <v>56</v>
      </c>
      <c r="B417" s="38" t="s">
        <v>80</v>
      </c>
      <c r="C417" s="32">
        <v>413</v>
      </c>
      <c r="D417" s="32" t="s">
        <v>27</v>
      </c>
      <c r="E417" s="33" t="s">
        <v>1250</v>
      </c>
      <c r="F417" s="34" t="s">
        <v>1430</v>
      </c>
      <c r="G417" s="32" t="s">
        <v>80</v>
      </c>
      <c r="H417" s="33" t="s">
        <v>1283</v>
      </c>
      <c r="I417" s="33" t="s">
        <v>101</v>
      </c>
      <c r="J417" s="32">
        <v>2024.9</v>
      </c>
      <c r="K417" s="33">
        <v>2018</v>
      </c>
      <c r="L417" s="35" t="s">
        <v>63</v>
      </c>
      <c r="M417" s="32" t="s">
        <v>1431</v>
      </c>
      <c r="N417" s="36" t="s">
        <v>1432</v>
      </c>
      <c r="O417" s="36">
        <v>1500</v>
      </c>
      <c r="P417" s="33" t="s">
        <v>127</v>
      </c>
      <c r="Q417" s="33" t="s">
        <v>128</v>
      </c>
      <c r="R417" s="37"/>
    </row>
    <row r="418" customFormat="1" spans="1:18">
      <c r="A418" s="24" t="s">
        <v>56</v>
      </c>
      <c r="B418" s="38" t="s">
        <v>460</v>
      </c>
      <c r="C418" s="32">
        <v>414</v>
      </c>
      <c r="D418" s="32" t="s">
        <v>27</v>
      </c>
      <c r="E418" s="33" t="s">
        <v>1250</v>
      </c>
      <c r="F418" s="34" t="s">
        <v>1433</v>
      </c>
      <c r="G418" s="32" t="s">
        <v>460</v>
      </c>
      <c r="H418" s="33" t="s">
        <v>1434</v>
      </c>
      <c r="I418" s="33" t="s">
        <v>61</v>
      </c>
      <c r="J418" s="32" t="s">
        <v>1314</v>
      </c>
      <c r="K418" s="33">
        <v>2018</v>
      </c>
      <c r="L418" s="35" t="s">
        <v>63</v>
      </c>
      <c r="M418" s="32" t="s">
        <v>1435</v>
      </c>
      <c r="N418" s="36" t="s">
        <v>1436</v>
      </c>
      <c r="O418" s="36">
        <v>1500</v>
      </c>
      <c r="P418" s="33" t="s">
        <v>238</v>
      </c>
      <c r="Q418" s="33" t="s">
        <v>128</v>
      </c>
      <c r="R418" s="37"/>
    </row>
    <row r="419" customFormat="1" spans="1:18">
      <c r="A419" s="24" t="s">
        <v>56</v>
      </c>
      <c r="B419" s="38" t="s">
        <v>290</v>
      </c>
      <c r="C419" s="32">
        <v>415</v>
      </c>
      <c r="D419" s="32" t="s">
        <v>27</v>
      </c>
      <c r="E419" s="33" t="s">
        <v>1250</v>
      </c>
      <c r="F419" s="34" t="s">
        <v>1437</v>
      </c>
      <c r="G419" s="32" t="s">
        <v>290</v>
      </c>
      <c r="H419" s="33" t="s">
        <v>1438</v>
      </c>
      <c r="I419" s="33" t="s">
        <v>1439</v>
      </c>
      <c r="J419" s="32">
        <v>2023.09</v>
      </c>
      <c r="K419" s="33">
        <v>2018</v>
      </c>
      <c r="L419" s="35" t="s">
        <v>1440</v>
      </c>
      <c r="M419" s="32" t="s">
        <v>1441</v>
      </c>
      <c r="N419" s="36" t="s">
        <v>1437</v>
      </c>
      <c r="O419" s="36">
        <v>1500</v>
      </c>
      <c r="P419" s="33" t="s">
        <v>290</v>
      </c>
      <c r="Q419" s="33" t="s">
        <v>169</v>
      </c>
      <c r="R419" s="37"/>
    </row>
    <row r="420" customFormat="1" spans="1:18">
      <c r="A420" s="24" t="s">
        <v>56</v>
      </c>
      <c r="B420" s="38" t="s">
        <v>350</v>
      </c>
      <c r="C420" s="32">
        <v>416</v>
      </c>
      <c r="D420" s="32" t="s">
        <v>27</v>
      </c>
      <c r="E420" s="33" t="s">
        <v>1250</v>
      </c>
      <c r="F420" s="34" t="s">
        <v>405</v>
      </c>
      <c r="G420" s="32" t="s">
        <v>350</v>
      </c>
      <c r="H420" s="33" t="s">
        <v>1442</v>
      </c>
      <c r="I420" s="33" t="s">
        <v>101</v>
      </c>
      <c r="J420" s="32">
        <v>2024.9</v>
      </c>
      <c r="K420" s="33">
        <v>2017</v>
      </c>
      <c r="L420" s="35" t="s">
        <v>63</v>
      </c>
      <c r="M420" s="32" t="s">
        <v>1443</v>
      </c>
      <c r="N420" s="36" t="s">
        <v>405</v>
      </c>
      <c r="O420" s="36">
        <v>1500</v>
      </c>
      <c r="P420" s="33" t="s">
        <v>350</v>
      </c>
      <c r="Q420" s="33" t="s">
        <v>143</v>
      </c>
      <c r="R420" s="37"/>
    </row>
    <row r="421" customFormat="1" spans="1:18">
      <c r="A421" s="24" t="s">
        <v>56</v>
      </c>
      <c r="B421" s="38" t="s">
        <v>175</v>
      </c>
      <c r="C421" s="32">
        <v>417</v>
      </c>
      <c r="D421" s="32" t="s">
        <v>27</v>
      </c>
      <c r="E421" s="33" t="s">
        <v>1250</v>
      </c>
      <c r="F421" s="34" t="s">
        <v>767</v>
      </c>
      <c r="G421" s="32" t="s">
        <v>175</v>
      </c>
      <c r="H421" s="33" t="s">
        <v>1363</v>
      </c>
      <c r="I421" s="33" t="s">
        <v>61</v>
      </c>
      <c r="J421" s="32" t="s">
        <v>286</v>
      </c>
      <c r="K421" s="33">
        <v>2017</v>
      </c>
      <c r="L421" s="35" t="s">
        <v>63</v>
      </c>
      <c r="M421" s="32" t="s">
        <v>1444</v>
      </c>
      <c r="N421" s="36" t="s">
        <v>767</v>
      </c>
      <c r="O421" s="36">
        <v>1500</v>
      </c>
      <c r="P421" s="33" t="s">
        <v>175</v>
      </c>
      <c r="Q421" s="33" t="s">
        <v>143</v>
      </c>
      <c r="R421" s="37"/>
    </row>
    <row r="422" customFormat="1" spans="1:18">
      <c r="A422" s="24" t="s">
        <v>56</v>
      </c>
      <c r="B422" s="38" t="s">
        <v>953</v>
      </c>
      <c r="C422" s="32">
        <v>418</v>
      </c>
      <c r="D422" s="32" t="s">
        <v>27</v>
      </c>
      <c r="E422" s="33" t="s">
        <v>1250</v>
      </c>
      <c r="F422" s="34" t="s">
        <v>1445</v>
      </c>
      <c r="G422" s="32" t="s">
        <v>953</v>
      </c>
      <c r="H422" s="33" t="s">
        <v>1325</v>
      </c>
      <c r="I422" s="33" t="s">
        <v>61</v>
      </c>
      <c r="J422" s="32">
        <v>2024.9</v>
      </c>
      <c r="K422" s="33">
        <v>2018</v>
      </c>
      <c r="L422" s="35" t="s">
        <v>63</v>
      </c>
      <c r="M422" s="32" t="s">
        <v>1446</v>
      </c>
      <c r="N422" s="36" t="s">
        <v>1447</v>
      </c>
      <c r="O422" s="36">
        <v>1500</v>
      </c>
      <c r="P422" s="33" t="s">
        <v>498</v>
      </c>
      <c r="Q422" s="33" t="s">
        <v>169</v>
      </c>
      <c r="R422" s="37"/>
    </row>
    <row r="423" customFormat="1" spans="1:18">
      <c r="A423" s="24" t="s">
        <v>56</v>
      </c>
      <c r="B423" s="38" t="s">
        <v>795</v>
      </c>
      <c r="C423" s="32">
        <v>419</v>
      </c>
      <c r="D423" s="32" t="s">
        <v>27</v>
      </c>
      <c r="E423" s="33" t="s">
        <v>1250</v>
      </c>
      <c r="F423" s="34" t="s">
        <v>1448</v>
      </c>
      <c r="G423" s="32" t="s">
        <v>795</v>
      </c>
      <c r="H423" s="33" t="s">
        <v>1313</v>
      </c>
      <c r="I423" s="33" t="s">
        <v>101</v>
      </c>
      <c r="J423" s="32">
        <v>2024.9</v>
      </c>
      <c r="K423" s="33">
        <v>2016</v>
      </c>
      <c r="L423" s="35" t="s">
        <v>63</v>
      </c>
      <c r="M423" s="32" t="s">
        <v>1449</v>
      </c>
      <c r="N423" s="36" t="s">
        <v>1448</v>
      </c>
      <c r="O423" s="36">
        <v>1500</v>
      </c>
      <c r="P423" s="33" t="s">
        <v>795</v>
      </c>
      <c r="Q423" s="33" t="s">
        <v>143</v>
      </c>
      <c r="R423" s="37"/>
    </row>
    <row r="424" customFormat="1" spans="1:18">
      <c r="A424" s="24" t="s">
        <v>56</v>
      </c>
      <c r="B424" s="38" t="s">
        <v>191</v>
      </c>
      <c r="C424" s="32">
        <v>420</v>
      </c>
      <c r="D424" s="32" t="s">
        <v>27</v>
      </c>
      <c r="E424" s="33" t="s">
        <v>1250</v>
      </c>
      <c r="F424" s="34" t="s">
        <v>1450</v>
      </c>
      <c r="G424" s="32" t="s">
        <v>191</v>
      </c>
      <c r="H424" s="33" t="s">
        <v>1451</v>
      </c>
      <c r="I424" s="33" t="s">
        <v>101</v>
      </c>
      <c r="J424" s="32">
        <v>2023</v>
      </c>
      <c r="K424" s="33">
        <v>2016</v>
      </c>
      <c r="L424" s="35" t="s">
        <v>63</v>
      </c>
      <c r="M424" s="32" t="s">
        <v>1452</v>
      </c>
      <c r="N424" s="36" t="s">
        <v>1453</v>
      </c>
      <c r="O424" s="36">
        <v>1500</v>
      </c>
      <c r="P424" s="33" t="s">
        <v>473</v>
      </c>
      <c r="Q424" s="33" t="s">
        <v>176</v>
      </c>
      <c r="R424" s="37"/>
    </row>
    <row r="425" customFormat="1" spans="1:18">
      <c r="A425" s="24" t="s">
        <v>56</v>
      </c>
      <c r="B425" s="38" t="s">
        <v>770</v>
      </c>
      <c r="C425" s="32">
        <v>421</v>
      </c>
      <c r="D425" s="32" t="s">
        <v>27</v>
      </c>
      <c r="E425" s="33" t="s">
        <v>1250</v>
      </c>
      <c r="F425" s="34" t="s">
        <v>1454</v>
      </c>
      <c r="G425" s="32" t="s">
        <v>770</v>
      </c>
      <c r="H425" s="33" t="s">
        <v>1455</v>
      </c>
      <c r="I425" s="33" t="s">
        <v>101</v>
      </c>
      <c r="J425" s="32">
        <v>2024.8</v>
      </c>
      <c r="K425" s="33">
        <v>2018</v>
      </c>
      <c r="L425" s="35" t="s">
        <v>63</v>
      </c>
      <c r="M425" s="32" t="s">
        <v>1456</v>
      </c>
      <c r="N425" s="36" t="s">
        <v>1454</v>
      </c>
      <c r="O425" s="36">
        <v>1500</v>
      </c>
      <c r="P425" s="33" t="s">
        <v>770</v>
      </c>
      <c r="Q425" s="33" t="s">
        <v>143</v>
      </c>
      <c r="R425" s="37"/>
    </row>
    <row r="426" customFormat="1" spans="1:18">
      <c r="A426" s="24" t="s">
        <v>56</v>
      </c>
      <c r="B426" s="38" t="s">
        <v>196</v>
      </c>
      <c r="C426" s="32">
        <v>422</v>
      </c>
      <c r="D426" s="32" t="s">
        <v>27</v>
      </c>
      <c r="E426" s="33" t="s">
        <v>1250</v>
      </c>
      <c r="F426" s="34" t="s">
        <v>1457</v>
      </c>
      <c r="G426" s="32" t="s">
        <v>196</v>
      </c>
      <c r="H426" s="33" t="s">
        <v>1458</v>
      </c>
      <c r="I426" s="33" t="s">
        <v>61</v>
      </c>
      <c r="J426" s="32" t="s">
        <v>1314</v>
      </c>
      <c r="K426" s="33">
        <v>2018</v>
      </c>
      <c r="L426" s="35" t="s">
        <v>63</v>
      </c>
      <c r="M426" s="32" t="s">
        <v>1459</v>
      </c>
      <c r="N426" s="36" t="s">
        <v>1457</v>
      </c>
      <c r="O426" s="36">
        <v>1500</v>
      </c>
      <c r="P426" s="33" t="s">
        <v>196</v>
      </c>
      <c r="Q426" s="33" t="s">
        <v>143</v>
      </c>
      <c r="R426" s="37"/>
    </row>
    <row r="427" customFormat="1" spans="1:18">
      <c r="A427" s="24" t="s">
        <v>56</v>
      </c>
      <c r="B427" s="38" t="s">
        <v>523</v>
      </c>
      <c r="C427" s="32">
        <v>423</v>
      </c>
      <c r="D427" s="32" t="s">
        <v>27</v>
      </c>
      <c r="E427" s="33" t="s">
        <v>1250</v>
      </c>
      <c r="F427" s="34" t="s">
        <v>1460</v>
      </c>
      <c r="G427" s="32" t="s">
        <v>523</v>
      </c>
      <c r="H427" s="33" t="s">
        <v>1283</v>
      </c>
      <c r="I427" s="33" t="s">
        <v>61</v>
      </c>
      <c r="J427" s="32" t="s">
        <v>286</v>
      </c>
      <c r="K427" s="33">
        <v>2018</v>
      </c>
      <c r="L427" s="35" t="s">
        <v>63</v>
      </c>
      <c r="M427" s="32" t="s">
        <v>1461</v>
      </c>
      <c r="N427" s="36" t="s">
        <v>1460</v>
      </c>
      <c r="O427" s="36">
        <v>1500</v>
      </c>
      <c r="P427" s="33" t="s">
        <v>523</v>
      </c>
      <c r="Q427" s="33" t="s">
        <v>143</v>
      </c>
      <c r="R427" s="37"/>
    </row>
    <row r="428" customFormat="1" spans="1:18">
      <c r="A428" s="24" t="s">
        <v>56</v>
      </c>
      <c r="B428" s="38" t="s">
        <v>134</v>
      </c>
      <c r="C428" s="32">
        <v>424</v>
      </c>
      <c r="D428" s="32" t="s">
        <v>27</v>
      </c>
      <c r="E428" s="33" t="s">
        <v>1250</v>
      </c>
      <c r="F428" s="34" t="s">
        <v>1462</v>
      </c>
      <c r="G428" s="32" t="s">
        <v>134</v>
      </c>
      <c r="H428" s="33" t="s">
        <v>1463</v>
      </c>
      <c r="I428" s="33" t="s">
        <v>61</v>
      </c>
      <c r="J428" s="32" t="s">
        <v>1314</v>
      </c>
      <c r="K428" s="33">
        <v>2018</v>
      </c>
      <c r="L428" s="35" t="s">
        <v>63</v>
      </c>
      <c r="M428" s="32" t="s">
        <v>1464</v>
      </c>
      <c r="N428" s="36" t="s">
        <v>1462</v>
      </c>
      <c r="O428" s="36">
        <v>1500</v>
      </c>
      <c r="P428" s="33" t="s">
        <v>134</v>
      </c>
      <c r="Q428" s="33" t="s">
        <v>143</v>
      </c>
      <c r="R428" s="37"/>
    </row>
    <row r="429" customFormat="1" spans="1:18">
      <c r="A429" s="24" t="s">
        <v>56</v>
      </c>
      <c r="B429" s="38" t="s">
        <v>1465</v>
      </c>
      <c r="C429" s="32">
        <v>425</v>
      </c>
      <c r="D429" s="32" t="s">
        <v>27</v>
      </c>
      <c r="E429" s="33" t="s">
        <v>1250</v>
      </c>
      <c r="F429" s="34" t="s">
        <v>1466</v>
      </c>
      <c r="G429" s="32" t="s">
        <v>1465</v>
      </c>
      <c r="H429" s="33" t="s">
        <v>1467</v>
      </c>
      <c r="I429" s="33" t="s">
        <v>61</v>
      </c>
      <c r="J429" s="32" t="s">
        <v>286</v>
      </c>
      <c r="K429" s="33">
        <v>2016</v>
      </c>
      <c r="L429" s="35" t="s">
        <v>63</v>
      </c>
      <c r="M429" s="32" t="s">
        <v>1468</v>
      </c>
      <c r="N429" s="36" t="s">
        <v>1466</v>
      </c>
      <c r="O429" s="36">
        <v>1500</v>
      </c>
      <c r="P429" s="33" t="s">
        <v>1465</v>
      </c>
      <c r="Q429" s="33" t="s">
        <v>143</v>
      </c>
      <c r="R429" s="37"/>
    </row>
    <row r="430" customFormat="1" spans="1:18">
      <c r="A430" s="24" t="s">
        <v>56</v>
      </c>
      <c r="B430" s="38" t="s">
        <v>85</v>
      </c>
      <c r="C430" s="32">
        <v>426</v>
      </c>
      <c r="D430" s="32" t="s">
        <v>27</v>
      </c>
      <c r="E430" s="33" t="s">
        <v>1250</v>
      </c>
      <c r="F430" s="34" t="s">
        <v>1469</v>
      </c>
      <c r="G430" s="32" t="s">
        <v>85</v>
      </c>
      <c r="H430" s="33" t="s">
        <v>1258</v>
      </c>
      <c r="I430" s="33" t="s">
        <v>61</v>
      </c>
      <c r="J430" s="32" t="s">
        <v>1314</v>
      </c>
      <c r="K430" s="33">
        <v>2016</v>
      </c>
      <c r="L430" s="35" t="s">
        <v>833</v>
      </c>
      <c r="M430" s="32" t="s">
        <v>1470</v>
      </c>
      <c r="N430" s="36" t="s">
        <v>1469</v>
      </c>
      <c r="O430" s="36">
        <v>1500</v>
      </c>
      <c r="P430" s="33" t="s">
        <v>85</v>
      </c>
      <c r="Q430" s="33" t="s">
        <v>143</v>
      </c>
      <c r="R430" s="37"/>
    </row>
    <row r="431" customFormat="1" spans="1:18">
      <c r="A431" s="24" t="s">
        <v>56</v>
      </c>
      <c r="B431" s="38" t="s">
        <v>953</v>
      </c>
      <c r="C431" s="32">
        <v>427</v>
      </c>
      <c r="D431" s="32" t="s">
        <v>27</v>
      </c>
      <c r="E431" s="33" t="s">
        <v>1250</v>
      </c>
      <c r="F431" s="34" t="s">
        <v>1471</v>
      </c>
      <c r="G431" s="32" t="s">
        <v>953</v>
      </c>
      <c r="H431" s="33" t="s">
        <v>1472</v>
      </c>
      <c r="I431" s="33" t="s">
        <v>61</v>
      </c>
      <c r="J431" s="32">
        <v>2024.9</v>
      </c>
      <c r="K431" s="33">
        <v>2018</v>
      </c>
      <c r="L431" s="35" t="s">
        <v>63</v>
      </c>
      <c r="M431" s="32" t="s">
        <v>1473</v>
      </c>
      <c r="N431" s="36" t="s">
        <v>1474</v>
      </c>
      <c r="O431" s="36">
        <v>1500</v>
      </c>
      <c r="P431" s="33" t="s">
        <v>97</v>
      </c>
      <c r="Q431" s="33" t="s">
        <v>169</v>
      </c>
      <c r="R431" s="37"/>
    </row>
    <row r="432" customFormat="1" spans="1:18">
      <c r="A432" s="24" t="s">
        <v>56</v>
      </c>
      <c r="B432" s="38" t="s">
        <v>80</v>
      </c>
      <c r="C432" s="32">
        <v>428</v>
      </c>
      <c r="D432" s="32" t="s">
        <v>27</v>
      </c>
      <c r="E432" s="33" t="s">
        <v>1250</v>
      </c>
      <c r="F432" s="34" t="s">
        <v>783</v>
      </c>
      <c r="G432" s="32" t="s">
        <v>80</v>
      </c>
      <c r="H432" s="33" t="s">
        <v>1475</v>
      </c>
      <c r="I432" s="33" t="s">
        <v>61</v>
      </c>
      <c r="J432" s="32" t="s">
        <v>1476</v>
      </c>
      <c r="K432" s="33" t="s">
        <v>114</v>
      </c>
      <c r="L432" s="35" t="s">
        <v>63</v>
      </c>
      <c r="M432" s="32" t="s">
        <v>1477</v>
      </c>
      <c r="N432" s="36" t="s">
        <v>1478</v>
      </c>
      <c r="O432" s="36">
        <v>1500</v>
      </c>
      <c r="P432" s="33" t="s">
        <v>278</v>
      </c>
      <c r="Q432" s="33" t="s">
        <v>128</v>
      </c>
      <c r="R432" s="37"/>
    </row>
    <row r="433" customFormat="1" spans="1:18">
      <c r="A433" s="24" t="s">
        <v>56</v>
      </c>
      <c r="B433" s="38" t="s">
        <v>460</v>
      </c>
      <c r="C433" s="32">
        <v>429</v>
      </c>
      <c r="D433" s="32" t="s">
        <v>27</v>
      </c>
      <c r="E433" s="33" t="s">
        <v>1250</v>
      </c>
      <c r="F433" s="34" t="s">
        <v>1047</v>
      </c>
      <c r="G433" s="32" t="s">
        <v>460</v>
      </c>
      <c r="H433" s="33" t="s">
        <v>1479</v>
      </c>
      <c r="I433" s="33" t="s">
        <v>61</v>
      </c>
      <c r="J433" s="32">
        <v>2024.9</v>
      </c>
      <c r="K433" s="33">
        <v>2018</v>
      </c>
      <c r="L433" s="35" t="s">
        <v>63</v>
      </c>
      <c r="M433" s="32" t="s">
        <v>1480</v>
      </c>
      <c r="N433" s="36" t="s">
        <v>1481</v>
      </c>
      <c r="O433" s="36">
        <v>1500</v>
      </c>
      <c r="P433" s="33" t="s">
        <v>110</v>
      </c>
      <c r="Q433" s="33" t="s">
        <v>128</v>
      </c>
      <c r="R433" s="37"/>
    </row>
    <row r="434" customFormat="1" spans="1:18">
      <c r="A434" s="24" t="s">
        <v>56</v>
      </c>
      <c r="B434" s="38" t="s">
        <v>181</v>
      </c>
      <c r="C434" s="32">
        <v>430</v>
      </c>
      <c r="D434" s="32" t="s">
        <v>27</v>
      </c>
      <c r="E434" s="33" t="s">
        <v>1250</v>
      </c>
      <c r="F434" s="34" t="s">
        <v>693</v>
      </c>
      <c r="G434" s="32" t="s">
        <v>181</v>
      </c>
      <c r="H434" s="33" t="s">
        <v>1482</v>
      </c>
      <c r="I434" s="33" t="s">
        <v>101</v>
      </c>
      <c r="J434" s="32">
        <v>2024.9</v>
      </c>
      <c r="K434" s="33">
        <v>2018</v>
      </c>
      <c r="L434" s="35" t="s">
        <v>63</v>
      </c>
      <c r="M434" s="32" t="s">
        <v>1483</v>
      </c>
      <c r="N434" s="36" t="s">
        <v>1484</v>
      </c>
      <c r="O434" s="36">
        <v>1500</v>
      </c>
      <c r="P434" s="33" t="s">
        <v>104</v>
      </c>
      <c r="Q434" s="33" t="s">
        <v>128</v>
      </c>
      <c r="R434" s="37"/>
    </row>
    <row r="435" customFormat="1" spans="1:18">
      <c r="A435" s="24" t="s">
        <v>56</v>
      </c>
      <c r="B435" s="38" t="s">
        <v>524</v>
      </c>
      <c r="C435" s="32">
        <v>431</v>
      </c>
      <c r="D435" s="32" t="s">
        <v>27</v>
      </c>
      <c r="E435" s="33" t="s">
        <v>1250</v>
      </c>
      <c r="F435" s="34" t="s">
        <v>1485</v>
      </c>
      <c r="G435" s="32" t="s">
        <v>524</v>
      </c>
      <c r="H435" s="33" t="s">
        <v>1486</v>
      </c>
      <c r="I435" s="33" t="s">
        <v>61</v>
      </c>
      <c r="J435" s="32" t="s">
        <v>286</v>
      </c>
      <c r="K435" s="33">
        <v>2018</v>
      </c>
      <c r="L435" s="35" t="s">
        <v>63</v>
      </c>
      <c r="M435" s="32" t="s">
        <v>1487</v>
      </c>
      <c r="N435" s="36" t="s">
        <v>1485</v>
      </c>
      <c r="O435" s="36">
        <v>1500</v>
      </c>
      <c r="P435" s="33" t="s">
        <v>524</v>
      </c>
      <c r="Q435" s="33" t="s">
        <v>143</v>
      </c>
      <c r="R435" s="37"/>
    </row>
    <row r="436" customFormat="1" spans="1:18">
      <c r="A436" s="24" t="s">
        <v>56</v>
      </c>
      <c r="B436" s="38" t="s">
        <v>795</v>
      </c>
      <c r="C436" s="32">
        <v>432</v>
      </c>
      <c r="D436" s="32" t="s">
        <v>27</v>
      </c>
      <c r="E436" s="33" t="s">
        <v>1250</v>
      </c>
      <c r="F436" s="34" t="s">
        <v>1488</v>
      </c>
      <c r="G436" s="32" t="s">
        <v>795</v>
      </c>
      <c r="H436" s="33" t="s">
        <v>1489</v>
      </c>
      <c r="I436" s="33" t="s">
        <v>61</v>
      </c>
      <c r="J436" s="32">
        <v>2024.9</v>
      </c>
      <c r="K436" s="33">
        <v>2018</v>
      </c>
      <c r="L436" s="35" t="s">
        <v>63</v>
      </c>
      <c r="M436" s="32" t="s">
        <v>1490</v>
      </c>
      <c r="N436" s="36" t="s">
        <v>1488</v>
      </c>
      <c r="O436" s="36">
        <v>1500</v>
      </c>
      <c r="P436" s="33" t="s">
        <v>795</v>
      </c>
      <c r="Q436" s="33" t="s">
        <v>143</v>
      </c>
      <c r="R436" s="37"/>
    </row>
    <row r="437" customFormat="1" spans="1:18">
      <c r="A437" s="24" t="s">
        <v>56</v>
      </c>
      <c r="B437" s="38" t="s">
        <v>509</v>
      </c>
      <c r="C437" s="32">
        <v>433</v>
      </c>
      <c r="D437" s="32" t="s">
        <v>27</v>
      </c>
      <c r="E437" s="33" t="s">
        <v>1250</v>
      </c>
      <c r="F437" s="34" t="s">
        <v>1491</v>
      </c>
      <c r="G437" s="32" t="s">
        <v>509</v>
      </c>
      <c r="H437" s="33" t="s">
        <v>1335</v>
      </c>
      <c r="I437" s="33" t="s">
        <v>101</v>
      </c>
      <c r="J437" s="32">
        <v>2023.9</v>
      </c>
      <c r="K437" s="33">
        <v>2018</v>
      </c>
      <c r="L437" s="35" t="s">
        <v>63</v>
      </c>
      <c r="M437" s="32" t="s">
        <v>1492</v>
      </c>
      <c r="N437" s="36" t="s">
        <v>1491</v>
      </c>
      <c r="O437" s="36">
        <v>1500</v>
      </c>
      <c r="P437" s="33" t="s">
        <v>509</v>
      </c>
      <c r="Q437" s="33" t="s">
        <v>143</v>
      </c>
      <c r="R437" s="37"/>
    </row>
    <row r="438" customFormat="1" spans="1:18">
      <c r="A438" s="24" t="s">
        <v>56</v>
      </c>
      <c r="B438" s="38" t="s">
        <v>1493</v>
      </c>
      <c r="C438" s="32">
        <v>434</v>
      </c>
      <c r="D438" s="32" t="s">
        <v>27</v>
      </c>
      <c r="E438" s="33" t="s">
        <v>1250</v>
      </c>
      <c r="F438" s="34" t="s">
        <v>1494</v>
      </c>
      <c r="G438" s="32" t="s">
        <v>1493</v>
      </c>
      <c r="H438" s="33" t="s">
        <v>1495</v>
      </c>
      <c r="I438" s="33" t="s">
        <v>61</v>
      </c>
      <c r="J438" s="32">
        <v>2023.9</v>
      </c>
      <c r="K438" s="33">
        <v>2018</v>
      </c>
      <c r="L438" s="35" t="s">
        <v>63</v>
      </c>
      <c r="M438" s="32" t="s">
        <v>1496</v>
      </c>
      <c r="N438" s="36" t="s">
        <v>1494</v>
      </c>
      <c r="O438" s="36">
        <v>1500</v>
      </c>
      <c r="P438" s="33" t="s">
        <v>1497</v>
      </c>
      <c r="Q438" s="33" t="s">
        <v>143</v>
      </c>
      <c r="R438" s="37"/>
    </row>
    <row r="439" customFormat="1" spans="1:18">
      <c r="A439" s="24" t="s">
        <v>56</v>
      </c>
      <c r="B439" s="38" t="s">
        <v>1141</v>
      </c>
      <c r="C439" s="32">
        <v>435</v>
      </c>
      <c r="D439" s="32" t="s">
        <v>27</v>
      </c>
      <c r="E439" s="33" t="s">
        <v>1250</v>
      </c>
      <c r="F439" s="34" t="s">
        <v>1498</v>
      </c>
      <c r="G439" s="32" t="s">
        <v>1141</v>
      </c>
      <c r="H439" s="33" t="s">
        <v>1499</v>
      </c>
      <c r="I439" s="33" t="s">
        <v>61</v>
      </c>
      <c r="J439" s="32">
        <v>2024.9</v>
      </c>
      <c r="K439" s="33">
        <v>2016</v>
      </c>
      <c r="L439" s="35" t="s">
        <v>63</v>
      </c>
      <c r="M439" s="32" t="s">
        <v>1500</v>
      </c>
      <c r="N439" s="36" t="s">
        <v>1498</v>
      </c>
      <c r="O439" s="36">
        <v>1500</v>
      </c>
      <c r="P439" s="33" t="s">
        <v>1141</v>
      </c>
      <c r="Q439" s="33" t="s">
        <v>143</v>
      </c>
      <c r="R439" s="37"/>
    </row>
    <row r="440" customFormat="1" spans="1:18">
      <c r="A440" s="24" t="s">
        <v>56</v>
      </c>
      <c r="B440" s="38" t="s">
        <v>524</v>
      </c>
      <c r="C440" s="32">
        <v>436</v>
      </c>
      <c r="D440" s="32" t="s">
        <v>27</v>
      </c>
      <c r="E440" s="33" t="s">
        <v>1250</v>
      </c>
      <c r="F440" s="34" t="s">
        <v>1172</v>
      </c>
      <c r="G440" s="32" t="s">
        <v>524</v>
      </c>
      <c r="H440" s="33" t="s">
        <v>1501</v>
      </c>
      <c r="I440" s="33" t="s">
        <v>61</v>
      </c>
      <c r="J440" s="32">
        <v>2024.9</v>
      </c>
      <c r="K440" s="33">
        <v>2018</v>
      </c>
      <c r="L440" s="35" t="s">
        <v>63</v>
      </c>
      <c r="M440" s="32" t="s">
        <v>1502</v>
      </c>
      <c r="N440" s="36" t="s">
        <v>1172</v>
      </c>
      <c r="O440" s="36">
        <v>1500</v>
      </c>
      <c r="P440" s="33" t="s">
        <v>524</v>
      </c>
      <c r="Q440" s="33" t="s">
        <v>143</v>
      </c>
      <c r="R440" s="37"/>
    </row>
    <row r="441" customFormat="1" spans="1:18">
      <c r="A441" s="24" t="s">
        <v>56</v>
      </c>
      <c r="B441" s="38" t="s">
        <v>79</v>
      </c>
      <c r="C441" s="32">
        <v>437</v>
      </c>
      <c r="D441" s="32" t="s">
        <v>27</v>
      </c>
      <c r="E441" s="33" t="s">
        <v>1250</v>
      </c>
      <c r="F441" s="34" t="s">
        <v>1503</v>
      </c>
      <c r="G441" s="32" t="s">
        <v>79</v>
      </c>
      <c r="H441" s="33" t="s">
        <v>1504</v>
      </c>
      <c r="I441" s="33" t="s">
        <v>61</v>
      </c>
      <c r="J441" s="32">
        <v>2024.9</v>
      </c>
      <c r="K441" s="33">
        <v>2018</v>
      </c>
      <c r="L441" s="35" t="s">
        <v>63</v>
      </c>
      <c r="M441" s="32" t="s">
        <v>1505</v>
      </c>
      <c r="N441" s="36" t="s">
        <v>1503</v>
      </c>
      <c r="O441" s="36">
        <v>1500</v>
      </c>
      <c r="P441" s="33" t="s">
        <v>79</v>
      </c>
      <c r="Q441" s="33" t="s">
        <v>143</v>
      </c>
      <c r="R441" s="37"/>
    </row>
    <row r="442" customFormat="1" spans="1:18">
      <c r="A442" s="24" t="s">
        <v>56</v>
      </c>
      <c r="B442" s="38" t="s">
        <v>191</v>
      </c>
      <c r="C442" s="32">
        <v>438</v>
      </c>
      <c r="D442" s="32" t="s">
        <v>27</v>
      </c>
      <c r="E442" s="33" t="s">
        <v>1250</v>
      </c>
      <c r="F442" s="34" t="s">
        <v>1506</v>
      </c>
      <c r="G442" s="32" t="s">
        <v>191</v>
      </c>
      <c r="H442" s="33" t="s">
        <v>1298</v>
      </c>
      <c r="I442" s="33" t="s">
        <v>101</v>
      </c>
      <c r="J442" s="32">
        <v>2024.9</v>
      </c>
      <c r="K442" s="33">
        <v>2017</v>
      </c>
      <c r="L442" s="35" t="s">
        <v>63</v>
      </c>
      <c r="M442" s="32" t="s">
        <v>601</v>
      </c>
      <c r="N442" s="36" t="s">
        <v>1507</v>
      </c>
      <c r="O442" s="36">
        <v>1500</v>
      </c>
      <c r="P442" s="33" t="s">
        <v>97</v>
      </c>
      <c r="Q442" s="33" t="s">
        <v>169</v>
      </c>
      <c r="R442" s="37"/>
    </row>
    <row r="443" customFormat="1" spans="1:18">
      <c r="A443" s="24" t="s">
        <v>56</v>
      </c>
      <c r="B443" s="38" t="s">
        <v>68</v>
      </c>
      <c r="C443" s="32">
        <v>439</v>
      </c>
      <c r="D443" s="32" t="s">
        <v>27</v>
      </c>
      <c r="E443" s="33" t="s">
        <v>1250</v>
      </c>
      <c r="F443" s="34" t="s">
        <v>1508</v>
      </c>
      <c r="G443" s="32" t="s">
        <v>68</v>
      </c>
      <c r="H443" s="33" t="s">
        <v>1264</v>
      </c>
      <c r="I443" s="33" t="s">
        <v>354</v>
      </c>
      <c r="J443" s="32" t="s">
        <v>1509</v>
      </c>
      <c r="K443" s="33">
        <v>2016</v>
      </c>
      <c r="L443" s="35" t="s">
        <v>63</v>
      </c>
      <c r="M443" s="32" t="s">
        <v>1510</v>
      </c>
      <c r="N443" s="36" t="s">
        <v>1508</v>
      </c>
      <c r="O443" s="36">
        <v>1500</v>
      </c>
      <c r="P443" s="33" t="s">
        <v>68</v>
      </c>
      <c r="Q443" s="33" t="s">
        <v>143</v>
      </c>
      <c r="R443" s="37"/>
    </row>
    <row r="444" customFormat="1" spans="1:18">
      <c r="A444" s="24" t="s">
        <v>56</v>
      </c>
      <c r="B444" s="38" t="s">
        <v>1511</v>
      </c>
      <c r="C444" s="32">
        <v>440</v>
      </c>
      <c r="D444" s="32" t="s">
        <v>27</v>
      </c>
      <c r="E444" s="33" t="s">
        <v>1250</v>
      </c>
      <c r="F444" s="34" t="s">
        <v>1512</v>
      </c>
      <c r="G444" s="32" t="s">
        <v>1511</v>
      </c>
      <c r="H444" s="33" t="s">
        <v>1252</v>
      </c>
      <c r="I444" s="33" t="s">
        <v>61</v>
      </c>
      <c r="J444" s="32">
        <v>2024.8</v>
      </c>
      <c r="K444" s="33">
        <v>2017</v>
      </c>
      <c r="L444" s="35" t="s">
        <v>63</v>
      </c>
      <c r="M444" s="32" t="s">
        <v>1513</v>
      </c>
      <c r="N444" s="36" t="s">
        <v>1514</v>
      </c>
      <c r="O444" s="36">
        <v>1500</v>
      </c>
      <c r="P444" s="33" t="s">
        <v>1511</v>
      </c>
      <c r="Q444" s="33" t="s">
        <v>1080</v>
      </c>
      <c r="R444" s="37"/>
    </row>
    <row r="445" customFormat="1" spans="1:18">
      <c r="A445" s="24" t="s">
        <v>56</v>
      </c>
      <c r="B445" s="38" t="s">
        <v>74</v>
      </c>
      <c r="C445" s="32">
        <v>441</v>
      </c>
      <c r="D445" s="32" t="s">
        <v>27</v>
      </c>
      <c r="E445" s="33" t="s">
        <v>1250</v>
      </c>
      <c r="F445" s="34" t="s">
        <v>1515</v>
      </c>
      <c r="G445" s="32" t="s">
        <v>74</v>
      </c>
      <c r="H445" s="33" t="s">
        <v>1516</v>
      </c>
      <c r="I445" s="33" t="s">
        <v>61</v>
      </c>
      <c r="J445" s="32">
        <v>2024.8</v>
      </c>
      <c r="K445" s="33">
        <v>2019</v>
      </c>
      <c r="L445" s="35" t="s">
        <v>63</v>
      </c>
      <c r="M445" s="32" t="s">
        <v>1517</v>
      </c>
      <c r="N445" s="36" t="s">
        <v>1518</v>
      </c>
      <c r="O445" s="36">
        <v>1500</v>
      </c>
      <c r="P445" s="33" t="s">
        <v>238</v>
      </c>
      <c r="Q445" s="33" t="s">
        <v>128</v>
      </c>
      <c r="R445" s="37"/>
    </row>
    <row r="446" customFormat="1" spans="1:18">
      <c r="A446" s="24" t="s">
        <v>56</v>
      </c>
      <c r="B446" s="38" t="s">
        <v>1519</v>
      </c>
      <c r="C446" s="32">
        <v>442</v>
      </c>
      <c r="D446" s="32" t="s">
        <v>27</v>
      </c>
      <c r="E446" s="33" t="s">
        <v>1250</v>
      </c>
      <c r="F446" s="34" t="s">
        <v>1520</v>
      </c>
      <c r="G446" s="32" t="s">
        <v>1519</v>
      </c>
      <c r="H446" s="33" t="s">
        <v>1521</v>
      </c>
      <c r="I446" s="33" t="s">
        <v>61</v>
      </c>
      <c r="J446" s="32" t="s">
        <v>1314</v>
      </c>
      <c r="K446" s="33">
        <v>2018</v>
      </c>
      <c r="L446" s="35" t="s">
        <v>63</v>
      </c>
      <c r="M446" s="32" t="s">
        <v>1522</v>
      </c>
      <c r="N446" s="36" t="s">
        <v>1520</v>
      </c>
      <c r="O446" s="36">
        <v>1500</v>
      </c>
      <c r="P446" s="33" t="s">
        <v>1519</v>
      </c>
      <c r="Q446" s="33" t="s">
        <v>143</v>
      </c>
      <c r="R446" s="37"/>
    </row>
    <row r="447" customFormat="1" spans="1:18">
      <c r="A447" s="24" t="s">
        <v>56</v>
      </c>
      <c r="B447" s="38" t="s">
        <v>307</v>
      </c>
      <c r="C447" s="32">
        <v>443</v>
      </c>
      <c r="D447" s="32" t="s">
        <v>27</v>
      </c>
      <c r="E447" s="33" t="s">
        <v>1250</v>
      </c>
      <c r="F447" s="34" t="s">
        <v>1523</v>
      </c>
      <c r="G447" s="32" t="s">
        <v>307</v>
      </c>
      <c r="H447" s="33" t="s">
        <v>1313</v>
      </c>
      <c r="I447" s="33" t="s">
        <v>61</v>
      </c>
      <c r="J447" s="32" t="s">
        <v>1314</v>
      </c>
      <c r="K447" s="33">
        <v>2018</v>
      </c>
      <c r="L447" s="35" t="s">
        <v>63</v>
      </c>
      <c r="M447" s="32" t="s">
        <v>1524</v>
      </c>
      <c r="N447" s="36" t="s">
        <v>589</v>
      </c>
      <c r="O447" s="36">
        <v>1500</v>
      </c>
      <c r="P447" s="33" t="s">
        <v>110</v>
      </c>
      <c r="Q447" s="33" t="s">
        <v>128</v>
      </c>
      <c r="R447" s="37"/>
    </row>
    <row r="448" customFormat="1" spans="1:18">
      <c r="A448" s="24" t="s">
        <v>56</v>
      </c>
      <c r="B448" s="38" t="s">
        <v>97</v>
      </c>
      <c r="C448" s="32">
        <v>444</v>
      </c>
      <c r="D448" s="32" t="s">
        <v>27</v>
      </c>
      <c r="E448" s="33" t="s">
        <v>1250</v>
      </c>
      <c r="F448" s="34" t="s">
        <v>1525</v>
      </c>
      <c r="G448" s="32" t="s">
        <v>97</v>
      </c>
      <c r="H448" s="33" t="s">
        <v>1526</v>
      </c>
      <c r="I448" s="33" t="s">
        <v>61</v>
      </c>
      <c r="J448" s="32">
        <v>2022.9</v>
      </c>
      <c r="K448" s="33">
        <v>2019</v>
      </c>
      <c r="L448" s="35" t="s">
        <v>63</v>
      </c>
      <c r="M448" s="32" t="s">
        <v>1527</v>
      </c>
      <c r="N448" s="36" t="s">
        <v>1528</v>
      </c>
      <c r="O448" s="36">
        <v>1500</v>
      </c>
      <c r="P448" s="33" t="s">
        <v>328</v>
      </c>
      <c r="Q448" s="33" t="s">
        <v>176</v>
      </c>
      <c r="R448" s="37"/>
    </row>
    <row r="449" customFormat="1" spans="1:18">
      <c r="A449" s="24" t="s">
        <v>56</v>
      </c>
      <c r="B449" s="38" t="s">
        <v>509</v>
      </c>
      <c r="C449" s="32">
        <v>445</v>
      </c>
      <c r="D449" s="32" t="s">
        <v>27</v>
      </c>
      <c r="E449" s="33" t="s">
        <v>1250</v>
      </c>
      <c r="F449" s="34" t="s">
        <v>1359</v>
      </c>
      <c r="G449" s="32" t="s">
        <v>509</v>
      </c>
      <c r="H449" s="33" t="s">
        <v>1310</v>
      </c>
      <c r="I449" s="33" t="s">
        <v>101</v>
      </c>
      <c r="J449" s="32">
        <v>2024.9</v>
      </c>
      <c r="K449" s="33">
        <v>2016</v>
      </c>
      <c r="L449" s="35" t="s">
        <v>63</v>
      </c>
      <c r="M449" s="32" t="s">
        <v>1529</v>
      </c>
      <c r="N449" s="36" t="s">
        <v>1328</v>
      </c>
      <c r="O449" s="36">
        <v>1500</v>
      </c>
      <c r="P449" s="33" t="s">
        <v>148</v>
      </c>
      <c r="Q449" s="33" t="s">
        <v>169</v>
      </c>
      <c r="R449" s="37"/>
    </row>
    <row r="450" customFormat="1" spans="1:18">
      <c r="A450" s="24" t="s">
        <v>56</v>
      </c>
      <c r="B450" s="38" t="s">
        <v>953</v>
      </c>
      <c r="C450" s="32">
        <v>446</v>
      </c>
      <c r="D450" s="32" t="s">
        <v>27</v>
      </c>
      <c r="E450" s="33" t="s">
        <v>1250</v>
      </c>
      <c r="F450" s="34" t="s">
        <v>1530</v>
      </c>
      <c r="G450" s="32" t="s">
        <v>953</v>
      </c>
      <c r="H450" s="33" t="s">
        <v>1531</v>
      </c>
      <c r="I450" s="33" t="s">
        <v>61</v>
      </c>
      <c r="J450" s="32">
        <v>2024.9</v>
      </c>
      <c r="K450" s="33">
        <v>2018</v>
      </c>
      <c r="L450" s="35" t="s">
        <v>63</v>
      </c>
      <c r="M450" s="32" t="s">
        <v>1532</v>
      </c>
      <c r="N450" s="36" t="s">
        <v>1530</v>
      </c>
      <c r="O450" s="36">
        <v>1500</v>
      </c>
      <c r="P450" s="33" t="s">
        <v>953</v>
      </c>
      <c r="Q450" s="33" t="s">
        <v>143</v>
      </c>
      <c r="R450" s="37"/>
    </row>
    <row r="451" customFormat="1" spans="1:18">
      <c r="A451" s="24" t="s">
        <v>56</v>
      </c>
      <c r="B451" s="38" t="s">
        <v>532</v>
      </c>
      <c r="C451" s="32">
        <v>447</v>
      </c>
      <c r="D451" s="32" t="s">
        <v>27</v>
      </c>
      <c r="E451" s="33" t="s">
        <v>1250</v>
      </c>
      <c r="F451" s="34" t="s">
        <v>1533</v>
      </c>
      <c r="G451" s="32" t="s">
        <v>532</v>
      </c>
      <c r="H451" s="33" t="s">
        <v>1534</v>
      </c>
      <c r="I451" s="33" t="s">
        <v>61</v>
      </c>
      <c r="J451" s="32" t="s">
        <v>1314</v>
      </c>
      <c r="K451" s="33">
        <v>2018</v>
      </c>
      <c r="L451" s="35" t="s">
        <v>63</v>
      </c>
      <c r="M451" s="32" t="s">
        <v>1535</v>
      </c>
      <c r="N451" s="36" t="s">
        <v>1536</v>
      </c>
      <c r="O451" s="36">
        <v>1500</v>
      </c>
      <c r="P451" s="33" t="s">
        <v>238</v>
      </c>
      <c r="Q451" s="33" t="s">
        <v>128</v>
      </c>
      <c r="R451" s="37"/>
    </row>
    <row r="452" customFormat="1" spans="1:18">
      <c r="A452" s="24" t="s">
        <v>56</v>
      </c>
      <c r="B452" s="38" t="s">
        <v>97</v>
      </c>
      <c r="C452" s="32">
        <v>448</v>
      </c>
      <c r="D452" s="32" t="s">
        <v>27</v>
      </c>
      <c r="E452" s="33" t="s">
        <v>1250</v>
      </c>
      <c r="F452" s="34" t="s">
        <v>1537</v>
      </c>
      <c r="G452" s="32" t="s">
        <v>97</v>
      </c>
      <c r="H452" s="33" t="s">
        <v>1372</v>
      </c>
      <c r="I452" s="33" t="s">
        <v>61</v>
      </c>
      <c r="J452" s="32" t="s">
        <v>1314</v>
      </c>
      <c r="K452" s="33">
        <v>2018</v>
      </c>
      <c r="L452" s="35" t="s">
        <v>63</v>
      </c>
      <c r="M452" s="32" t="s">
        <v>1535</v>
      </c>
      <c r="N452" s="36" t="s">
        <v>1536</v>
      </c>
      <c r="O452" s="36">
        <v>1500</v>
      </c>
      <c r="P452" s="33" t="s">
        <v>238</v>
      </c>
      <c r="Q452" s="33" t="s">
        <v>169</v>
      </c>
      <c r="R452" s="37"/>
    </row>
    <row r="453" customFormat="1" spans="1:18">
      <c r="A453" s="24" t="s">
        <v>56</v>
      </c>
      <c r="B453" s="38" t="s">
        <v>322</v>
      </c>
      <c r="C453" s="32">
        <v>449</v>
      </c>
      <c r="D453" s="32" t="s">
        <v>27</v>
      </c>
      <c r="E453" s="33" t="s">
        <v>1250</v>
      </c>
      <c r="F453" s="34" t="s">
        <v>723</v>
      </c>
      <c r="G453" s="32" t="s">
        <v>322</v>
      </c>
      <c r="H453" s="33" t="s">
        <v>1438</v>
      </c>
      <c r="I453" s="33" t="s">
        <v>61</v>
      </c>
      <c r="J453" s="32" t="s">
        <v>286</v>
      </c>
      <c r="K453" s="33">
        <v>2018</v>
      </c>
      <c r="L453" s="35" t="s">
        <v>63</v>
      </c>
      <c r="M453" s="32" t="s">
        <v>1538</v>
      </c>
      <c r="N453" s="36" t="s">
        <v>723</v>
      </c>
      <c r="O453" s="36">
        <v>1500</v>
      </c>
      <c r="P453" s="33" t="s">
        <v>322</v>
      </c>
      <c r="Q453" s="33" t="s">
        <v>143</v>
      </c>
      <c r="R453" s="37"/>
    </row>
    <row r="454" customFormat="1" spans="1:18">
      <c r="A454" s="24" t="s">
        <v>56</v>
      </c>
      <c r="B454" s="38" t="s">
        <v>524</v>
      </c>
      <c r="C454" s="32">
        <v>450</v>
      </c>
      <c r="D454" s="32" t="s">
        <v>27</v>
      </c>
      <c r="E454" s="33" t="s">
        <v>1250</v>
      </c>
      <c r="F454" s="34" t="s">
        <v>1539</v>
      </c>
      <c r="G454" s="32" t="s">
        <v>524</v>
      </c>
      <c r="H454" s="33" t="s">
        <v>1479</v>
      </c>
      <c r="I454" s="33" t="s">
        <v>61</v>
      </c>
      <c r="J454" s="32" t="s">
        <v>1326</v>
      </c>
      <c r="K454" s="33" t="s">
        <v>114</v>
      </c>
      <c r="L454" s="35" t="s">
        <v>63</v>
      </c>
      <c r="M454" s="32" t="s">
        <v>1540</v>
      </c>
      <c r="N454" s="36" t="s">
        <v>1539</v>
      </c>
      <c r="O454" s="36">
        <v>1500</v>
      </c>
      <c r="P454" s="33" t="s">
        <v>524</v>
      </c>
      <c r="Q454" s="33" t="s">
        <v>143</v>
      </c>
      <c r="R454" s="37"/>
    </row>
    <row r="455" customFormat="1" spans="1:18">
      <c r="A455" s="24" t="s">
        <v>56</v>
      </c>
      <c r="B455" s="38" t="s">
        <v>390</v>
      </c>
      <c r="C455" s="32">
        <v>451</v>
      </c>
      <c r="D455" s="32" t="s">
        <v>27</v>
      </c>
      <c r="E455" s="33" t="s">
        <v>1250</v>
      </c>
      <c r="F455" s="34" t="s">
        <v>723</v>
      </c>
      <c r="G455" s="32" t="s">
        <v>390</v>
      </c>
      <c r="H455" s="33" t="s">
        <v>1541</v>
      </c>
      <c r="I455" s="33" t="s">
        <v>61</v>
      </c>
      <c r="J455" s="32">
        <v>2024.9</v>
      </c>
      <c r="K455" s="33">
        <v>2016</v>
      </c>
      <c r="L455" s="35" t="s">
        <v>63</v>
      </c>
      <c r="M455" s="32" t="s">
        <v>1542</v>
      </c>
      <c r="N455" s="36" t="s">
        <v>723</v>
      </c>
      <c r="O455" s="36">
        <v>1500</v>
      </c>
      <c r="P455" s="33" t="s">
        <v>390</v>
      </c>
      <c r="Q455" s="33" t="s">
        <v>143</v>
      </c>
      <c r="R455" s="37"/>
    </row>
    <row r="456" customFormat="1" spans="1:18">
      <c r="A456" s="24" t="s">
        <v>56</v>
      </c>
      <c r="B456" s="38" t="s">
        <v>390</v>
      </c>
      <c r="C456" s="32">
        <v>452</v>
      </c>
      <c r="D456" s="32" t="s">
        <v>27</v>
      </c>
      <c r="E456" s="33" t="s">
        <v>1250</v>
      </c>
      <c r="F456" s="34" t="s">
        <v>1543</v>
      </c>
      <c r="G456" s="32" t="s">
        <v>390</v>
      </c>
      <c r="H456" s="33" t="s">
        <v>1516</v>
      </c>
      <c r="I456" s="33" t="s">
        <v>61</v>
      </c>
      <c r="J456" s="32">
        <v>44805</v>
      </c>
      <c r="K456" s="33">
        <v>2018</v>
      </c>
      <c r="L456" s="35" t="s">
        <v>63</v>
      </c>
      <c r="M456" s="32" t="s">
        <v>1544</v>
      </c>
      <c r="N456" s="36" t="s">
        <v>1543</v>
      </c>
      <c r="O456" s="36">
        <v>1500</v>
      </c>
      <c r="P456" s="33" t="s">
        <v>390</v>
      </c>
      <c r="Q456" s="33" t="s">
        <v>143</v>
      </c>
      <c r="R456" s="37"/>
    </row>
    <row r="457" customFormat="1" spans="1:18">
      <c r="A457" s="24" t="s">
        <v>56</v>
      </c>
      <c r="B457" s="38" t="s">
        <v>966</v>
      </c>
      <c r="C457" s="32">
        <v>453</v>
      </c>
      <c r="D457" s="32" t="s">
        <v>27</v>
      </c>
      <c r="E457" s="33" t="s">
        <v>1250</v>
      </c>
      <c r="F457" s="34" t="s">
        <v>1545</v>
      </c>
      <c r="G457" s="32" t="s">
        <v>966</v>
      </c>
      <c r="H457" s="33" t="s">
        <v>1546</v>
      </c>
      <c r="I457" s="33" t="s">
        <v>101</v>
      </c>
      <c r="J457" s="32">
        <v>2024.9</v>
      </c>
      <c r="K457" s="33" t="s">
        <v>393</v>
      </c>
      <c r="L457" s="35" t="s">
        <v>63</v>
      </c>
      <c r="M457" s="32" t="s">
        <v>1547</v>
      </c>
      <c r="N457" s="36" t="s">
        <v>1548</v>
      </c>
      <c r="O457" s="36">
        <v>1500</v>
      </c>
      <c r="P457" s="33" t="s">
        <v>714</v>
      </c>
      <c r="Q457" s="33" t="s">
        <v>169</v>
      </c>
      <c r="R457" s="37"/>
    </row>
    <row r="458" customFormat="1" spans="1:18">
      <c r="A458" s="24" t="s">
        <v>56</v>
      </c>
      <c r="B458" s="38" t="s">
        <v>186</v>
      </c>
      <c r="C458" s="32">
        <v>454</v>
      </c>
      <c r="D458" s="32" t="s">
        <v>27</v>
      </c>
      <c r="E458" s="33" t="s">
        <v>1250</v>
      </c>
      <c r="F458" s="34" t="s">
        <v>1549</v>
      </c>
      <c r="G458" s="32" t="s">
        <v>186</v>
      </c>
      <c r="H458" s="33" t="s">
        <v>1550</v>
      </c>
      <c r="I458" s="33" t="s">
        <v>101</v>
      </c>
      <c r="J458" s="32">
        <v>2024.9</v>
      </c>
      <c r="K458" s="33" t="s">
        <v>62</v>
      </c>
      <c r="L458" s="35" t="s">
        <v>63</v>
      </c>
      <c r="M458" s="32" t="s">
        <v>1551</v>
      </c>
      <c r="N458" s="36" t="s">
        <v>787</v>
      </c>
      <c r="O458" s="36">
        <v>1500</v>
      </c>
      <c r="P458" s="33" t="s">
        <v>203</v>
      </c>
      <c r="Q458" s="33" t="s">
        <v>169</v>
      </c>
      <c r="R458" s="37"/>
    </row>
    <row r="459" customFormat="1" spans="1:18">
      <c r="A459" s="24" t="s">
        <v>56</v>
      </c>
      <c r="B459" s="38" t="s">
        <v>74</v>
      </c>
      <c r="C459" s="32">
        <v>455</v>
      </c>
      <c r="D459" s="32" t="s">
        <v>27</v>
      </c>
      <c r="E459" s="33" t="s">
        <v>1250</v>
      </c>
      <c r="F459" s="34" t="s">
        <v>1552</v>
      </c>
      <c r="G459" s="32" t="s">
        <v>74</v>
      </c>
      <c r="H459" s="33" t="s">
        <v>1553</v>
      </c>
      <c r="I459" s="33" t="s">
        <v>61</v>
      </c>
      <c r="J459" s="32" t="s">
        <v>286</v>
      </c>
      <c r="K459" s="33" t="s">
        <v>62</v>
      </c>
      <c r="L459" s="35" t="s">
        <v>63</v>
      </c>
      <c r="M459" s="32" t="s">
        <v>1554</v>
      </c>
      <c r="N459" s="36" t="s">
        <v>1552</v>
      </c>
      <c r="O459" s="36">
        <v>1500</v>
      </c>
      <c r="P459" s="33" t="s">
        <v>74</v>
      </c>
      <c r="Q459" s="33" t="s">
        <v>143</v>
      </c>
      <c r="R459" s="37"/>
    </row>
    <row r="460" customFormat="1" spans="1:18">
      <c r="A460" s="24" t="s">
        <v>56</v>
      </c>
      <c r="B460" s="38" t="s">
        <v>117</v>
      </c>
      <c r="C460" s="32">
        <v>456</v>
      </c>
      <c r="D460" s="32" t="s">
        <v>27</v>
      </c>
      <c r="E460" s="33" t="s">
        <v>1250</v>
      </c>
      <c r="F460" s="34" t="s">
        <v>1555</v>
      </c>
      <c r="G460" s="32" t="s">
        <v>117</v>
      </c>
      <c r="H460" s="33" t="s">
        <v>1401</v>
      </c>
      <c r="I460" s="33" t="s">
        <v>61</v>
      </c>
      <c r="J460" s="32">
        <v>2022.9</v>
      </c>
      <c r="K460" s="33">
        <v>2019</v>
      </c>
      <c r="L460" s="35" t="s">
        <v>63</v>
      </c>
      <c r="M460" s="32" t="s">
        <v>1556</v>
      </c>
      <c r="N460" s="36" t="s">
        <v>1557</v>
      </c>
      <c r="O460" s="36">
        <v>1500</v>
      </c>
      <c r="P460" s="33" t="s">
        <v>134</v>
      </c>
      <c r="Q460" s="33" t="s">
        <v>128</v>
      </c>
      <c r="R460" s="37"/>
    </row>
    <row r="461" customFormat="1" spans="1:18">
      <c r="A461" s="24" t="s">
        <v>56</v>
      </c>
      <c r="B461" s="38" t="s">
        <v>553</v>
      </c>
      <c r="C461" s="32">
        <v>457</v>
      </c>
      <c r="D461" s="32" t="s">
        <v>27</v>
      </c>
      <c r="E461" s="33" t="s">
        <v>1250</v>
      </c>
      <c r="F461" s="34" t="s">
        <v>1558</v>
      </c>
      <c r="G461" s="32" t="s">
        <v>553</v>
      </c>
      <c r="H461" s="33" t="s">
        <v>1559</v>
      </c>
      <c r="I461" s="33" t="s">
        <v>61</v>
      </c>
      <c r="J461" s="32">
        <v>2024.9</v>
      </c>
      <c r="K461" s="33">
        <v>2018</v>
      </c>
      <c r="L461" s="35" t="s">
        <v>63</v>
      </c>
      <c r="M461" s="32" t="s">
        <v>1560</v>
      </c>
      <c r="N461" s="36" t="s">
        <v>1558</v>
      </c>
      <c r="O461" s="36">
        <v>1500</v>
      </c>
      <c r="P461" s="33" t="s">
        <v>553</v>
      </c>
      <c r="Q461" s="33" t="s">
        <v>143</v>
      </c>
      <c r="R461" s="37"/>
    </row>
    <row r="462" customFormat="1" spans="1:18">
      <c r="A462" s="24" t="s">
        <v>56</v>
      </c>
      <c r="B462" s="38" t="s">
        <v>460</v>
      </c>
      <c r="C462" s="32">
        <v>458</v>
      </c>
      <c r="D462" s="32" t="s">
        <v>27</v>
      </c>
      <c r="E462" s="33" t="s">
        <v>1250</v>
      </c>
      <c r="F462" s="34" t="s">
        <v>1561</v>
      </c>
      <c r="G462" s="32" t="s">
        <v>460</v>
      </c>
      <c r="H462" s="33" t="s">
        <v>1562</v>
      </c>
      <c r="I462" s="33" t="s">
        <v>61</v>
      </c>
      <c r="J462" s="32" t="s">
        <v>1314</v>
      </c>
      <c r="K462" s="33">
        <v>2018</v>
      </c>
      <c r="L462" s="35" t="s">
        <v>63</v>
      </c>
      <c r="M462" s="32" t="s">
        <v>1563</v>
      </c>
      <c r="N462" s="36" t="s">
        <v>1564</v>
      </c>
      <c r="O462" s="36">
        <v>1500</v>
      </c>
      <c r="P462" s="33" t="s">
        <v>278</v>
      </c>
      <c r="Q462" s="33" t="s">
        <v>128</v>
      </c>
      <c r="R462" s="37">
        <v>2024.1</v>
      </c>
    </row>
    <row r="463" customFormat="1" spans="1:18">
      <c r="A463" s="24" t="s">
        <v>56</v>
      </c>
      <c r="B463" s="38" t="s">
        <v>350</v>
      </c>
      <c r="C463" s="32">
        <v>459</v>
      </c>
      <c r="D463" s="32" t="s">
        <v>27</v>
      </c>
      <c r="E463" s="33" t="s">
        <v>1250</v>
      </c>
      <c r="F463" s="34" t="s">
        <v>1565</v>
      </c>
      <c r="G463" s="32" t="s">
        <v>350</v>
      </c>
      <c r="H463" s="33" t="s">
        <v>1294</v>
      </c>
      <c r="I463" s="33" t="s">
        <v>101</v>
      </c>
      <c r="J463" s="32">
        <v>2024.9</v>
      </c>
      <c r="K463" s="33">
        <v>2019</v>
      </c>
      <c r="L463" s="35" t="s">
        <v>63</v>
      </c>
      <c r="M463" s="32" t="s">
        <v>1566</v>
      </c>
      <c r="N463" s="36" t="s">
        <v>1565</v>
      </c>
      <c r="O463" s="36">
        <v>1500</v>
      </c>
      <c r="P463" s="33" t="s">
        <v>350</v>
      </c>
      <c r="Q463" s="33" t="s">
        <v>143</v>
      </c>
      <c r="R463" s="37"/>
    </row>
    <row r="464" customFormat="1" spans="1:18">
      <c r="A464" s="24" t="s">
        <v>56</v>
      </c>
      <c r="B464" s="38" t="s">
        <v>79</v>
      </c>
      <c r="C464" s="32">
        <v>460</v>
      </c>
      <c r="D464" s="32" t="s">
        <v>27</v>
      </c>
      <c r="E464" s="33" t="s">
        <v>1250</v>
      </c>
      <c r="F464" s="34" t="s">
        <v>1272</v>
      </c>
      <c r="G464" s="32" t="s">
        <v>79</v>
      </c>
      <c r="H464" s="33" t="s">
        <v>1298</v>
      </c>
      <c r="I464" s="33" t="s">
        <v>61</v>
      </c>
      <c r="J464" s="32" t="s">
        <v>286</v>
      </c>
      <c r="K464" s="33">
        <v>2018</v>
      </c>
      <c r="L464" s="35" t="s">
        <v>63</v>
      </c>
      <c r="M464" s="32" t="s">
        <v>1567</v>
      </c>
      <c r="N464" s="36" t="s">
        <v>1272</v>
      </c>
      <c r="O464" s="36">
        <v>1500</v>
      </c>
      <c r="P464" s="33" t="s">
        <v>79</v>
      </c>
      <c r="Q464" s="33" t="s">
        <v>143</v>
      </c>
      <c r="R464" s="37"/>
    </row>
    <row r="465" customFormat="1" spans="1:18">
      <c r="A465" s="24" t="s">
        <v>56</v>
      </c>
      <c r="B465" s="38" t="s">
        <v>310</v>
      </c>
      <c r="C465" s="32">
        <v>461</v>
      </c>
      <c r="D465" s="32" t="s">
        <v>27</v>
      </c>
      <c r="E465" s="33" t="s">
        <v>1250</v>
      </c>
      <c r="F465" s="34" t="s">
        <v>1568</v>
      </c>
      <c r="G465" s="32" t="s">
        <v>310</v>
      </c>
      <c r="H465" s="33" t="s">
        <v>1569</v>
      </c>
      <c r="I465" s="33" t="s">
        <v>61</v>
      </c>
      <c r="J465" s="32">
        <v>2024.9</v>
      </c>
      <c r="K465" s="33">
        <v>2018</v>
      </c>
      <c r="L465" s="35" t="s">
        <v>63</v>
      </c>
      <c r="M465" s="32" t="s">
        <v>1570</v>
      </c>
      <c r="N465" s="36" t="s">
        <v>1568</v>
      </c>
      <c r="O465" s="36">
        <v>1500</v>
      </c>
      <c r="P465" s="33" t="s">
        <v>310</v>
      </c>
      <c r="Q465" s="33" t="s">
        <v>143</v>
      </c>
      <c r="R465" s="37"/>
    </row>
    <row r="466" customFormat="1" spans="1:18">
      <c r="A466" s="24" t="s">
        <v>56</v>
      </c>
      <c r="B466" s="38" t="s">
        <v>537</v>
      </c>
      <c r="C466" s="32">
        <v>462</v>
      </c>
      <c r="D466" s="32" t="s">
        <v>27</v>
      </c>
      <c r="E466" s="33" t="s">
        <v>1250</v>
      </c>
      <c r="F466" s="34" t="s">
        <v>1571</v>
      </c>
      <c r="G466" s="32" t="s">
        <v>537</v>
      </c>
      <c r="H466" s="33" t="s">
        <v>1321</v>
      </c>
      <c r="I466" s="33" t="s">
        <v>101</v>
      </c>
      <c r="J466" s="32" t="s">
        <v>1314</v>
      </c>
      <c r="K466" s="33">
        <v>2018</v>
      </c>
      <c r="L466" s="35" t="s">
        <v>63</v>
      </c>
      <c r="M466" s="32" t="s">
        <v>1572</v>
      </c>
      <c r="N466" s="36" t="s">
        <v>1571</v>
      </c>
      <c r="O466" s="36">
        <v>1500</v>
      </c>
      <c r="P466" s="33" t="s">
        <v>537</v>
      </c>
      <c r="Q466" s="33" t="s">
        <v>143</v>
      </c>
      <c r="R466" s="37"/>
    </row>
    <row r="467" customFormat="1" spans="1:18">
      <c r="A467" s="24" t="s">
        <v>56</v>
      </c>
      <c r="B467" s="38" t="s">
        <v>328</v>
      </c>
      <c r="C467" s="32">
        <v>463</v>
      </c>
      <c r="D467" s="32" t="s">
        <v>27</v>
      </c>
      <c r="E467" s="33" t="s">
        <v>1250</v>
      </c>
      <c r="F467" s="34" t="s">
        <v>1573</v>
      </c>
      <c r="G467" s="32" t="s">
        <v>328</v>
      </c>
      <c r="H467" s="33" t="s">
        <v>1574</v>
      </c>
      <c r="I467" s="33" t="s">
        <v>61</v>
      </c>
      <c r="J467" s="32" t="s">
        <v>1314</v>
      </c>
      <c r="K467" s="33">
        <v>2018</v>
      </c>
      <c r="L467" s="35" t="s">
        <v>63</v>
      </c>
      <c r="M467" s="32" t="s">
        <v>1575</v>
      </c>
      <c r="N467" s="36" t="s">
        <v>1576</v>
      </c>
      <c r="O467" s="36">
        <v>1500</v>
      </c>
      <c r="P467" s="33" t="s">
        <v>1465</v>
      </c>
      <c r="Q467" s="33" t="s">
        <v>176</v>
      </c>
      <c r="R467" s="37"/>
    </row>
    <row r="468" customFormat="1" spans="1:18">
      <c r="A468" s="24" t="s">
        <v>56</v>
      </c>
      <c r="B468" s="38" t="s">
        <v>191</v>
      </c>
      <c r="C468" s="32">
        <v>464</v>
      </c>
      <c r="D468" s="32" t="s">
        <v>27</v>
      </c>
      <c r="E468" s="33" t="s">
        <v>1250</v>
      </c>
      <c r="F468" s="34" t="s">
        <v>1577</v>
      </c>
      <c r="G468" s="32" t="s">
        <v>191</v>
      </c>
      <c r="H468" s="33" t="s">
        <v>1578</v>
      </c>
      <c r="I468" s="33" t="s">
        <v>101</v>
      </c>
      <c r="J468" s="32" t="s">
        <v>286</v>
      </c>
      <c r="K468" s="33">
        <v>2019</v>
      </c>
      <c r="L468" s="35" t="s">
        <v>63</v>
      </c>
      <c r="M468" s="32" t="s">
        <v>1579</v>
      </c>
      <c r="N468" s="36" t="s">
        <v>1580</v>
      </c>
      <c r="O468" s="36">
        <v>1500</v>
      </c>
      <c r="P468" s="33" t="s">
        <v>278</v>
      </c>
      <c r="Q468" s="33" t="s">
        <v>169</v>
      </c>
      <c r="R468" s="37">
        <v>2018</v>
      </c>
    </row>
    <row r="469" customFormat="1" spans="1:18">
      <c r="A469" s="24" t="s">
        <v>56</v>
      </c>
      <c r="B469" s="38" t="s">
        <v>675</v>
      </c>
      <c r="C469" s="32">
        <v>465</v>
      </c>
      <c r="D469" s="32" t="s">
        <v>27</v>
      </c>
      <c r="E469" s="33" t="s">
        <v>1250</v>
      </c>
      <c r="F469" s="34" t="s">
        <v>589</v>
      </c>
      <c r="G469" s="32" t="s">
        <v>675</v>
      </c>
      <c r="H469" s="33" t="s">
        <v>1401</v>
      </c>
      <c r="I469" s="33" t="s">
        <v>61</v>
      </c>
      <c r="J469" s="32" t="s">
        <v>1314</v>
      </c>
      <c r="K469" s="33">
        <v>2019</v>
      </c>
      <c r="L469" s="35" t="s">
        <v>63</v>
      </c>
      <c r="M469" s="32" t="s">
        <v>1581</v>
      </c>
      <c r="N469" s="36" t="s">
        <v>589</v>
      </c>
      <c r="O469" s="36">
        <v>1500</v>
      </c>
      <c r="P469" s="33" t="s">
        <v>675</v>
      </c>
      <c r="Q469" s="33" t="s">
        <v>143</v>
      </c>
      <c r="R469" s="37"/>
    </row>
    <row r="470" customFormat="1" spans="1:18">
      <c r="A470" s="24" t="s">
        <v>56</v>
      </c>
      <c r="B470" s="38" t="s">
        <v>479</v>
      </c>
      <c r="C470" s="32">
        <v>466</v>
      </c>
      <c r="D470" s="32" t="s">
        <v>27</v>
      </c>
      <c r="E470" s="33" t="s">
        <v>1250</v>
      </c>
      <c r="F470" s="34" t="s">
        <v>1582</v>
      </c>
      <c r="G470" s="32" t="s">
        <v>479</v>
      </c>
      <c r="H470" s="33" t="s">
        <v>1583</v>
      </c>
      <c r="I470" s="33" t="s">
        <v>101</v>
      </c>
      <c r="J470" s="32" t="s">
        <v>286</v>
      </c>
      <c r="K470" s="33">
        <v>2018</v>
      </c>
      <c r="L470" s="35" t="s">
        <v>63</v>
      </c>
      <c r="M470" s="32" t="s">
        <v>1584</v>
      </c>
      <c r="N470" s="36" t="s">
        <v>1585</v>
      </c>
      <c r="O470" s="36">
        <v>1500</v>
      </c>
      <c r="P470" s="33" t="s">
        <v>479</v>
      </c>
      <c r="Q470" s="33" t="s">
        <v>176</v>
      </c>
      <c r="R470" s="37"/>
    </row>
    <row r="471" customFormat="1" spans="1:18">
      <c r="A471" s="24" t="s">
        <v>56</v>
      </c>
      <c r="B471" s="38" t="s">
        <v>770</v>
      </c>
      <c r="C471" s="32">
        <v>467</v>
      </c>
      <c r="D471" s="32" t="s">
        <v>27</v>
      </c>
      <c r="E471" s="33" t="s">
        <v>1250</v>
      </c>
      <c r="F471" s="34" t="s">
        <v>1586</v>
      </c>
      <c r="G471" s="32" t="s">
        <v>770</v>
      </c>
      <c r="H471" s="33" t="s">
        <v>1587</v>
      </c>
      <c r="I471" s="33" t="s">
        <v>61</v>
      </c>
      <c r="J471" s="32" t="s">
        <v>286</v>
      </c>
      <c r="K471" s="33">
        <v>2017</v>
      </c>
      <c r="L471" s="35" t="s">
        <v>63</v>
      </c>
      <c r="M471" s="32" t="s">
        <v>1588</v>
      </c>
      <c r="N471" s="36" t="s">
        <v>1589</v>
      </c>
      <c r="O471" s="36">
        <v>1500</v>
      </c>
      <c r="P471" s="33" t="s">
        <v>278</v>
      </c>
      <c r="Q471" s="33" t="s">
        <v>169</v>
      </c>
      <c r="R471" s="37"/>
    </row>
    <row r="472" customFormat="1" spans="1:18">
      <c r="A472" s="24" t="s">
        <v>56</v>
      </c>
      <c r="B472" s="38" t="s">
        <v>80</v>
      </c>
      <c r="C472" s="32">
        <v>468</v>
      </c>
      <c r="D472" s="32" t="s">
        <v>27</v>
      </c>
      <c r="E472" s="33" t="s">
        <v>1250</v>
      </c>
      <c r="F472" s="34" t="s">
        <v>1590</v>
      </c>
      <c r="G472" s="32" t="s">
        <v>80</v>
      </c>
      <c r="H472" s="33" t="s">
        <v>1591</v>
      </c>
      <c r="I472" s="33" t="s">
        <v>61</v>
      </c>
      <c r="J472" s="32">
        <v>2024.9</v>
      </c>
      <c r="K472" s="33">
        <v>2018</v>
      </c>
      <c r="L472" s="35" t="s">
        <v>63</v>
      </c>
      <c r="M472" s="32" t="s">
        <v>1592</v>
      </c>
      <c r="N472" s="36" t="s">
        <v>1590</v>
      </c>
      <c r="O472" s="36">
        <v>1500</v>
      </c>
      <c r="P472" s="33" t="s">
        <v>80</v>
      </c>
      <c r="Q472" s="33" t="s">
        <v>143</v>
      </c>
      <c r="R472" s="37"/>
    </row>
    <row r="473" customFormat="1" spans="1:18">
      <c r="A473" s="24" t="s">
        <v>56</v>
      </c>
      <c r="B473" s="38" t="s">
        <v>385</v>
      </c>
      <c r="C473" s="32">
        <v>469</v>
      </c>
      <c r="D473" s="32" t="s">
        <v>27</v>
      </c>
      <c r="E473" s="33" t="s">
        <v>1250</v>
      </c>
      <c r="F473" s="34" t="s">
        <v>1593</v>
      </c>
      <c r="G473" s="32" t="s">
        <v>385</v>
      </c>
      <c r="H473" s="33" t="s">
        <v>1495</v>
      </c>
      <c r="I473" s="33" t="s">
        <v>61</v>
      </c>
      <c r="J473" s="32">
        <v>2024.9</v>
      </c>
      <c r="K473" s="33">
        <v>2021</v>
      </c>
      <c r="L473" s="35" t="s">
        <v>63</v>
      </c>
      <c r="M473" s="32" t="s">
        <v>1594</v>
      </c>
      <c r="N473" s="36" t="s">
        <v>1593</v>
      </c>
      <c r="O473" s="36">
        <v>1500</v>
      </c>
      <c r="P473" s="33" t="s">
        <v>385</v>
      </c>
      <c r="Q473" s="33" t="s">
        <v>143</v>
      </c>
      <c r="R473" s="37"/>
    </row>
    <row r="474" customFormat="1" spans="1:18">
      <c r="A474" s="24" t="s">
        <v>56</v>
      </c>
      <c r="B474" s="38" t="s">
        <v>177</v>
      </c>
      <c r="C474" s="32">
        <v>470</v>
      </c>
      <c r="D474" s="32" t="s">
        <v>27</v>
      </c>
      <c r="E474" s="33" t="s">
        <v>1250</v>
      </c>
      <c r="F474" s="34" t="s">
        <v>1595</v>
      </c>
      <c r="G474" s="32" t="s">
        <v>177</v>
      </c>
      <c r="H474" s="33" t="s">
        <v>1252</v>
      </c>
      <c r="I474" s="33" t="s">
        <v>101</v>
      </c>
      <c r="J474" s="32">
        <v>2024.8</v>
      </c>
      <c r="K474" s="33">
        <v>2017</v>
      </c>
      <c r="L474" s="35" t="s">
        <v>63</v>
      </c>
      <c r="M474" s="32" t="s">
        <v>1596</v>
      </c>
      <c r="N474" s="36" t="s">
        <v>1595</v>
      </c>
      <c r="O474" s="36">
        <v>1500</v>
      </c>
      <c r="P474" s="33" t="s">
        <v>177</v>
      </c>
      <c r="Q474" s="33" t="s">
        <v>143</v>
      </c>
      <c r="R474" s="37"/>
    </row>
    <row r="475" customFormat="1" spans="1:18">
      <c r="A475" s="24" t="s">
        <v>56</v>
      </c>
      <c r="B475" s="38" t="s">
        <v>736</v>
      </c>
      <c r="C475" s="32">
        <v>471</v>
      </c>
      <c r="D475" s="32" t="s">
        <v>27</v>
      </c>
      <c r="E475" s="33" t="s">
        <v>1250</v>
      </c>
      <c r="F475" s="34" t="s">
        <v>1597</v>
      </c>
      <c r="G475" s="32" t="s">
        <v>736</v>
      </c>
      <c r="H475" s="33" t="s">
        <v>1401</v>
      </c>
      <c r="I475" s="33" t="s">
        <v>61</v>
      </c>
      <c r="J475" s="32" t="s">
        <v>286</v>
      </c>
      <c r="K475" s="33">
        <v>2018</v>
      </c>
      <c r="L475" s="35" t="s">
        <v>63</v>
      </c>
      <c r="M475" s="32" t="s">
        <v>1598</v>
      </c>
      <c r="N475" s="36" t="s">
        <v>1599</v>
      </c>
      <c r="O475" s="36">
        <v>1500</v>
      </c>
      <c r="P475" s="33" t="s">
        <v>1600</v>
      </c>
      <c r="Q475" s="33" t="s">
        <v>143</v>
      </c>
      <c r="R475" s="37"/>
    </row>
    <row r="476" customFormat="1" spans="1:18">
      <c r="A476" s="24" t="s">
        <v>56</v>
      </c>
      <c r="B476" s="38" t="s">
        <v>68</v>
      </c>
      <c r="C476" s="32">
        <v>472</v>
      </c>
      <c r="D476" s="32" t="s">
        <v>27</v>
      </c>
      <c r="E476" s="33" t="s">
        <v>1250</v>
      </c>
      <c r="F476" s="34" t="s">
        <v>1601</v>
      </c>
      <c r="G476" s="32" t="s">
        <v>68</v>
      </c>
      <c r="H476" s="33" t="s">
        <v>1602</v>
      </c>
      <c r="I476" s="33" t="s">
        <v>61</v>
      </c>
      <c r="J476" s="32">
        <v>2023.9</v>
      </c>
      <c r="K476" s="33">
        <v>2018</v>
      </c>
      <c r="L476" s="35" t="s">
        <v>63</v>
      </c>
      <c r="M476" s="32" t="s">
        <v>1603</v>
      </c>
      <c r="N476" s="36" t="s">
        <v>69</v>
      </c>
      <c r="O476" s="36">
        <v>1500</v>
      </c>
      <c r="P476" s="33" t="s">
        <v>473</v>
      </c>
      <c r="Q476" s="33" t="s">
        <v>1604</v>
      </c>
      <c r="R476" s="37"/>
    </row>
    <row r="477" customFormat="1" spans="1:18">
      <c r="A477" s="24" t="s">
        <v>56</v>
      </c>
      <c r="B477" s="38" t="s">
        <v>80</v>
      </c>
      <c r="C477" s="32">
        <v>473</v>
      </c>
      <c r="D477" s="32" t="s">
        <v>27</v>
      </c>
      <c r="E477" s="33" t="s">
        <v>1250</v>
      </c>
      <c r="F477" s="34" t="s">
        <v>1605</v>
      </c>
      <c r="G477" s="32" t="s">
        <v>80</v>
      </c>
      <c r="H477" s="33" t="s">
        <v>1606</v>
      </c>
      <c r="I477" s="33" t="s">
        <v>101</v>
      </c>
      <c r="J477" s="32">
        <v>2024.8</v>
      </c>
      <c r="K477" s="33">
        <v>2018</v>
      </c>
      <c r="L477" s="35" t="s">
        <v>63</v>
      </c>
      <c r="M477" s="32" t="s">
        <v>760</v>
      </c>
      <c r="N477" s="36" t="s">
        <v>1607</v>
      </c>
      <c r="O477" s="36">
        <v>1500</v>
      </c>
      <c r="P477" s="33" t="s">
        <v>97</v>
      </c>
      <c r="Q477" s="33" t="s">
        <v>128</v>
      </c>
      <c r="R477" s="37"/>
    </row>
    <row r="478" customFormat="1" spans="1:18">
      <c r="A478" s="24" t="s">
        <v>56</v>
      </c>
      <c r="B478" s="38" t="s">
        <v>473</v>
      </c>
      <c r="C478" s="32">
        <v>474</v>
      </c>
      <c r="D478" s="32" t="s">
        <v>27</v>
      </c>
      <c r="E478" s="33" t="s">
        <v>1250</v>
      </c>
      <c r="F478" s="34" t="s">
        <v>1608</v>
      </c>
      <c r="G478" s="32" t="s">
        <v>473</v>
      </c>
      <c r="H478" s="33" t="s">
        <v>1609</v>
      </c>
      <c r="I478" s="33" t="s">
        <v>61</v>
      </c>
      <c r="J478" s="32" t="s">
        <v>1314</v>
      </c>
      <c r="K478" s="33">
        <v>2018</v>
      </c>
      <c r="L478" s="35" t="s">
        <v>63</v>
      </c>
      <c r="M478" s="32" t="s">
        <v>1610</v>
      </c>
      <c r="N478" s="36" t="s">
        <v>1608</v>
      </c>
      <c r="O478" s="36">
        <v>1500</v>
      </c>
      <c r="P478" s="33" t="s">
        <v>473</v>
      </c>
      <c r="Q478" s="33" t="s">
        <v>143</v>
      </c>
      <c r="R478" s="37"/>
    </row>
    <row r="479" customFormat="1" spans="1:18">
      <c r="A479" s="24" t="s">
        <v>56</v>
      </c>
      <c r="B479" s="38" t="s">
        <v>473</v>
      </c>
      <c r="C479" s="32">
        <v>475</v>
      </c>
      <c r="D479" s="32" t="s">
        <v>27</v>
      </c>
      <c r="E479" s="33" t="s">
        <v>1250</v>
      </c>
      <c r="F479" s="34" t="s">
        <v>1611</v>
      </c>
      <c r="G479" s="32" t="s">
        <v>473</v>
      </c>
      <c r="H479" s="33" t="s">
        <v>1612</v>
      </c>
      <c r="I479" s="33" t="s">
        <v>61</v>
      </c>
      <c r="J479" s="32" t="s">
        <v>1314</v>
      </c>
      <c r="K479" s="33">
        <v>2018</v>
      </c>
      <c r="L479" s="35" t="s">
        <v>63</v>
      </c>
      <c r="M479" s="32" t="s">
        <v>1613</v>
      </c>
      <c r="N479" s="36" t="s">
        <v>1611</v>
      </c>
      <c r="O479" s="36">
        <v>1500</v>
      </c>
      <c r="P479" s="33" t="s">
        <v>473</v>
      </c>
      <c r="Q479" s="33" t="s">
        <v>143</v>
      </c>
      <c r="R479" s="37"/>
    </row>
    <row r="480" customFormat="1" spans="1:18">
      <c r="A480" s="24" t="s">
        <v>56</v>
      </c>
      <c r="B480" s="38" t="s">
        <v>370</v>
      </c>
      <c r="C480" s="32">
        <v>476</v>
      </c>
      <c r="D480" s="32" t="s">
        <v>27</v>
      </c>
      <c r="E480" s="33" t="s">
        <v>1250</v>
      </c>
      <c r="F480" s="34" t="s">
        <v>1614</v>
      </c>
      <c r="G480" s="32" t="s">
        <v>370</v>
      </c>
      <c r="H480" s="33" t="s">
        <v>1252</v>
      </c>
      <c r="I480" s="33" t="s">
        <v>61</v>
      </c>
      <c r="J480" s="32" t="s">
        <v>1314</v>
      </c>
      <c r="K480" s="33">
        <v>2018</v>
      </c>
      <c r="L480" s="35" t="s">
        <v>63</v>
      </c>
      <c r="M480" s="32" t="s">
        <v>1615</v>
      </c>
      <c r="N480" s="36" t="s">
        <v>1614</v>
      </c>
      <c r="O480" s="36">
        <v>1500</v>
      </c>
      <c r="P480" s="33" t="s">
        <v>370</v>
      </c>
      <c r="Q480" s="33" t="s">
        <v>143</v>
      </c>
      <c r="R480" s="37">
        <v>2024.1</v>
      </c>
    </row>
    <row r="481" customFormat="1" spans="1:18">
      <c r="A481" s="24" t="s">
        <v>56</v>
      </c>
      <c r="B481" s="38" t="s">
        <v>117</v>
      </c>
      <c r="C481" s="32">
        <v>477</v>
      </c>
      <c r="D481" s="32" t="s">
        <v>27</v>
      </c>
      <c r="E481" s="33" t="s">
        <v>1250</v>
      </c>
      <c r="F481" s="34" t="s">
        <v>1616</v>
      </c>
      <c r="G481" s="32" t="s">
        <v>117</v>
      </c>
      <c r="H481" s="33" t="s">
        <v>1617</v>
      </c>
      <c r="I481" s="33" t="s">
        <v>61</v>
      </c>
      <c r="J481" s="32" t="s">
        <v>1314</v>
      </c>
      <c r="K481" s="33">
        <v>2018</v>
      </c>
      <c r="L481" s="35" t="s">
        <v>63</v>
      </c>
      <c r="M481" s="32" t="s">
        <v>1618</v>
      </c>
      <c r="N481" s="36" t="s">
        <v>892</v>
      </c>
      <c r="O481" s="36">
        <v>1500</v>
      </c>
      <c r="P481" s="33" t="s">
        <v>707</v>
      </c>
      <c r="Q481" s="33" t="s">
        <v>128</v>
      </c>
      <c r="R481" s="37"/>
    </row>
    <row r="482" customFormat="1" spans="1:18">
      <c r="A482" s="24" t="s">
        <v>56</v>
      </c>
      <c r="B482" s="38" t="s">
        <v>460</v>
      </c>
      <c r="C482" s="32">
        <v>478</v>
      </c>
      <c r="D482" s="32" t="s">
        <v>27</v>
      </c>
      <c r="E482" s="33" t="s">
        <v>1250</v>
      </c>
      <c r="F482" s="34" t="s">
        <v>1120</v>
      </c>
      <c r="G482" s="32" t="s">
        <v>460</v>
      </c>
      <c r="H482" s="33" t="s">
        <v>1264</v>
      </c>
      <c r="I482" s="33" t="s">
        <v>61</v>
      </c>
      <c r="J482" s="32" t="s">
        <v>286</v>
      </c>
      <c r="K482" s="33">
        <v>2018</v>
      </c>
      <c r="L482" s="35" t="s">
        <v>63</v>
      </c>
      <c r="M482" s="32" t="s">
        <v>1619</v>
      </c>
      <c r="N482" s="36" t="s">
        <v>1120</v>
      </c>
      <c r="O482" s="36">
        <v>1500</v>
      </c>
      <c r="P482" s="33" t="s">
        <v>460</v>
      </c>
      <c r="Q482" s="33" t="s">
        <v>143</v>
      </c>
      <c r="R482" s="37"/>
    </row>
    <row r="483" customFormat="1" spans="1:18">
      <c r="A483" s="24" t="s">
        <v>56</v>
      </c>
      <c r="B483" s="38" t="s">
        <v>953</v>
      </c>
      <c r="C483" s="32">
        <v>479</v>
      </c>
      <c r="D483" s="32" t="s">
        <v>27</v>
      </c>
      <c r="E483" s="33" t="s">
        <v>1250</v>
      </c>
      <c r="F483" s="34" t="s">
        <v>1620</v>
      </c>
      <c r="G483" s="32" t="s">
        <v>953</v>
      </c>
      <c r="H483" s="33" t="s">
        <v>1621</v>
      </c>
      <c r="I483" s="33" t="s">
        <v>61</v>
      </c>
      <c r="J483" s="32" t="s">
        <v>286</v>
      </c>
      <c r="K483" s="33">
        <v>2018</v>
      </c>
      <c r="L483" s="35" t="s">
        <v>63</v>
      </c>
      <c r="M483" s="32" t="s">
        <v>1619</v>
      </c>
      <c r="N483" s="36" t="s">
        <v>1120</v>
      </c>
      <c r="O483" s="36">
        <v>1500</v>
      </c>
      <c r="P483" s="33" t="s">
        <v>460</v>
      </c>
      <c r="Q483" s="33" t="s">
        <v>1604</v>
      </c>
      <c r="R483" s="37"/>
    </row>
    <row r="484" customFormat="1" spans="1:18">
      <c r="A484" s="24" t="s">
        <v>56</v>
      </c>
      <c r="B484" s="38" t="s">
        <v>941</v>
      </c>
      <c r="C484" s="32">
        <v>480</v>
      </c>
      <c r="D484" s="32" t="s">
        <v>27</v>
      </c>
      <c r="E484" s="33" t="s">
        <v>1250</v>
      </c>
      <c r="F484" s="34" t="s">
        <v>1359</v>
      </c>
      <c r="G484" s="32" t="s">
        <v>941</v>
      </c>
      <c r="H484" s="33" t="s">
        <v>1622</v>
      </c>
      <c r="I484" s="33" t="s">
        <v>61</v>
      </c>
      <c r="J484" s="32" t="s">
        <v>1314</v>
      </c>
      <c r="K484" s="33">
        <v>2018</v>
      </c>
      <c r="L484" s="35" t="s">
        <v>63</v>
      </c>
      <c r="M484" s="32" t="s">
        <v>1623</v>
      </c>
      <c r="N484" s="36" t="s">
        <v>1624</v>
      </c>
      <c r="O484" s="36">
        <v>1500</v>
      </c>
      <c r="P484" s="33" t="s">
        <v>79</v>
      </c>
      <c r="Q484" s="33" t="s">
        <v>128</v>
      </c>
      <c r="R484" s="37"/>
    </row>
    <row r="485" customFormat="1" spans="1:18">
      <c r="A485" s="24" t="s">
        <v>56</v>
      </c>
      <c r="B485" s="38" t="s">
        <v>332</v>
      </c>
      <c r="C485" s="32">
        <v>481</v>
      </c>
      <c r="D485" s="32" t="s">
        <v>27</v>
      </c>
      <c r="E485" s="33" t="s">
        <v>1250</v>
      </c>
      <c r="F485" s="34" t="s">
        <v>1625</v>
      </c>
      <c r="G485" s="32" t="s">
        <v>332</v>
      </c>
      <c r="H485" s="33" t="s">
        <v>1626</v>
      </c>
      <c r="I485" s="33" t="s">
        <v>61</v>
      </c>
      <c r="J485" s="32" t="s">
        <v>286</v>
      </c>
      <c r="K485" s="33">
        <v>2018</v>
      </c>
      <c r="L485" s="35" t="s">
        <v>63</v>
      </c>
      <c r="M485" s="32" t="s">
        <v>1627</v>
      </c>
      <c r="N485" s="36" t="s">
        <v>1625</v>
      </c>
      <c r="O485" s="36">
        <v>1500</v>
      </c>
      <c r="P485" s="33" t="s">
        <v>332</v>
      </c>
      <c r="Q485" s="33" t="s">
        <v>143</v>
      </c>
      <c r="R485" s="37"/>
    </row>
    <row r="486" customFormat="1" spans="1:18">
      <c r="A486" s="24" t="s">
        <v>56</v>
      </c>
      <c r="B486" s="38" t="s">
        <v>395</v>
      </c>
      <c r="C486" s="32">
        <v>482</v>
      </c>
      <c r="D486" s="32" t="s">
        <v>27</v>
      </c>
      <c r="E486" s="33" t="s">
        <v>1250</v>
      </c>
      <c r="F486" s="34" t="s">
        <v>1628</v>
      </c>
      <c r="G486" s="32" t="s">
        <v>395</v>
      </c>
      <c r="H486" s="33" t="s">
        <v>1629</v>
      </c>
      <c r="I486" s="33" t="s">
        <v>101</v>
      </c>
      <c r="J486" s="32" t="s">
        <v>286</v>
      </c>
      <c r="K486" s="33">
        <v>2018</v>
      </c>
      <c r="L486" s="35" t="s">
        <v>63</v>
      </c>
      <c r="M486" s="32" t="s">
        <v>1630</v>
      </c>
      <c r="N486" s="36" t="s">
        <v>1631</v>
      </c>
      <c r="O486" s="36">
        <v>1500</v>
      </c>
      <c r="P486" s="33" t="s">
        <v>238</v>
      </c>
      <c r="Q486" s="33" t="s">
        <v>128</v>
      </c>
      <c r="R486" s="37"/>
    </row>
    <row r="487" customFormat="1" spans="1:18">
      <c r="A487" s="24" t="s">
        <v>56</v>
      </c>
      <c r="B487" s="38" t="s">
        <v>395</v>
      </c>
      <c r="C487" s="32">
        <v>483</v>
      </c>
      <c r="D487" s="32" t="s">
        <v>27</v>
      </c>
      <c r="E487" s="33" t="s">
        <v>1250</v>
      </c>
      <c r="F487" s="34" t="s">
        <v>1632</v>
      </c>
      <c r="G487" s="32" t="s">
        <v>395</v>
      </c>
      <c r="H487" s="33" t="s">
        <v>1401</v>
      </c>
      <c r="I487" s="33" t="s">
        <v>61</v>
      </c>
      <c r="J487" s="32" t="s">
        <v>286</v>
      </c>
      <c r="K487" s="33">
        <v>2018</v>
      </c>
      <c r="L487" s="35" t="s">
        <v>63</v>
      </c>
      <c r="M487" s="32" t="s">
        <v>1633</v>
      </c>
      <c r="N487" s="36" t="s">
        <v>1632</v>
      </c>
      <c r="O487" s="36">
        <v>1500</v>
      </c>
      <c r="P487" s="33" t="s">
        <v>395</v>
      </c>
      <c r="Q487" s="33" t="s">
        <v>143</v>
      </c>
      <c r="R487" s="37"/>
    </row>
    <row r="488" customFormat="1" spans="1:18">
      <c r="A488" s="24" t="s">
        <v>56</v>
      </c>
      <c r="B488" s="38" t="s">
        <v>307</v>
      </c>
      <c r="C488" s="32">
        <v>484</v>
      </c>
      <c r="D488" s="32" t="s">
        <v>27</v>
      </c>
      <c r="E488" s="33" t="s">
        <v>1250</v>
      </c>
      <c r="F488" s="34" t="s">
        <v>1634</v>
      </c>
      <c r="G488" s="32" t="s">
        <v>307</v>
      </c>
      <c r="H488" s="33" t="s">
        <v>1635</v>
      </c>
      <c r="I488" s="33" t="s">
        <v>61</v>
      </c>
      <c r="J488" s="32">
        <v>2022.9</v>
      </c>
      <c r="K488" s="33">
        <v>2018</v>
      </c>
      <c r="L488" s="35" t="s">
        <v>63</v>
      </c>
      <c r="M488" s="32" t="s">
        <v>1636</v>
      </c>
      <c r="N488" s="36" t="s">
        <v>1478</v>
      </c>
      <c r="O488" s="36">
        <v>1500</v>
      </c>
      <c r="P488" s="33" t="s">
        <v>97</v>
      </c>
      <c r="Q488" s="33" t="s">
        <v>128</v>
      </c>
      <c r="R488" s="37"/>
    </row>
    <row r="489" customFormat="1" spans="1:18">
      <c r="A489" s="24" t="s">
        <v>56</v>
      </c>
      <c r="B489" s="38" t="s">
        <v>177</v>
      </c>
      <c r="C489" s="32">
        <v>485</v>
      </c>
      <c r="D489" s="32" t="s">
        <v>27</v>
      </c>
      <c r="E489" s="33" t="s">
        <v>1250</v>
      </c>
      <c r="F489" s="34" t="s">
        <v>1637</v>
      </c>
      <c r="G489" s="32" t="s">
        <v>177</v>
      </c>
      <c r="H489" s="33" t="s">
        <v>1416</v>
      </c>
      <c r="I489" s="33" t="s">
        <v>101</v>
      </c>
      <c r="J489" s="32" t="s">
        <v>286</v>
      </c>
      <c r="K489" s="33">
        <v>2015</v>
      </c>
      <c r="L489" s="35" t="s">
        <v>63</v>
      </c>
      <c r="M489" s="32" t="s">
        <v>1638</v>
      </c>
      <c r="N489" s="36" t="s">
        <v>1637</v>
      </c>
      <c r="O489" s="36">
        <v>1500</v>
      </c>
      <c r="P489" s="33" t="s">
        <v>177</v>
      </c>
      <c r="Q489" s="33" t="s">
        <v>143</v>
      </c>
      <c r="R489" s="37"/>
    </row>
    <row r="490" customFormat="1" spans="1:18">
      <c r="A490" s="24" t="s">
        <v>56</v>
      </c>
      <c r="B490" s="38" t="s">
        <v>953</v>
      </c>
      <c r="C490" s="32">
        <v>486</v>
      </c>
      <c r="D490" s="32" t="s">
        <v>27</v>
      </c>
      <c r="E490" s="33" t="s">
        <v>1250</v>
      </c>
      <c r="F490" s="34" t="s">
        <v>589</v>
      </c>
      <c r="G490" s="32" t="s">
        <v>953</v>
      </c>
      <c r="H490" s="33" t="s">
        <v>1442</v>
      </c>
      <c r="I490" s="33" t="s">
        <v>101</v>
      </c>
      <c r="J490" s="32" t="s">
        <v>1314</v>
      </c>
      <c r="K490" s="33">
        <v>2018</v>
      </c>
      <c r="L490" s="35" t="s">
        <v>63</v>
      </c>
      <c r="M490" s="32" t="s">
        <v>1639</v>
      </c>
      <c r="N490" s="36" t="s">
        <v>589</v>
      </c>
      <c r="O490" s="36">
        <v>1500</v>
      </c>
      <c r="P490" s="33" t="s">
        <v>953</v>
      </c>
      <c r="Q490" s="33" t="s">
        <v>143</v>
      </c>
      <c r="R490" s="37"/>
    </row>
    <row r="491" customFormat="1" spans="1:18">
      <c r="A491" s="24" t="s">
        <v>56</v>
      </c>
      <c r="B491" s="38" t="s">
        <v>332</v>
      </c>
      <c r="C491" s="32">
        <v>487</v>
      </c>
      <c r="D491" s="32" t="s">
        <v>27</v>
      </c>
      <c r="E491" s="33" t="s">
        <v>1250</v>
      </c>
      <c r="F491" s="34" t="s">
        <v>1640</v>
      </c>
      <c r="G491" s="32" t="s">
        <v>332</v>
      </c>
      <c r="H491" s="33" t="s">
        <v>1641</v>
      </c>
      <c r="I491" s="33" t="s">
        <v>101</v>
      </c>
      <c r="J491" s="32" t="s">
        <v>1314</v>
      </c>
      <c r="K491" s="33">
        <v>2018</v>
      </c>
      <c r="L491" s="35" t="s">
        <v>63</v>
      </c>
      <c r="M491" s="32" t="s">
        <v>1642</v>
      </c>
      <c r="N491" s="36" t="s">
        <v>1640</v>
      </c>
      <c r="O491" s="36">
        <v>1500</v>
      </c>
      <c r="P491" s="33" t="s">
        <v>332</v>
      </c>
      <c r="Q491" s="33" t="s">
        <v>143</v>
      </c>
      <c r="R491" s="37"/>
    </row>
    <row r="492" customFormat="1" spans="1:18">
      <c r="A492" s="24" t="s">
        <v>56</v>
      </c>
      <c r="B492" s="38" t="s">
        <v>74</v>
      </c>
      <c r="C492" s="32">
        <v>488</v>
      </c>
      <c r="D492" s="32" t="s">
        <v>27</v>
      </c>
      <c r="E492" s="33" t="s">
        <v>1250</v>
      </c>
      <c r="F492" s="34" t="s">
        <v>1643</v>
      </c>
      <c r="G492" s="32" t="s">
        <v>74</v>
      </c>
      <c r="H492" s="33" t="s">
        <v>1425</v>
      </c>
      <c r="I492" s="33" t="s">
        <v>61</v>
      </c>
      <c r="J492" s="32" t="s">
        <v>286</v>
      </c>
      <c r="K492" s="33">
        <v>2017</v>
      </c>
      <c r="L492" s="35" t="s">
        <v>63</v>
      </c>
      <c r="M492" s="32" t="s">
        <v>1644</v>
      </c>
      <c r="N492" s="36" t="s">
        <v>1645</v>
      </c>
      <c r="O492" s="36">
        <v>1500</v>
      </c>
      <c r="P492" s="33" t="s">
        <v>1646</v>
      </c>
      <c r="Q492" s="33" t="s">
        <v>1080</v>
      </c>
      <c r="R492" s="37"/>
    </row>
    <row r="493" customFormat="1" spans="1:18">
      <c r="A493" s="24" t="s">
        <v>56</v>
      </c>
      <c r="B493" s="38" t="s">
        <v>278</v>
      </c>
      <c r="C493" s="32">
        <v>489</v>
      </c>
      <c r="D493" s="32" t="s">
        <v>27</v>
      </c>
      <c r="E493" s="33" t="s">
        <v>1250</v>
      </c>
      <c r="F493" s="34" t="s">
        <v>1647</v>
      </c>
      <c r="G493" s="32" t="s">
        <v>278</v>
      </c>
      <c r="H493" s="33" t="s">
        <v>1463</v>
      </c>
      <c r="I493" s="33" t="s">
        <v>61</v>
      </c>
      <c r="J493" s="32">
        <v>2023.9</v>
      </c>
      <c r="K493" s="33">
        <v>2018</v>
      </c>
      <c r="L493" s="35" t="s">
        <v>917</v>
      </c>
      <c r="M493" s="32" t="s">
        <v>1648</v>
      </c>
      <c r="N493" s="36" t="s">
        <v>1647</v>
      </c>
      <c r="O493" s="36">
        <v>1500</v>
      </c>
      <c r="P493" s="33" t="s">
        <v>278</v>
      </c>
      <c r="Q493" s="33" t="s">
        <v>143</v>
      </c>
      <c r="R493" s="37"/>
    </row>
    <row r="494" customFormat="1" spans="1:18">
      <c r="A494" s="24" t="s">
        <v>56</v>
      </c>
      <c r="B494" s="38" t="s">
        <v>251</v>
      </c>
      <c r="C494" s="32">
        <v>490</v>
      </c>
      <c r="D494" s="32" t="s">
        <v>27</v>
      </c>
      <c r="E494" s="33" t="s">
        <v>1250</v>
      </c>
      <c r="F494" s="34" t="s">
        <v>1649</v>
      </c>
      <c r="G494" s="32" t="s">
        <v>251</v>
      </c>
      <c r="H494" s="33" t="s">
        <v>1339</v>
      </c>
      <c r="I494" s="33" t="s">
        <v>101</v>
      </c>
      <c r="J494" s="32">
        <v>2023.9</v>
      </c>
      <c r="K494" s="33">
        <v>2018</v>
      </c>
      <c r="L494" s="35" t="s">
        <v>63</v>
      </c>
      <c r="M494" s="32" t="s">
        <v>1650</v>
      </c>
      <c r="N494" s="36" t="s">
        <v>1651</v>
      </c>
      <c r="O494" s="36">
        <v>1500</v>
      </c>
      <c r="P494" s="33" t="s">
        <v>1652</v>
      </c>
      <c r="Q494" s="33" t="s">
        <v>176</v>
      </c>
      <c r="R494" s="37"/>
    </row>
    <row r="495" customFormat="1" spans="1:18">
      <c r="A495" s="24" t="s">
        <v>56</v>
      </c>
      <c r="B495" s="38" t="s">
        <v>1653</v>
      </c>
      <c r="C495" s="32">
        <v>491</v>
      </c>
      <c r="D495" s="32" t="s">
        <v>27</v>
      </c>
      <c r="E495" s="33" t="s">
        <v>1250</v>
      </c>
      <c r="F495" s="34" t="s">
        <v>1654</v>
      </c>
      <c r="G495" s="32" t="s">
        <v>1653</v>
      </c>
      <c r="H495" s="33" t="s">
        <v>1635</v>
      </c>
      <c r="I495" s="33" t="s">
        <v>61</v>
      </c>
      <c r="J495" s="32">
        <v>2022.9</v>
      </c>
      <c r="K495" s="33">
        <v>2018</v>
      </c>
      <c r="L495" s="35" t="s">
        <v>63</v>
      </c>
      <c r="M495" s="32" t="s">
        <v>1655</v>
      </c>
      <c r="N495" s="36" t="s">
        <v>1654</v>
      </c>
      <c r="O495" s="36">
        <v>1500</v>
      </c>
      <c r="P495" s="33" t="s">
        <v>1653</v>
      </c>
      <c r="Q495" s="33" t="s">
        <v>143</v>
      </c>
      <c r="R495" s="37"/>
    </row>
    <row r="496" customFormat="1" spans="1:18">
      <c r="A496" s="24" t="s">
        <v>56</v>
      </c>
      <c r="B496" s="38" t="s">
        <v>460</v>
      </c>
      <c r="C496" s="32">
        <v>492</v>
      </c>
      <c r="D496" s="32" t="s">
        <v>27</v>
      </c>
      <c r="E496" s="33" t="s">
        <v>1250</v>
      </c>
      <c r="F496" s="34" t="s">
        <v>1656</v>
      </c>
      <c r="G496" s="32" t="s">
        <v>460</v>
      </c>
      <c r="H496" s="33" t="s">
        <v>1657</v>
      </c>
      <c r="I496" s="33" t="s">
        <v>101</v>
      </c>
      <c r="J496" s="32" t="s">
        <v>1314</v>
      </c>
      <c r="K496" s="33">
        <v>2017</v>
      </c>
      <c r="L496" s="35" t="s">
        <v>63</v>
      </c>
      <c r="M496" s="32" t="s">
        <v>1658</v>
      </c>
      <c r="N496" s="36" t="s">
        <v>1656</v>
      </c>
      <c r="O496" s="36">
        <v>1500</v>
      </c>
      <c r="P496" s="33" t="s">
        <v>460</v>
      </c>
      <c r="Q496" s="33" t="s">
        <v>143</v>
      </c>
      <c r="R496" s="37"/>
    </row>
    <row r="497" customFormat="1" spans="1:18">
      <c r="A497" s="24" t="s">
        <v>56</v>
      </c>
      <c r="B497" s="38" t="s">
        <v>370</v>
      </c>
      <c r="C497" s="32">
        <v>493</v>
      </c>
      <c r="D497" s="32" t="s">
        <v>27</v>
      </c>
      <c r="E497" s="33" t="s">
        <v>1250</v>
      </c>
      <c r="F497" s="34" t="s">
        <v>1659</v>
      </c>
      <c r="G497" s="32" t="s">
        <v>370</v>
      </c>
      <c r="H497" s="33" t="s">
        <v>1660</v>
      </c>
      <c r="I497" s="33" t="s">
        <v>101</v>
      </c>
      <c r="J497" s="32">
        <v>2023.9</v>
      </c>
      <c r="K497" s="33" t="s">
        <v>188</v>
      </c>
      <c r="L497" s="35" t="s">
        <v>313</v>
      </c>
      <c r="M497" s="32" t="s">
        <v>1661</v>
      </c>
      <c r="N497" s="36" t="s">
        <v>1662</v>
      </c>
      <c r="O497" s="36">
        <v>1500</v>
      </c>
      <c r="P497" s="33" t="s">
        <v>674</v>
      </c>
      <c r="Q497" s="33" t="s">
        <v>128</v>
      </c>
      <c r="R497" s="37"/>
    </row>
    <row r="498" customFormat="1" spans="1:18">
      <c r="A498" s="24" t="s">
        <v>56</v>
      </c>
      <c r="B498" s="38" t="s">
        <v>791</v>
      </c>
      <c r="C498" s="32">
        <v>494</v>
      </c>
      <c r="D498" s="32" t="s">
        <v>27</v>
      </c>
      <c r="E498" s="33" t="s">
        <v>1250</v>
      </c>
      <c r="F498" s="34" t="s">
        <v>1659</v>
      </c>
      <c r="G498" s="32" t="s">
        <v>791</v>
      </c>
      <c r="H498" s="33" t="s">
        <v>1313</v>
      </c>
      <c r="I498" s="33" t="s">
        <v>61</v>
      </c>
      <c r="J498" s="32">
        <v>2024.9</v>
      </c>
      <c r="K498" s="33" t="s">
        <v>188</v>
      </c>
      <c r="L498" s="35" t="s">
        <v>313</v>
      </c>
      <c r="M498" s="32" t="s">
        <v>1661</v>
      </c>
      <c r="N498" s="36" t="s">
        <v>1662</v>
      </c>
      <c r="O498" s="36">
        <v>1500</v>
      </c>
      <c r="P498" s="33" t="s">
        <v>674</v>
      </c>
      <c r="Q498" s="33" t="s">
        <v>128</v>
      </c>
      <c r="R498" s="37"/>
    </row>
    <row r="499" customFormat="1" spans="1:18">
      <c r="A499" s="24" t="s">
        <v>56</v>
      </c>
      <c r="B499" s="38" t="s">
        <v>1663</v>
      </c>
      <c r="C499" s="32">
        <v>495</v>
      </c>
      <c r="D499" s="32" t="s">
        <v>27</v>
      </c>
      <c r="E499" s="33" t="s">
        <v>1250</v>
      </c>
      <c r="F499" s="34" t="s">
        <v>1664</v>
      </c>
      <c r="G499" s="32" t="s">
        <v>1663</v>
      </c>
      <c r="H499" s="33" t="s">
        <v>1363</v>
      </c>
      <c r="I499" s="33" t="s">
        <v>61</v>
      </c>
      <c r="J499" s="32" t="s">
        <v>286</v>
      </c>
      <c r="K499" s="33">
        <v>2016</v>
      </c>
      <c r="L499" s="35" t="s">
        <v>63</v>
      </c>
      <c r="M499" s="32" t="s">
        <v>1665</v>
      </c>
      <c r="N499" s="36" t="s">
        <v>1666</v>
      </c>
      <c r="O499" s="36">
        <v>1500</v>
      </c>
      <c r="P499" s="33" t="s">
        <v>282</v>
      </c>
      <c r="Q499" s="33" t="s">
        <v>169</v>
      </c>
      <c r="R499" s="37">
        <v>2013.12</v>
      </c>
    </row>
    <row r="500" customFormat="1" spans="1:18">
      <c r="A500" s="24" t="s">
        <v>56</v>
      </c>
      <c r="B500" s="38" t="s">
        <v>111</v>
      </c>
      <c r="C500" s="32">
        <v>496</v>
      </c>
      <c r="D500" s="32" t="s">
        <v>27</v>
      </c>
      <c r="E500" s="33" t="s">
        <v>1250</v>
      </c>
      <c r="F500" s="34" t="s">
        <v>1667</v>
      </c>
      <c r="G500" s="32" t="s">
        <v>111</v>
      </c>
      <c r="H500" s="33" t="s">
        <v>1372</v>
      </c>
      <c r="I500" s="33" t="s">
        <v>61</v>
      </c>
      <c r="J500" s="32">
        <v>2024.9</v>
      </c>
      <c r="K500" s="33">
        <v>2022</v>
      </c>
      <c r="L500" s="35" t="s">
        <v>63</v>
      </c>
      <c r="M500" s="32" t="s">
        <v>1668</v>
      </c>
      <c r="N500" s="36" t="s">
        <v>1667</v>
      </c>
      <c r="O500" s="36">
        <v>1500</v>
      </c>
      <c r="P500" s="33" t="s">
        <v>111</v>
      </c>
      <c r="Q500" s="33" t="s">
        <v>143</v>
      </c>
      <c r="R500" s="37"/>
    </row>
    <row r="501" customFormat="1" spans="1:18">
      <c r="A501" s="24" t="s">
        <v>56</v>
      </c>
      <c r="B501" s="38" t="s">
        <v>181</v>
      </c>
      <c r="C501" s="32">
        <v>497</v>
      </c>
      <c r="D501" s="32" t="s">
        <v>27</v>
      </c>
      <c r="E501" s="33" t="s">
        <v>1250</v>
      </c>
      <c r="F501" s="34" t="s">
        <v>1669</v>
      </c>
      <c r="G501" s="32" t="s">
        <v>181</v>
      </c>
      <c r="H501" s="33" t="s">
        <v>1670</v>
      </c>
      <c r="I501" s="33" t="s">
        <v>61</v>
      </c>
      <c r="J501" s="32" t="s">
        <v>286</v>
      </c>
      <c r="K501" s="33">
        <v>2017</v>
      </c>
      <c r="L501" s="35" t="s">
        <v>63</v>
      </c>
      <c r="M501" s="32" t="s">
        <v>1671</v>
      </c>
      <c r="N501" s="36" t="s">
        <v>1669</v>
      </c>
      <c r="O501" s="36">
        <v>1500</v>
      </c>
      <c r="P501" s="33" t="s">
        <v>181</v>
      </c>
      <c r="Q501" s="33" t="s">
        <v>143</v>
      </c>
      <c r="R501" s="37"/>
    </row>
    <row r="502" customFormat="1" spans="1:18">
      <c r="A502" s="24" t="s">
        <v>56</v>
      </c>
      <c r="B502" s="38" t="s">
        <v>80</v>
      </c>
      <c r="C502" s="32">
        <v>498</v>
      </c>
      <c r="D502" s="32" t="s">
        <v>27</v>
      </c>
      <c r="E502" s="33" t="s">
        <v>1250</v>
      </c>
      <c r="F502" s="34" t="s">
        <v>1672</v>
      </c>
      <c r="G502" s="32" t="s">
        <v>80</v>
      </c>
      <c r="H502" s="33" t="s">
        <v>1559</v>
      </c>
      <c r="I502" s="33" t="s">
        <v>101</v>
      </c>
      <c r="J502" s="32" t="s">
        <v>286</v>
      </c>
      <c r="K502" s="33">
        <v>2018</v>
      </c>
      <c r="L502" s="35" t="s">
        <v>1673</v>
      </c>
      <c r="M502" s="32" t="s">
        <v>1674</v>
      </c>
      <c r="N502" s="36" t="s">
        <v>1672</v>
      </c>
      <c r="O502" s="36">
        <v>1500</v>
      </c>
      <c r="P502" s="33" t="s">
        <v>80</v>
      </c>
      <c r="Q502" s="33" t="s">
        <v>143</v>
      </c>
      <c r="R502" s="37"/>
    </row>
    <row r="503" customFormat="1" spans="1:18">
      <c r="A503" s="24" t="s">
        <v>56</v>
      </c>
      <c r="B503" s="38" t="s">
        <v>385</v>
      </c>
      <c r="C503" s="32">
        <v>499</v>
      </c>
      <c r="D503" s="32" t="s">
        <v>27</v>
      </c>
      <c r="E503" s="33" t="s">
        <v>1250</v>
      </c>
      <c r="F503" s="34" t="s">
        <v>1675</v>
      </c>
      <c r="G503" s="32" t="s">
        <v>385</v>
      </c>
      <c r="H503" s="33" t="s">
        <v>1330</v>
      </c>
      <c r="I503" s="33" t="s">
        <v>101</v>
      </c>
      <c r="J503" s="32" t="s">
        <v>286</v>
      </c>
      <c r="K503" s="33">
        <v>2018</v>
      </c>
      <c r="L503" s="35" t="s">
        <v>63</v>
      </c>
      <c r="M503" s="32" t="s">
        <v>1676</v>
      </c>
      <c r="N503" s="36" t="s">
        <v>1675</v>
      </c>
      <c r="O503" s="36">
        <v>1500</v>
      </c>
      <c r="P503" s="33" t="s">
        <v>385</v>
      </c>
      <c r="Q503" s="33" t="s">
        <v>143</v>
      </c>
      <c r="R503" s="37"/>
    </row>
    <row r="504" customFormat="1" spans="1:18">
      <c r="A504" s="24" t="s">
        <v>56</v>
      </c>
      <c r="B504" s="38" t="s">
        <v>310</v>
      </c>
      <c r="C504" s="32">
        <v>500</v>
      </c>
      <c r="D504" s="32" t="s">
        <v>27</v>
      </c>
      <c r="E504" s="33" t="s">
        <v>1250</v>
      </c>
      <c r="F504" s="34" t="s">
        <v>1677</v>
      </c>
      <c r="G504" s="32" t="s">
        <v>310</v>
      </c>
      <c r="H504" s="33" t="s">
        <v>1264</v>
      </c>
      <c r="I504" s="33" t="s">
        <v>61</v>
      </c>
      <c r="J504" s="32" t="s">
        <v>1314</v>
      </c>
      <c r="K504" s="33">
        <v>2020</v>
      </c>
      <c r="L504" s="35" t="s">
        <v>63</v>
      </c>
      <c r="M504" s="32" t="s">
        <v>1678</v>
      </c>
      <c r="N504" s="36" t="s">
        <v>1677</v>
      </c>
      <c r="O504" s="36">
        <v>1500</v>
      </c>
      <c r="P504" s="33" t="s">
        <v>310</v>
      </c>
      <c r="Q504" s="33" t="s">
        <v>143</v>
      </c>
      <c r="R504" s="37"/>
    </row>
    <row r="505" customFormat="1" spans="1:18">
      <c r="A505" s="24" t="s">
        <v>56</v>
      </c>
      <c r="B505" s="38" t="s">
        <v>68</v>
      </c>
      <c r="C505" s="32">
        <v>501</v>
      </c>
      <c r="D505" s="32" t="s">
        <v>27</v>
      </c>
      <c r="E505" s="33" t="s">
        <v>1250</v>
      </c>
      <c r="F505" s="34" t="s">
        <v>1679</v>
      </c>
      <c r="G505" s="32" t="s">
        <v>68</v>
      </c>
      <c r="H505" s="33" t="s">
        <v>1458</v>
      </c>
      <c r="I505" s="33" t="s">
        <v>61</v>
      </c>
      <c r="J505" s="32" t="s">
        <v>286</v>
      </c>
      <c r="K505" s="33">
        <v>2020</v>
      </c>
      <c r="L505" s="35" t="s">
        <v>63</v>
      </c>
      <c r="M505" s="32" t="s">
        <v>1680</v>
      </c>
      <c r="N505" s="36" t="s">
        <v>1679</v>
      </c>
      <c r="O505" s="36">
        <v>1500</v>
      </c>
      <c r="P505" s="33" t="s">
        <v>68</v>
      </c>
      <c r="Q505" s="33" t="s">
        <v>143</v>
      </c>
      <c r="R505" s="37"/>
    </row>
    <row r="506" customFormat="1" spans="1:18">
      <c r="A506" s="24" t="s">
        <v>56</v>
      </c>
      <c r="B506" s="38" t="s">
        <v>177</v>
      </c>
      <c r="C506" s="32">
        <v>502</v>
      </c>
      <c r="D506" s="32" t="s">
        <v>27</v>
      </c>
      <c r="E506" s="33" t="s">
        <v>1250</v>
      </c>
      <c r="F506" s="34" t="s">
        <v>1681</v>
      </c>
      <c r="G506" s="32" t="s">
        <v>177</v>
      </c>
      <c r="H506" s="33" t="s">
        <v>1438</v>
      </c>
      <c r="I506" s="33" t="s">
        <v>61</v>
      </c>
      <c r="J506" s="32">
        <v>2024.9</v>
      </c>
      <c r="K506" s="33" t="s">
        <v>88</v>
      </c>
      <c r="L506" s="35" t="s">
        <v>63</v>
      </c>
      <c r="M506" s="32" t="s">
        <v>1682</v>
      </c>
      <c r="N506" s="36" t="s">
        <v>1681</v>
      </c>
      <c r="O506" s="36">
        <v>1500</v>
      </c>
      <c r="P506" s="33" t="s">
        <v>177</v>
      </c>
      <c r="Q506" s="33" t="s">
        <v>143</v>
      </c>
      <c r="R506" s="37">
        <v>2021.1</v>
      </c>
    </row>
    <row r="507" customFormat="1" spans="1:18">
      <c r="A507" s="24" t="s">
        <v>56</v>
      </c>
      <c r="B507" s="38" t="s">
        <v>117</v>
      </c>
      <c r="C507" s="32">
        <v>503</v>
      </c>
      <c r="D507" s="32" t="s">
        <v>27</v>
      </c>
      <c r="E507" s="33" t="s">
        <v>1250</v>
      </c>
      <c r="F507" s="34" t="s">
        <v>1683</v>
      </c>
      <c r="G507" s="32" t="s">
        <v>117</v>
      </c>
      <c r="H507" s="33" t="s">
        <v>1684</v>
      </c>
      <c r="I507" s="33" t="s">
        <v>61</v>
      </c>
      <c r="J507" s="32">
        <v>2024.9</v>
      </c>
      <c r="K507" s="33">
        <v>2020</v>
      </c>
      <c r="L507" s="35" t="s">
        <v>63</v>
      </c>
      <c r="M507" s="32" t="s">
        <v>1685</v>
      </c>
      <c r="N507" s="36" t="s">
        <v>1683</v>
      </c>
      <c r="O507" s="36">
        <v>1500</v>
      </c>
      <c r="P507" s="33" t="s">
        <v>117</v>
      </c>
      <c r="Q507" s="33" t="s">
        <v>143</v>
      </c>
      <c r="R507" s="37">
        <v>2022.4</v>
      </c>
    </row>
    <row r="508" customFormat="1" spans="1:18">
      <c r="A508" s="24" t="s">
        <v>56</v>
      </c>
      <c r="B508" s="38" t="s">
        <v>98</v>
      </c>
      <c r="C508" s="32">
        <v>504</v>
      </c>
      <c r="D508" s="32" t="s">
        <v>27</v>
      </c>
      <c r="E508" s="33" t="s">
        <v>1250</v>
      </c>
      <c r="F508" s="34" t="s">
        <v>1686</v>
      </c>
      <c r="G508" s="32" t="s">
        <v>98</v>
      </c>
      <c r="H508" s="33" t="s">
        <v>1419</v>
      </c>
      <c r="I508" s="33" t="s">
        <v>61</v>
      </c>
      <c r="J508" s="32" t="s">
        <v>286</v>
      </c>
      <c r="K508" s="33">
        <v>2018</v>
      </c>
      <c r="L508" s="35" t="s">
        <v>63</v>
      </c>
      <c r="M508" s="32" t="s">
        <v>1687</v>
      </c>
      <c r="N508" s="36" t="s">
        <v>1686</v>
      </c>
      <c r="O508" s="36">
        <v>1500</v>
      </c>
      <c r="P508" s="33" t="s">
        <v>98</v>
      </c>
      <c r="Q508" s="33" t="s">
        <v>143</v>
      </c>
      <c r="R508" s="37"/>
    </row>
    <row r="509" customFormat="1" spans="1:18">
      <c r="A509" s="24" t="s">
        <v>56</v>
      </c>
      <c r="B509" s="38" t="s">
        <v>410</v>
      </c>
      <c r="C509" s="32">
        <v>505</v>
      </c>
      <c r="D509" s="32" t="s">
        <v>27</v>
      </c>
      <c r="E509" s="33" t="s">
        <v>1250</v>
      </c>
      <c r="F509" s="34" t="s">
        <v>1688</v>
      </c>
      <c r="G509" s="32" t="s">
        <v>410</v>
      </c>
      <c r="H509" s="33" t="s">
        <v>1531</v>
      </c>
      <c r="I509" s="33" t="s">
        <v>61</v>
      </c>
      <c r="J509" s="32" t="s">
        <v>286</v>
      </c>
      <c r="K509" s="33">
        <v>2018</v>
      </c>
      <c r="L509" s="35" t="s">
        <v>63</v>
      </c>
      <c r="M509" s="32" t="s">
        <v>1689</v>
      </c>
      <c r="N509" s="36" t="s">
        <v>1688</v>
      </c>
      <c r="O509" s="36">
        <v>1500</v>
      </c>
      <c r="P509" s="33" t="s">
        <v>410</v>
      </c>
      <c r="Q509" s="33" t="s">
        <v>143</v>
      </c>
      <c r="R509" s="37"/>
    </row>
    <row r="510" customFormat="1" spans="1:18">
      <c r="A510" s="24" t="s">
        <v>56</v>
      </c>
      <c r="B510" s="38" t="s">
        <v>307</v>
      </c>
      <c r="C510" s="32">
        <v>506</v>
      </c>
      <c r="D510" s="32" t="s">
        <v>27</v>
      </c>
      <c r="E510" s="33" t="s">
        <v>1250</v>
      </c>
      <c r="F510" s="34" t="s">
        <v>1690</v>
      </c>
      <c r="G510" s="32" t="s">
        <v>307</v>
      </c>
      <c r="H510" s="33" t="s">
        <v>1310</v>
      </c>
      <c r="I510" s="33" t="s">
        <v>61</v>
      </c>
      <c r="J510" s="32">
        <v>2024.9</v>
      </c>
      <c r="K510" s="33">
        <v>2018</v>
      </c>
      <c r="L510" s="35" t="s">
        <v>63</v>
      </c>
      <c r="M510" s="32" t="s">
        <v>1691</v>
      </c>
      <c r="N510" s="36" t="s">
        <v>1690</v>
      </c>
      <c r="O510" s="36">
        <v>1500</v>
      </c>
      <c r="P510" s="33" t="s">
        <v>307</v>
      </c>
      <c r="Q510" s="33" t="s">
        <v>143</v>
      </c>
      <c r="R510" s="37"/>
    </row>
    <row r="511" customFormat="1" spans="1:18">
      <c r="A511" s="24" t="s">
        <v>56</v>
      </c>
      <c r="B511" s="38" t="s">
        <v>770</v>
      </c>
      <c r="C511" s="32">
        <v>507</v>
      </c>
      <c r="D511" s="32" t="s">
        <v>27</v>
      </c>
      <c r="E511" s="33" t="s">
        <v>1250</v>
      </c>
      <c r="F511" s="34" t="s">
        <v>1692</v>
      </c>
      <c r="G511" s="32" t="s">
        <v>770</v>
      </c>
      <c r="H511" s="33" t="s">
        <v>1335</v>
      </c>
      <c r="I511" s="33" t="s">
        <v>101</v>
      </c>
      <c r="J511" s="32" t="s">
        <v>1314</v>
      </c>
      <c r="K511" s="33">
        <v>2016</v>
      </c>
      <c r="L511" s="35" t="s">
        <v>63</v>
      </c>
      <c r="M511" s="32" t="s">
        <v>1693</v>
      </c>
      <c r="N511" s="36" t="s">
        <v>1692</v>
      </c>
      <c r="O511" s="36">
        <v>1500</v>
      </c>
      <c r="P511" s="33" t="s">
        <v>770</v>
      </c>
      <c r="Q511" s="33" t="s">
        <v>143</v>
      </c>
      <c r="R511" s="37"/>
    </row>
    <row r="512" customFormat="1" spans="1:18">
      <c r="A512" s="24" t="s">
        <v>56</v>
      </c>
      <c r="B512" s="38" t="s">
        <v>92</v>
      </c>
      <c r="C512" s="32">
        <v>508</v>
      </c>
      <c r="D512" s="32" t="s">
        <v>27</v>
      </c>
      <c r="E512" s="33" t="s">
        <v>1250</v>
      </c>
      <c r="F512" s="34" t="s">
        <v>1694</v>
      </c>
      <c r="G512" s="32" t="s">
        <v>92</v>
      </c>
      <c r="H512" s="33" t="s">
        <v>1635</v>
      </c>
      <c r="I512" s="33" t="s">
        <v>61</v>
      </c>
      <c r="J512" s="32">
        <v>2024.9</v>
      </c>
      <c r="K512" s="33">
        <v>2018</v>
      </c>
      <c r="L512" s="35" t="s">
        <v>63</v>
      </c>
      <c r="M512" s="32" t="s">
        <v>1695</v>
      </c>
      <c r="N512" s="36" t="s">
        <v>1694</v>
      </c>
      <c r="O512" s="36">
        <v>1500</v>
      </c>
      <c r="P512" s="33" t="s">
        <v>92</v>
      </c>
      <c r="Q512" s="33" t="s">
        <v>143</v>
      </c>
      <c r="R512" s="37"/>
    </row>
    <row r="513" customFormat="1" spans="1:18">
      <c r="A513" s="24" t="s">
        <v>56</v>
      </c>
      <c r="B513" s="38" t="s">
        <v>110</v>
      </c>
      <c r="C513" s="32">
        <v>509</v>
      </c>
      <c r="D513" s="32" t="s">
        <v>27</v>
      </c>
      <c r="E513" s="33" t="s">
        <v>1250</v>
      </c>
      <c r="F513" s="34" t="s">
        <v>1696</v>
      </c>
      <c r="G513" s="32" t="s">
        <v>110</v>
      </c>
      <c r="H513" s="33" t="s">
        <v>1697</v>
      </c>
      <c r="I513" s="33" t="s">
        <v>61</v>
      </c>
      <c r="J513" s="32" t="s">
        <v>1314</v>
      </c>
      <c r="K513" s="33">
        <v>2018</v>
      </c>
      <c r="L513" s="35" t="s">
        <v>63</v>
      </c>
      <c r="M513" s="32" t="s">
        <v>1698</v>
      </c>
      <c r="N513" s="36" t="s">
        <v>1696</v>
      </c>
      <c r="O513" s="36">
        <v>1500</v>
      </c>
      <c r="P513" s="33" t="s">
        <v>110</v>
      </c>
      <c r="Q513" s="33" t="s">
        <v>143</v>
      </c>
      <c r="R513" s="37"/>
    </row>
    <row r="514" customFormat="1" spans="1:18">
      <c r="A514" s="24" t="s">
        <v>56</v>
      </c>
      <c r="B514" s="38" t="s">
        <v>316</v>
      </c>
      <c r="C514" s="32">
        <v>510</v>
      </c>
      <c r="D514" s="32" t="s">
        <v>27</v>
      </c>
      <c r="E514" s="33" t="s">
        <v>1250</v>
      </c>
      <c r="F514" s="34" t="s">
        <v>1699</v>
      </c>
      <c r="G514" s="32" t="s">
        <v>316</v>
      </c>
      <c r="H514" s="33" t="s">
        <v>1700</v>
      </c>
      <c r="I514" s="33" t="s">
        <v>101</v>
      </c>
      <c r="J514" s="32">
        <v>2024.9</v>
      </c>
      <c r="K514" s="33">
        <v>2018</v>
      </c>
      <c r="L514" s="35" t="s">
        <v>63</v>
      </c>
      <c r="M514" s="32" t="s">
        <v>1701</v>
      </c>
      <c r="N514" s="36" t="s">
        <v>1679</v>
      </c>
      <c r="O514" s="36">
        <v>1500</v>
      </c>
      <c r="P514" s="33" t="s">
        <v>523</v>
      </c>
      <c r="Q514" s="33" t="s">
        <v>169</v>
      </c>
      <c r="R514" s="37"/>
    </row>
    <row r="515" customFormat="1" spans="1:18">
      <c r="A515" s="24" t="s">
        <v>56</v>
      </c>
      <c r="B515" s="38" t="s">
        <v>134</v>
      </c>
      <c r="C515" s="32">
        <v>511</v>
      </c>
      <c r="D515" s="32" t="s">
        <v>27</v>
      </c>
      <c r="E515" s="33" t="s">
        <v>1250</v>
      </c>
      <c r="F515" s="34" t="s">
        <v>1702</v>
      </c>
      <c r="G515" s="32" t="s">
        <v>134</v>
      </c>
      <c r="H515" s="33" t="s">
        <v>1703</v>
      </c>
      <c r="I515" s="33" t="s">
        <v>61</v>
      </c>
      <c r="J515" s="32">
        <v>2023.9</v>
      </c>
      <c r="K515" s="33">
        <v>2016</v>
      </c>
      <c r="L515" s="35" t="s">
        <v>63</v>
      </c>
      <c r="M515" s="32" t="s">
        <v>1704</v>
      </c>
      <c r="N515" s="36" t="s">
        <v>1705</v>
      </c>
      <c r="O515" s="36">
        <v>1500</v>
      </c>
      <c r="P515" s="33" t="s">
        <v>97</v>
      </c>
      <c r="Q515" s="33" t="s">
        <v>169</v>
      </c>
      <c r="R515" s="37"/>
    </row>
    <row r="516" customFormat="1" spans="1:18">
      <c r="A516" s="24" t="s">
        <v>56</v>
      </c>
      <c r="B516" s="38" t="s">
        <v>395</v>
      </c>
      <c r="C516" s="32">
        <v>512</v>
      </c>
      <c r="D516" s="32" t="s">
        <v>27</v>
      </c>
      <c r="E516" s="33" t="s">
        <v>1250</v>
      </c>
      <c r="F516" s="34" t="s">
        <v>1706</v>
      </c>
      <c r="G516" s="32" t="s">
        <v>395</v>
      </c>
      <c r="H516" s="33" t="s">
        <v>1252</v>
      </c>
      <c r="I516" s="33" t="s">
        <v>101</v>
      </c>
      <c r="J516" s="32" t="s">
        <v>1314</v>
      </c>
      <c r="K516" s="33">
        <v>2019</v>
      </c>
      <c r="L516" s="35" t="s">
        <v>63</v>
      </c>
      <c r="M516" s="32" t="s">
        <v>1707</v>
      </c>
      <c r="N516" s="36" t="s">
        <v>1706</v>
      </c>
      <c r="O516" s="36">
        <v>1500</v>
      </c>
      <c r="P516" s="33" t="s">
        <v>395</v>
      </c>
      <c r="Q516" s="33" t="s">
        <v>143</v>
      </c>
      <c r="R516" s="37">
        <v>45328</v>
      </c>
    </row>
    <row r="517" customFormat="1" spans="1:18">
      <c r="A517" s="24" t="s">
        <v>56</v>
      </c>
      <c r="B517" s="38" t="s">
        <v>844</v>
      </c>
      <c r="C517" s="32">
        <v>513</v>
      </c>
      <c r="D517" s="32" t="s">
        <v>27</v>
      </c>
      <c r="E517" s="33" t="s">
        <v>1250</v>
      </c>
      <c r="F517" s="34" t="s">
        <v>1708</v>
      </c>
      <c r="G517" s="32" t="s">
        <v>844</v>
      </c>
      <c r="H517" s="33" t="s">
        <v>1709</v>
      </c>
      <c r="I517" s="33" t="s">
        <v>101</v>
      </c>
      <c r="J517" s="32" t="s">
        <v>1314</v>
      </c>
      <c r="K517" s="33">
        <v>2018</v>
      </c>
      <c r="L517" s="35" t="s">
        <v>63</v>
      </c>
      <c r="M517" s="32" t="s">
        <v>1710</v>
      </c>
      <c r="N517" s="36" t="s">
        <v>1711</v>
      </c>
      <c r="O517" s="36">
        <v>1500</v>
      </c>
      <c r="P517" s="33" t="s">
        <v>328</v>
      </c>
      <c r="Q517" s="33" t="s">
        <v>128</v>
      </c>
      <c r="R517" s="37"/>
    </row>
    <row r="518" customFormat="1" spans="1:18">
      <c r="A518" s="24" t="s">
        <v>56</v>
      </c>
      <c r="B518" s="38" t="s">
        <v>675</v>
      </c>
      <c r="C518" s="32">
        <v>514</v>
      </c>
      <c r="D518" s="32" t="s">
        <v>27</v>
      </c>
      <c r="E518" s="33" t="s">
        <v>1250</v>
      </c>
      <c r="F518" s="34" t="s">
        <v>1712</v>
      </c>
      <c r="G518" s="32" t="s">
        <v>675</v>
      </c>
      <c r="H518" s="33" t="s">
        <v>1713</v>
      </c>
      <c r="I518" s="33" t="s">
        <v>61</v>
      </c>
      <c r="J518" s="32" t="s">
        <v>286</v>
      </c>
      <c r="K518" s="33">
        <v>2018</v>
      </c>
      <c r="L518" s="35" t="s">
        <v>63</v>
      </c>
      <c r="M518" s="32" t="s">
        <v>1714</v>
      </c>
      <c r="N518" s="36" t="s">
        <v>1712</v>
      </c>
      <c r="O518" s="36">
        <v>1500</v>
      </c>
      <c r="P518" s="33" t="s">
        <v>675</v>
      </c>
      <c r="Q518" s="33" t="s">
        <v>143</v>
      </c>
      <c r="R518" s="37"/>
    </row>
    <row r="519" customFormat="1" spans="1:18">
      <c r="A519" s="24" t="s">
        <v>56</v>
      </c>
      <c r="B519" s="38" t="s">
        <v>98</v>
      </c>
      <c r="C519" s="32">
        <v>515</v>
      </c>
      <c r="D519" s="32" t="s">
        <v>27</v>
      </c>
      <c r="E519" s="33" t="s">
        <v>1250</v>
      </c>
      <c r="F519" s="34" t="s">
        <v>1715</v>
      </c>
      <c r="G519" s="32" t="s">
        <v>98</v>
      </c>
      <c r="H519" s="33" t="s">
        <v>1298</v>
      </c>
      <c r="I519" s="33" t="s">
        <v>101</v>
      </c>
      <c r="J519" s="32">
        <v>2024.9</v>
      </c>
      <c r="K519" s="33">
        <v>2019</v>
      </c>
      <c r="L519" s="35" t="s">
        <v>63</v>
      </c>
      <c r="M519" s="32" t="s">
        <v>1716</v>
      </c>
      <c r="N519" s="36" t="s">
        <v>1717</v>
      </c>
      <c r="O519" s="36">
        <v>1500</v>
      </c>
      <c r="P519" s="33" t="s">
        <v>134</v>
      </c>
      <c r="Q519" s="33" t="s">
        <v>169</v>
      </c>
      <c r="R519" s="37"/>
    </row>
    <row r="520" customFormat="1" spans="1:18">
      <c r="A520" s="24" t="s">
        <v>56</v>
      </c>
      <c r="B520" s="38" t="s">
        <v>941</v>
      </c>
      <c r="C520" s="32">
        <v>516</v>
      </c>
      <c r="D520" s="32" t="s">
        <v>27</v>
      </c>
      <c r="E520" s="33" t="s">
        <v>1250</v>
      </c>
      <c r="F520" s="34" t="s">
        <v>1718</v>
      </c>
      <c r="G520" s="32" t="s">
        <v>941</v>
      </c>
      <c r="H520" s="33" t="s">
        <v>1719</v>
      </c>
      <c r="I520" s="33" t="s">
        <v>61</v>
      </c>
      <c r="J520" s="32">
        <v>2024.9</v>
      </c>
      <c r="K520" s="33">
        <v>2018</v>
      </c>
      <c r="L520" s="35" t="s">
        <v>833</v>
      </c>
      <c r="M520" s="32" t="s">
        <v>1720</v>
      </c>
      <c r="N520" s="36" t="s">
        <v>1721</v>
      </c>
      <c r="O520" s="36">
        <v>1500</v>
      </c>
      <c r="P520" s="33" t="s">
        <v>675</v>
      </c>
      <c r="Q520" s="33" t="s">
        <v>1080</v>
      </c>
      <c r="R520" s="37"/>
    </row>
    <row r="521" customFormat="1" spans="1:18">
      <c r="A521" s="24" t="s">
        <v>56</v>
      </c>
      <c r="B521" s="38" t="s">
        <v>92</v>
      </c>
      <c r="C521" s="32">
        <v>517</v>
      </c>
      <c r="D521" s="32" t="s">
        <v>27</v>
      </c>
      <c r="E521" s="33" t="s">
        <v>1250</v>
      </c>
      <c r="F521" s="34" t="s">
        <v>1722</v>
      </c>
      <c r="G521" s="32" t="s">
        <v>92</v>
      </c>
      <c r="H521" s="33" t="s">
        <v>1723</v>
      </c>
      <c r="I521" s="33" t="s">
        <v>61</v>
      </c>
      <c r="J521" s="32" t="s">
        <v>1314</v>
      </c>
      <c r="K521" s="33">
        <v>2018</v>
      </c>
      <c r="L521" s="35" t="s">
        <v>63</v>
      </c>
      <c r="M521" s="32" t="s">
        <v>1724</v>
      </c>
      <c r="N521" s="36" t="s">
        <v>1722</v>
      </c>
      <c r="O521" s="36">
        <v>1500</v>
      </c>
      <c r="P521" s="33" t="s">
        <v>92</v>
      </c>
      <c r="Q521" s="33" t="s">
        <v>169</v>
      </c>
      <c r="R521" s="37"/>
    </row>
    <row r="522" customFormat="1" spans="1:18">
      <c r="A522" s="24" t="s">
        <v>56</v>
      </c>
      <c r="B522" s="38" t="s">
        <v>395</v>
      </c>
      <c r="C522" s="32">
        <v>518</v>
      </c>
      <c r="D522" s="32" t="s">
        <v>27</v>
      </c>
      <c r="E522" s="33" t="s">
        <v>1250</v>
      </c>
      <c r="F522" s="34" t="s">
        <v>1725</v>
      </c>
      <c r="G522" s="32" t="s">
        <v>395</v>
      </c>
      <c r="H522" s="33" t="s">
        <v>1438</v>
      </c>
      <c r="I522" s="33" t="s">
        <v>61</v>
      </c>
      <c r="J522" s="32">
        <v>2023.9</v>
      </c>
      <c r="K522" s="33">
        <v>2022</v>
      </c>
      <c r="L522" s="35" t="s">
        <v>63</v>
      </c>
      <c r="M522" s="32" t="s">
        <v>1726</v>
      </c>
      <c r="N522" s="36" t="s">
        <v>1725</v>
      </c>
      <c r="O522" s="36">
        <v>1500</v>
      </c>
      <c r="P522" s="33" t="s">
        <v>395</v>
      </c>
      <c r="Q522" s="33" t="s">
        <v>143</v>
      </c>
      <c r="R522" s="37"/>
    </row>
    <row r="523" customFormat="1" spans="1:18">
      <c r="A523" s="24" t="s">
        <v>56</v>
      </c>
      <c r="B523" s="38" t="s">
        <v>509</v>
      </c>
      <c r="C523" s="32">
        <v>519</v>
      </c>
      <c r="D523" s="32" t="s">
        <v>27</v>
      </c>
      <c r="E523" s="33" t="s">
        <v>1250</v>
      </c>
      <c r="F523" s="34" t="s">
        <v>1727</v>
      </c>
      <c r="G523" s="32" t="s">
        <v>509</v>
      </c>
      <c r="H523" s="33" t="s">
        <v>1395</v>
      </c>
      <c r="I523" s="33" t="s">
        <v>101</v>
      </c>
      <c r="J523" s="32" t="s">
        <v>286</v>
      </c>
      <c r="K523" s="33">
        <v>2018</v>
      </c>
      <c r="L523" s="35" t="s">
        <v>63</v>
      </c>
      <c r="M523" s="32" t="s">
        <v>1728</v>
      </c>
      <c r="N523" s="36" t="s">
        <v>1729</v>
      </c>
      <c r="O523" s="36">
        <v>1500</v>
      </c>
      <c r="P523" s="33" t="s">
        <v>472</v>
      </c>
      <c r="Q523" s="33" t="s">
        <v>169</v>
      </c>
      <c r="R523" s="37"/>
    </row>
    <row r="524" customFormat="1" spans="1:18">
      <c r="A524" s="24" t="s">
        <v>56</v>
      </c>
      <c r="B524" s="38" t="s">
        <v>332</v>
      </c>
      <c r="C524" s="32">
        <v>520</v>
      </c>
      <c r="D524" s="32" t="s">
        <v>27</v>
      </c>
      <c r="E524" s="33" t="s">
        <v>1250</v>
      </c>
      <c r="F524" s="34" t="s">
        <v>1730</v>
      </c>
      <c r="G524" s="32" t="s">
        <v>332</v>
      </c>
      <c r="H524" s="33" t="s">
        <v>1635</v>
      </c>
      <c r="I524" s="33" t="s">
        <v>61</v>
      </c>
      <c r="J524" s="32">
        <v>2024.9</v>
      </c>
      <c r="K524" s="33">
        <v>2018</v>
      </c>
      <c r="L524" s="35" t="s">
        <v>63</v>
      </c>
      <c r="M524" s="32" t="s">
        <v>1731</v>
      </c>
      <c r="N524" s="36" t="s">
        <v>1730</v>
      </c>
      <c r="O524" s="36">
        <v>1500</v>
      </c>
      <c r="P524" s="33" t="s">
        <v>332</v>
      </c>
      <c r="Q524" s="33" t="s">
        <v>143</v>
      </c>
      <c r="R524" s="37"/>
    </row>
    <row r="525" customFormat="1" spans="1:18">
      <c r="A525" s="24" t="s">
        <v>56</v>
      </c>
      <c r="B525" s="38" t="s">
        <v>770</v>
      </c>
      <c r="C525" s="32">
        <v>521</v>
      </c>
      <c r="D525" s="32" t="s">
        <v>27</v>
      </c>
      <c r="E525" s="33" t="s">
        <v>1250</v>
      </c>
      <c r="F525" s="34" t="s">
        <v>1732</v>
      </c>
      <c r="G525" s="32" t="s">
        <v>770</v>
      </c>
      <c r="H525" s="33" t="s">
        <v>1335</v>
      </c>
      <c r="I525" s="33" t="s">
        <v>101</v>
      </c>
      <c r="J525" s="32" t="s">
        <v>1314</v>
      </c>
      <c r="K525" s="33">
        <v>2016</v>
      </c>
      <c r="L525" s="35" t="s">
        <v>63</v>
      </c>
      <c r="M525" s="32" t="s">
        <v>1733</v>
      </c>
      <c r="N525" s="36" t="s">
        <v>1732</v>
      </c>
      <c r="O525" s="36">
        <v>1500</v>
      </c>
      <c r="P525" s="33" t="s">
        <v>770</v>
      </c>
      <c r="Q525" s="33" t="s">
        <v>143</v>
      </c>
      <c r="R525" s="37"/>
    </row>
    <row r="526" customFormat="1" spans="1:18">
      <c r="A526" s="24" t="s">
        <v>56</v>
      </c>
      <c r="B526" s="38" t="s">
        <v>310</v>
      </c>
      <c r="C526" s="32">
        <v>522</v>
      </c>
      <c r="D526" s="32" t="s">
        <v>27</v>
      </c>
      <c r="E526" s="33" t="s">
        <v>1250</v>
      </c>
      <c r="F526" s="34" t="s">
        <v>1734</v>
      </c>
      <c r="G526" s="32" t="s">
        <v>310</v>
      </c>
      <c r="H526" s="33" t="s">
        <v>1335</v>
      </c>
      <c r="I526" s="33" t="s">
        <v>101</v>
      </c>
      <c r="J526" s="32">
        <v>2024.09</v>
      </c>
      <c r="K526" s="33">
        <v>2016</v>
      </c>
      <c r="L526" s="35" t="s">
        <v>63</v>
      </c>
      <c r="M526" s="32" t="s">
        <v>1735</v>
      </c>
      <c r="N526" s="36" t="s">
        <v>1077</v>
      </c>
      <c r="O526" s="36">
        <v>1500</v>
      </c>
      <c r="P526" s="33" t="s">
        <v>134</v>
      </c>
      <c r="Q526" s="33" t="s">
        <v>169</v>
      </c>
      <c r="R526" s="37"/>
    </row>
    <row r="527" customFormat="1" spans="1:18">
      <c r="A527" s="24" t="s">
        <v>56</v>
      </c>
      <c r="B527" s="38" t="s">
        <v>1736</v>
      </c>
      <c r="C527" s="32">
        <v>523</v>
      </c>
      <c r="D527" s="32" t="s">
        <v>27</v>
      </c>
      <c r="E527" s="33" t="s">
        <v>1250</v>
      </c>
      <c r="F527" s="34" t="s">
        <v>1737</v>
      </c>
      <c r="G527" s="32" t="s">
        <v>1736</v>
      </c>
      <c r="H527" s="33" t="s">
        <v>1438</v>
      </c>
      <c r="I527" s="33" t="s">
        <v>61</v>
      </c>
      <c r="J527" s="32">
        <v>2022.9</v>
      </c>
      <c r="K527" s="33">
        <v>2022</v>
      </c>
      <c r="L527" s="35" t="s">
        <v>63</v>
      </c>
      <c r="M527" s="32" t="s">
        <v>1738</v>
      </c>
      <c r="N527" s="36" t="s">
        <v>1737</v>
      </c>
      <c r="O527" s="36">
        <v>1500</v>
      </c>
      <c r="P527" s="33" t="s">
        <v>1736</v>
      </c>
      <c r="Q527" s="33" t="s">
        <v>143</v>
      </c>
      <c r="R527" s="37"/>
    </row>
    <row r="528" customFormat="1" spans="1:18">
      <c r="A528" s="24" t="s">
        <v>56</v>
      </c>
      <c r="B528" s="38" t="s">
        <v>1739</v>
      </c>
      <c r="C528" s="32">
        <v>524</v>
      </c>
      <c r="D528" s="32" t="s">
        <v>27</v>
      </c>
      <c r="E528" s="33" t="s">
        <v>1250</v>
      </c>
      <c r="F528" s="34" t="s">
        <v>1740</v>
      </c>
      <c r="G528" s="32" t="s">
        <v>1739</v>
      </c>
      <c r="H528" s="33" t="s">
        <v>1434</v>
      </c>
      <c r="I528" s="33" t="s">
        <v>61</v>
      </c>
      <c r="J528" s="32">
        <v>2022.9</v>
      </c>
      <c r="K528" s="33">
        <v>2016</v>
      </c>
      <c r="L528" s="35" t="s">
        <v>401</v>
      </c>
      <c r="M528" s="32" t="s">
        <v>1741</v>
      </c>
      <c r="N528" s="36" t="s">
        <v>1740</v>
      </c>
      <c r="O528" s="36">
        <v>1500</v>
      </c>
      <c r="P528" s="33" t="s">
        <v>1739</v>
      </c>
      <c r="Q528" s="33" t="s">
        <v>143</v>
      </c>
      <c r="R528" s="37" t="s">
        <v>1742</v>
      </c>
    </row>
    <row r="529" customFormat="1" spans="1:18">
      <c r="A529" s="24" t="s">
        <v>56</v>
      </c>
      <c r="B529" s="38" t="s">
        <v>80</v>
      </c>
      <c r="C529" s="32">
        <v>525</v>
      </c>
      <c r="D529" s="32" t="s">
        <v>27</v>
      </c>
      <c r="E529" s="33" t="s">
        <v>1250</v>
      </c>
      <c r="F529" s="34" t="s">
        <v>1743</v>
      </c>
      <c r="G529" s="32" t="s">
        <v>80</v>
      </c>
      <c r="H529" s="33" t="s">
        <v>1351</v>
      </c>
      <c r="I529" s="33" t="s">
        <v>101</v>
      </c>
      <c r="J529" s="32">
        <v>2022.9</v>
      </c>
      <c r="K529" s="33">
        <v>2016</v>
      </c>
      <c r="L529" s="35" t="s">
        <v>325</v>
      </c>
      <c r="M529" s="32" t="s">
        <v>1744</v>
      </c>
      <c r="N529" s="36" t="s">
        <v>1745</v>
      </c>
      <c r="O529" s="36">
        <v>1500</v>
      </c>
      <c r="P529" s="33" t="s">
        <v>623</v>
      </c>
      <c r="Q529" s="33" t="s">
        <v>1080</v>
      </c>
      <c r="R529" s="37" t="s">
        <v>1742</v>
      </c>
    </row>
    <row r="530" customFormat="1" spans="1:18">
      <c r="A530" s="24" t="s">
        <v>56</v>
      </c>
      <c r="B530" s="38" t="s">
        <v>117</v>
      </c>
      <c r="C530" s="32">
        <v>526</v>
      </c>
      <c r="D530" s="32" t="s">
        <v>27</v>
      </c>
      <c r="E530" s="33" t="s">
        <v>1250</v>
      </c>
      <c r="F530" s="34" t="s">
        <v>235</v>
      </c>
      <c r="G530" s="32" t="s">
        <v>117</v>
      </c>
      <c r="H530" s="33" t="s">
        <v>1746</v>
      </c>
      <c r="I530" s="33" t="s">
        <v>61</v>
      </c>
      <c r="J530" s="32" t="s">
        <v>1314</v>
      </c>
      <c r="K530" s="33">
        <v>2018</v>
      </c>
      <c r="L530" s="35" t="s">
        <v>63</v>
      </c>
      <c r="M530" s="32" t="s">
        <v>1747</v>
      </c>
      <c r="N530" s="36" t="s">
        <v>235</v>
      </c>
      <c r="O530" s="36">
        <v>1500</v>
      </c>
      <c r="P530" s="33" t="s">
        <v>117</v>
      </c>
      <c r="Q530" s="33" t="s">
        <v>143</v>
      </c>
      <c r="R530" s="37"/>
    </row>
    <row r="531" customFormat="1" spans="1:18">
      <c r="A531" s="24" t="s">
        <v>56</v>
      </c>
      <c r="B531" s="38" t="s">
        <v>341</v>
      </c>
      <c r="C531" s="32">
        <v>527</v>
      </c>
      <c r="D531" s="32" t="s">
        <v>27</v>
      </c>
      <c r="E531" s="33" t="s">
        <v>1250</v>
      </c>
      <c r="F531" s="34" t="s">
        <v>1748</v>
      </c>
      <c r="G531" s="32" t="s">
        <v>341</v>
      </c>
      <c r="H531" s="33" t="s">
        <v>1749</v>
      </c>
      <c r="I531" s="33" t="s">
        <v>61</v>
      </c>
      <c r="J531" s="32">
        <v>2024.9</v>
      </c>
      <c r="K531" s="33">
        <v>2018</v>
      </c>
      <c r="L531" s="35" t="s">
        <v>63</v>
      </c>
      <c r="M531" s="32" t="s">
        <v>1750</v>
      </c>
      <c r="N531" s="36" t="s">
        <v>1751</v>
      </c>
      <c r="O531" s="36">
        <v>1500</v>
      </c>
      <c r="P531" s="33" t="s">
        <v>411</v>
      </c>
      <c r="Q531" s="33" t="s">
        <v>169</v>
      </c>
      <c r="R531" s="37"/>
    </row>
    <row r="532" customFormat="1" spans="1:18">
      <c r="A532" s="24" t="s">
        <v>56</v>
      </c>
      <c r="B532" s="38" t="s">
        <v>111</v>
      </c>
      <c r="C532" s="32">
        <v>528</v>
      </c>
      <c r="D532" s="32" t="s">
        <v>27</v>
      </c>
      <c r="E532" s="33" t="s">
        <v>1250</v>
      </c>
      <c r="F532" s="34" t="s">
        <v>1752</v>
      </c>
      <c r="G532" s="32" t="s">
        <v>111</v>
      </c>
      <c r="H532" s="33" t="s">
        <v>1622</v>
      </c>
      <c r="I532" s="33" t="s">
        <v>61</v>
      </c>
      <c r="J532" s="32">
        <v>2024.9</v>
      </c>
      <c r="K532" s="33">
        <v>2018</v>
      </c>
      <c r="L532" s="35" t="s">
        <v>63</v>
      </c>
      <c r="M532" s="32" t="s">
        <v>1753</v>
      </c>
      <c r="N532" s="36" t="s">
        <v>1752</v>
      </c>
      <c r="O532" s="36">
        <v>1500</v>
      </c>
      <c r="P532" s="33" t="s">
        <v>111</v>
      </c>
      <c r="Q532" s="33" t="s">
        <v>143</v>
      </c>
      <c r="R532" s="37"/>
    </row>
    <row r="533" customFormat="1" spans="1:18">
      <c r="A533" s="24" t="s">
        <v>56</v>
      </c>
      <c r="B533" s="38" t="s">
        <v>98</v>
      </c>
      <c r="C533" s="32">
        <v>529</v>
      </c>
      <c r="D533" s="32" t="s">
        <v>27</v>
      </c>
      <c r="E533" s="33" t="s">
        <v>1250</v>
      </c>
      <c r="F533" s="34" t="s">
        <v>1754</v>
      </c>
      <c r="G533" s="32" t="s">
        <v>98</v>
      </c>
      <c r="H533" s="33" t="s">
        <v>1755</v>
      </c>
      <c r="I533" s="33" t="s">
        <v>61</v>
      </c>
      <c r="J533" s="32">
        <v>2022.9</v>
      </c>
      <c r="K533" s="33">
        <v>2018</v>
      </c>
      <c r="L533" s="35" t="s">
        <v>63</v>
      </c>
      <c r="M533" s="32" t="s">
        <v>1756</v>
      </c>
      <c r="N533" s="36" t="s">
        <v>1757</v>
      </c>
      <c r="O533" s="36">
        <v>1500</v>
      </c>
      <c r="P533" s="33" t="s">
        <v>523</v>
      </c>
      <c r="Q533" s="33" t="s">
        <v>169</v>
      </c>
      <c r="R533" s="37"/>
    </row>
    <row r="534" customFormat="1" spans="1:18">
      <c r="A534" s="24" t="s">
        <v>56</v>
      </c>
      <c r="B534" s="38" t="s">
        <v>1758</v>
      </c>
      <c r="C534" s="32">
        <v>530</v>
      </c>
      <c r="D534" s="32" t="s">
        <v>27</v>
      </c>
      <c r="E534" s="33" t="s">
        <v>1250</v>
      </c>
      <c r="F534" s="34" t="s">
        <v>1759</v>
      </c>
      <c r="G534" s="32" t="s">
        <v>1758</v>
      </c>
      <c r="H534" s="33" t="s">
        <v>1760</v>
      </c>
      <c r="I534" s="33" t="s">
        <v>61</v>
      </c>
      <c r="J534" s="32" t="s">
        <v>286</v>
      </c>
      <c r="K534" s="33">
        <v>2019</v>
      </c>
      <c r="L534" s="35" t="s">
        <v>63</v>
      </c>
      <c r="M534" s="32" t="s">
        <v>1761</v>
      </c>
      <c r="N534" s="36" t="s">
        <v>1759</v>
      </c>
      <c r="O534" s="36">
        <v>1500</v>
      </c>
      <c r="P534" s="33" t="s">
        <v>1758</v>
      </c>
      <c r="Q534" s="33" t="s">
        <v>143</v>
      </c>
      <c r="R534" s="37"/>
    </row>
    <row r="535" customFormat="1" spans="1:18">
      <c r="A535" s="24" t="s">
        <v>56</v>
      </c>
      <c r="B535" s="38" t="s">
        <v>97</v>
      </c>
      <c r="C535" s="32">
        <v>531</v>
      </c>
      <c r="D535" s="32" t="s">
        <v>27</v>
      </c>
      <c r="E535" s="33" t="s">
        <v>1250</v>
      </c>
      <c r="F535" s="34" t="s">
        <v>1762</v>
      </c>
      <c r="G535" s="32" t="s">
        <v>97</v>
      </c>
      <c r="H535" s="33" t="s">
        <v>1657</v>
      </c>
      <c r="I535" s="33" t="s">
        <v>61</v>
      </c>
      <c r="J535" s="32">
        <v>2024.9</v>
      </c>
      <c r="K535" s="33">
        <v>2017</v>
      </c>
      <c r="L535" s="35" t="s">
        <v>63</v>
      </c>
      <c r="M535" s="32" t="s">
        <v>1763</v>
      </c>
      <c r="N535" s="36" t="s">
        <v>1764</v>
      </c>
      <c r="O535" s="36">
        <v>1500</v>
      </c>
      <c r="P535" s="33" t="s">
        <v>1286</v>
      </c>
      <c r="Q535" s="33" t="s">
        <v>176</v>
      </c>
      <c r="R535" s="37"/>
    </row>
    <row r="536" customFormat="1" spans="1:18">
      <c r="A536" s="24" t="s">
        <v>56</v>
      </c>
      <c r="B536" s="38" t="s">
        <v>1493</v>
      </c>
      <c r="C536" s="32">
        <v>532</v>
      </c>
      <c r="D536" s="32" t="s">
        <v>27</v>
      </c>
      <c r="E536" s="33" t="s">
        <v>1250</v>
      </c>
      <c r="F536" s="34" t="s">
        <v>1765</v>
      </c>
      <c r="G536" s="32" t="s">
        <v>1493</v>
      </c>
      <c r="H536" s="33" t="s">
        <v>1766</v>
      </c>
      <c r="I536" s="33" t="s">
        <v>61</v>
      </c>
      <c r="J536" s="32">
        <v>2022.9</v>
      </c>
      <c r="K536" s="33">
        <v>2018</v>
      </c>
      <c r="L536" s="35" t="s">
        <v>63</v>
      </c>
      <c r="M536" s="32" t="s">
        <v>1767</v>
      </c>
      <c r="N536" s="36" t="s">
        <v>1768</v>
      </c>
      <c r="O536" s="36">
        <v>1500</v>
      </c>
      <c r="P536" s="33" t="s">
        <v>255</v>
      </c>
      <c r="Q536" s="33" t="s">
        <v>169</v>
      </c>
      <c r="R536" s="37"/>
    </row>
    <row r="537" customFormat="1" spans="1:18">
      <c r="A537" s="24" t="s">
        <v>56</v>
      </c>
      <c r="B537" s="38" t="s">
        <v>537</v>
      </c>
      <c r="C537" s="32">
        <v>533</v>
      </c>
      <c r="D537" s="32" t="s">
        <v>27</v>
      </c>
      <c r="E537" s="33" t="s">
        <v>1250</v>
      </c>
      <c r="F537" s="34" t="s">
        <v>1769</v>
      </c>
      <c r="G537" s="32" t="s">
        <v>537</v>
      </c>
      <c r="H537" s="33" t="s">
        <v>1252</v>
      </c>
      <c r="I537" s="33" t="s">
        <v>101</v>
      </c>
      <c r="J537" s="32" t="s">
        <v>1314</v>
      </c>
      <c r="K537" s="33">
        <v>2016</v>
      </c>
      <c r="L537" s="35" t="s">
        <v>63</v>
      </c>
      <c r="M537" s="32" t="s">
        <v>1770</v>
      </c>
      <c r="N537" s="36" t="s">
        <v>1769</v>
      </c>
      <c r="O537" s="36">
        <v>1500</v>
      </c>
      <c r="P537" s="33" t="s">
        <v>537</v>
      </c>
      <c r="Q537" s="33" t="s">
        <v>143</v>
      </c>
      <c r="R537" s="37"/>
    </row>
    <row r="538" customFormat="1" spans="1:18">
      <c r="A538" s="24" t="s">
        <v>56</v>
      </c>
      <c r="B538" s="38" t="s">
        <v>509</v>
      </c>
      <c r="C538" s="32">
        <v>534</v>
      </c>
      <c r="D538" s="32" t="s">
        <v>27</v>
      </c>
      <c r="E538" s="33" t="s">
        <v>1250</v>
      </c>
      <c r="F538" s="34" t="s">
        <v>1771</v>
      </c>
      <c r="G538" s="32" t="s">
        <v>509</v>
      </c>
      <c r="H538" s="33" t="s">
        <v>1772</v>
      </c>
      <c r="I538" s="33" t="s">
        <v>101</v>
      </c>
      <c r="J538" s="32">
        <v>2024.9</v>
      </c>
      <c r="K538" s="33">
        <v>2018</v>
      </c>
      <c r="L538" s="35" t="s">
        <v>63</v>
      </c>
      <c r="M538" s="32" t="s">
        <v>1773</v>
      </c>
      <c r="N538" s="36" t="s">
        <v>1125</v>
      </c>
      <c r="O538" s="36">
        <v>1500</v>
      </c>
      <c r="P538" s="33" t="s">
        <v>195</v>
      </c>
      <c r="Q538" s="33" t="s">
        <v>169</v>
      </c>
      <c r="R538" s="37"/>
    </row>
    <row r="539" customFormat="1" spans="1:18">
      <c r="A539" s="24" t="s">
        <v>56</v>
      </c>
      <c r="B539" s="38" t="s">
        <v>79</v>
      </c>
      <c r="C539" s="32">
        <v>535</v>
      </c>
      <c r="D539" s="32" t="s">
        <v>27</v>
      </c>
      <c r="E539" s="33" t="s">
        <v>1250</v>
      </c>
      <c r="F539" s="34" t="s">
        <v>1774</v>
      </c>
      <c r="G539" s="32" t="s">
        <v>79</v>
      </c>
      <c r="H539" s="33" t="s">
        <v>1458</v>
      </c>
      <c r="I539" s="33" t="s">
        <v>61</v>
      </c>
      <c r="J539" s="32">
        <v>2024.9</v>
      </c>
      <c r="K539" s="33">
        <v>2022</v>
      </c>
      <c r="L539" s="35" t="s">
        <v>63</v>
      </c>
      <c r="M539" s="32" t="s">
        <v>1775</v>
      </c>
      <c r="N539" s="36" t="s">
        <v>1774</v>
      </c>
      <c r="O539" s="36">
        <v>1500</v>
      </c>
      <c r="P539" s="33" t="s">
        <v>79</v>
      </c>
      <c r="Q539" s="33" t="s">
        <v>143</v>
      </c>
      <c r="R539" s="37"/>
    </row>
    <row r="540" customFormat="1" spans="1:18">
      <c r="A540" s="24" t="s">
        <v>56</v>
      </c>
      <c r="B540" s="38" t="s">
        <v>80</v>
      </c>
      <c r="C540" s="32">
        <v>536</v>
      </c>
      <c r="D540" s="32" t="s">
        <v>27</v>
      </c>
      <c r="E540" s="33" t="s">
        <v>1250</v>
      </c>
      <c r="F540" s="34" t="s">
        <v>1776</v>
      </c>
      <c r="G540" s="32" t="s">
        <v>80</v>
      </c>
      <c r="H540" s="33" t="s">
        <v>1434</v>
      </c>
      <c r="I540" s="33" t="s">
        <v>61</v>
      </c>
      <c r="J540" s="32">
        <v>2024.9</v>
      </c>
      <c r="K540" s="33">
        <v>2018</v>
      </c>
      <c r="L540" s="35" t="s">
        <v>63</v>
      </c>
      <c r="M540" s="32" t="s">
        <v>1777</v>
      </c>
      <c r="N540" s="36" t="s">
        <v>1776</v>
      </c>
      <c r="O540" s="36">
        <v>1500</v>
      </c>
      <c r="P540" s="33" t="s">
        <v>80</v>
      </c>
      <c r="Q540" s="33" t="s">
        <v>143</v>
      </c>
      <c r="R540" s="37"/>
    </row>
    <row r="541" customFormat="1" spans="1:18">
      <c r="A541" s="24" t="s">
        <v>56</v>
      </c>
      <c r="B541" s="38" t="s">
        <v>467</v>
      </c>
      <c r="C541" s="32">
        <v>537</v>
      </c>
      <c r="D541" s="32" t="s">
        <v>27</v>
      </c>
      <c r="E541" s="33" t="s">
        <v>1250</v>
      </c>
      <c r="F541" s="34" t="s">
        <v>1778</v>
      </c>
      <c r="G541" s="32" t="s">
        <v>467</v>
      </c>
      <c r="H541" s="33" t="s">
        <v>1559</v>
      </c>
      <c r="I541" s="33" t="s">
        <v>61</v>
      </c>
      <c r="J541" s="32">
        <v>2022.9</v>
      </c>
      <c r="K541" s="33">
        <v>2018</v>
      </c>
      <c r="L541" s="35" t="s">
        <v>63</v>
      </c>
      <c r="M541" s="32" t="s">
        <v>1779</v>
      </c>
      <c r="N541" s="36" t="s">
        <v>1778</v>
      </c>
      <c r="O541" s="36">
        <v>1500</v>
      </c>
      <c r="P541" s="33" t="s">
        <v>467</v>
      </c>
      <c r="Q541" s="33" t="s">
        <v>143</v>
      </c>
      <c r="R541" s="37"/>
    </row>
    <row r="542" customFormat="1" spans="1:18">
      <c r="A542" s="24" t="s">
        <v>56</v>
      </c>
      <c r="B542" s="38" t="s">
        <v>523</v>
      </c>
      <c r="C542" s="32">
        <v>538</v>
      </c>
      <c r="D542" s="32" t="s">
        <v>27</v>
      </c>
      <c r="E542" s="33" t="s">
        <v>1250</v>
      </c>
      <c r="F542" s="34" t="s">
        <v>1780</v>
      </c>
      <c r="G542" s="32" t="s">
        <v>523</v>
      </c>
      <c r="H542" s="33" t="s">
        <v>1781</v>
      </c>
      <c r="I542" s="33" t="s">
        <v>61</v>
      </c>
      <c r="J542" s="32">
        <v>2024.9</v>
      </c>
      <c r="K542" s="33">
        <v>2018</v>
      </c>
      <c r="L542" s="35" t="s">
        <v>63</v>
      </c>
      <c r="M542" s="32" t="s">
        <v>1782</v>
      </c>
      <c r="N542" s="36" t="s">
        <v>1780</v>
      </c>
      <c r="O542" s="36">
        <v>1500</v>
      </c>
      <c r="P542" s="33" t="s">
        <v>523</v>
      </c>
      <c r="Q542" s="33" t="s">
        <v>143</v>
      </c>
      <c r="R542" s="37"/>
    </row>
    <row r="543" customFormat="1" spans="1:18">
      <c r="A543" s="24" t="s">
        <v>56</v>
      </c>
      <c r="B543" s="38" t="s">
        <v>175</v>
      </c>
      <c r="C543" s="32">
        <v>539</v>
      </c>
      <c r="D543" s="32" t="s">
        <v>27</v>
      </c>
      <c r="E543" s="33" t="s">
        <v>1250</v>
      </c>
      <c r="F543" s="34" t="s">
        <v>1783</v>
      </c>
      <c r="G543" s="32" t="s">
        <v>175</v>
      </c>
      <c r="H543" s="33" t="s">
        <v>1434</v>
      </c>
      <c r="I543" s="33" t="s">
        <v>61</v>
      </c>
      <c r="J543" s="32" t="s">
        <v>286</v>
      </c>
      <c r="K543" s="33">
        <v>2018</v>
      </c>
      <c r="L543" s="35" t="s">
        <v>63</v>
      </c>
      <c r="M543" s="32" t="s">
        <v>1784</v>
      </c>
      <c r="N543" s="36" t="s">
        <v>1783</v>
      </c>
      <c r="O543" s="36">
        <v>1500</v>
      </c>
      <c r="P543" s="33" t="s">
        <v>175</v>
      </c>
      <c r="Q543" s="33" t="s">
        <v>143</v>
      </c>
      <c r="R543" s="37">
        <v>2023</v>
      </c>
    </row>
    <row r="544" customFormat="1" spans="1:18">
      <c r="A544" s="24" t="s">
        <v>56</v>
      </c>
      <c r="B544" s="38" t="s">
        <v>97</v>
      </c>
      <c r="C544" s="32">
        <v>540</v>
      </c>
      <c r="D544" s="32" t="s">
        <v>27</v>
      </c>
      <c r="E544" s="33" t="s">
        <v>1250</v>
      </c>
      <c r="F544" s="34" t="s">
        <v>1785</v>
      </c>
      <c r="G544" s="32" t="s">
        <v>97</v>
      </c>
      <c r="H544" s="33" t="s">
        <v>1559</v>
      </c>
      <c r="I544" s="33" t="s">
        <v>61</v>
      </c>
      <c r="J544" s="32">
        <v>2023.9</v>
      </c>
      <c r="K544" s="33">
        <v>2018</v>
      </c>
      <c r="L544" s="35" t="s">
        <v>63</v>
      </c>
      <c r="M544" s="32" t="s">
        <v>1786</v>
      </c>
      <c r="N544" s="36" t="s">
        <v>1787</v>
      </c>
      <c r="O544" s="36">
        <v>1500</v>
      </c>
      <c r="P544" s="33" t="s">
        <v>1002</v>
      </c>
      <c r="Q544" s="33" t="s">
        <v>176</v>
      </c>
      <c r="R544" s="37"/>
    </row>
    <row r="545" customFormat="1" spans="1:18">
      <c r="A545" s="24" t="s">
        <v>56</v>
      </c>
      <c r="B545" s="38" t="s">
        <v>966</v>
      </c>
      <c r="C545" s="32">
        <v>541</v>
      </c>
      <c r="D545" s="32" t="s">
        <v>27</v>
      </c>
      <c r="E545" s="33" t="s">
        <v>1250</v>
      </c>
      <c r="F545" s="34" t="s">
        <v>1788</v>
      </c>
      <c r="G545" s="32" t="s">
        <v>966</v>
      </c>
      <c r="H545" s="33" t="s">
        <v>1486</v>
      </c>
      <c r="I545" s="33" t="s">
        <v>61</v>
      </c>
      <c r="J545" s="32">
        <v>2023.9</v>
      </c>
      <c r="K545" s="33">
        <v>2017</v>
      </c>
      <c r="L545" s="35" t="s">
        <v>63</v>
      </c>
      <c r="M545" s="32" t="s">
        <v>1789</v>
      </c>
      <c r="N545" s="36" t="s">
        <v>1790</v>
      </c>
      <c r="O545" s="36">
        <v>1500</v>
      </c>
      <c r="P545" s="33" t="s">
        <v>851</v>
      </c>
      <c r="Q545" s="33" t="s">
        <v>169</v>
      </c>
      <c r="R545" s="37"/>
    </row>
    <row r="546" customFormat="1" spans="1:18">
      <c r="A546" s="24" t="s">
        <v>56</v>
      </c>
      <c r="B546" s="38" t="s">
        <v>129</v>
      </c>
      <c r="C546" s="32">
        <v>542</v>
      </c>
      <c r="D546" s="32" t="s">
        <v>27</v>
      </c>
      <c r="E546" s="33" t="s">
        <v>1250</v>
      </c>
      <c r="F546" s="34" t="s">
        <v>909</v>
      </c>
      <c r="G546" s="32" t="s">
        <v>129</v>
      </c>
      <c r="H546" s="33" t="s">
        <v>1587</v>
      </c>
      <c r="I546" s="33" t="s">
        <v>61</v>
      </c>
      <c r="J546" s="32">
        <v>2022.9</v>
      </c>
      <c r="K546" s="33">
        <v>2015</v>
      </c>
      <c r="L546" s="35" t="s">
        <v>63</v>
      </c>
      <c r="M546" s="32" t="s">
        <v>1791</v>
      </c>
      <c r="N546" s="36" t="s">
        <v>909</v>
      </c>
      <c r="O546" s="36">
        <v>1500</v>
      </c>
      <c r="P546" s="33" t="s">
        <v>129</v>
      </c>
      <c r="Q546" s="33" t="s">
        <v>143</v>
      </c>
      <c r="R546" s="37"/>
    </row>
    <row r="547" customFormat="1" spans="1:18">
      <c r="A547" s="24" t="s">
        <v>56</v>
      </c>
      <c r="B547" s="38" t="s">
        <v>278</v>
      </c>
      <c r="C547" s="32">
        <v>543</v>
      </c>
      <c r="D547" s="32" t="s">
        <v>27</v>
      </c>
      <c r="E547" s="33" t="s">
        <v>1250</v>
      </c>
      <c r="F547" s="34" t="s">
        <v>1792</v>
      </c>
      <c r="G547" s="32" t="s">
        <v>278</v>
      </c>
      <c r="H547" s="33" t="s">
        <v>1793</v>
      </c>
      <c r="I547" s="33" t="s">
        <v>61</v>
      </c>
      <c r="J547" s="32">
        <v>2022.9</v>
      </c>
      <c r="K547" s="33">
        <v>2018</v>
      </c>
      <c r="L547" s="35" t="s">
        <v>63</v>
      </c>
      <c r="M547" s="32" t="s">
        <v>1794</v>
      </c>
      <c r="N547" s="36" t="s">
        <v>1792</v>
      </c>
      <c r="O547" s="36">
        <v>1500</v>
      </c>
      <c r="P547" s="33" t="s">
        <v>278</v>
      </c>
      <c r="Q547" s="33" t="s">
        <v>143</v>
      </c>
      <c r="R547" s="37"/>
    </row>
    <row r="548" customFormat="1" spans="1:18">
      <c r="A548" s="24" t="s">
        <v>56</v>
      </c>
      <c r="B548" s="38" t="s">
        <v>1795</v>
      </c>
      <c r="C548" s="32">
        <v>544</v>
      </c>
      <c r="D548" s="32" t="s">
        <v>27</v>
      </c>
      <c r="E548" s="33" t="s">
        <v>1250</v>
      </c>
      <c r="F548" s="34" t="s">
        <v>1796</v>
      </c>
      <c r="G548" s="32" t="s">
        <v>1795</v>
      </c>
      <c r="H548" s="33" t="s">
        <v>1635</v>
      </c>
      <c r="I548" s="33" t="s">
        <v>61</v>
      </c>
      <c r="J548" s="32">
        <v>2023.9</v>
      </c>
      <c r="K548" s="33">
        <v>2016</v>
      </c>
      <c r="L548" s="35" t="s">
        <v>63</v>
      </c>
      <c r="M548" s="32" t="s">
        <v>1797</v>
      </c>
      <c r="N548" s="36" t="s">
        <v>1798</v>
      </c>
      <c r="O548" s="36">
        <v>1500</v>
      </c>
      <c r="P548" s="33" t="s">
        <v>97</v>
      </c>
      <c r="Q548" s="33" t="s">
        <v>128</v>
      </c>
      <c r="R548" s="37"/>
    </row>
    <row r="549" customFormat="1" spans="1:18">
      <c r="A549" s="24" t="s">
        <v>56</v>
      </c>
      <c r="B549" s="38" t="s">
        <v>953</v>
      </c>
      <c r="C549" s="32">
        <v>545</v>
      </c>
      <c r="D549" s="32" t="s">
        <v>27</v>
      </c>
      <c r="E549" s="33" t="s">
        <v>1250</v>
      </c>
      <c r="F549" s="34" t="s">
        <v>1799</v>
      </c>
      <c r="G549" s="32" t="s">
        <v>953</v>
      </c>
      <c r="H549" s="33" t="s">
        <v>1310</v>
      </c>
      <c r="I549" s="33" t="s">
        <v>101</v>
      </c>
      <c r="J549" s="32">
        <v>2022.9</v>
      </c>
      <c r="K549" s="33">
        <v>2018</v>
      </c>
      <c r="L549" s="35" t="s">
        <v>63</v>
      </c>
      <c r="M549" s="32" t="s">
        <v>1800</v>
      </c>
      <c r="N549" s="36" t="s">
        <v>1799</v>
      </c>
      <c r="O549" s="36">
        <v>1500</v>
      </c>
      <c r="P549" s="33" t="s">
        <v>953</v>
      </c>
      <c r="Q549" s="33" t="s">
        <v>143</v>
      </c>
      <c r="R549" s="37"/>
    </row>
    <row r="550" customFormat="1" spans="1:18">
      <c r="A550" s="24" t="s">
        <v>56</v>
      </c>
      <c r="B550" s="38" t="s">
        <v>80</v>
      </c>
      <c r="C550" s="32">
        <v>546</v>
      </c>
      <c r="D550" s="32" t="s">
        <v>27</v>
      </c>
      <c r="E550" s="33" t="s">
        <v>1250</v>
      </c>
      <c r="F550" s="34" t="s">
        <v>1801</v>
      </c>
      <c r="G550" s="32" t="s">
        <v>80</v>
      </c>
      <c r="H550" s="33" t="s">
        <v>1802</v>
      </c>
      <c r="I550" s="33" t="s">
        <v>61</v>
      </c>
      <c r="J550" s="32">
        <v>2022.9</v>
      </c>
      <c r="K550" s="33">
        <v>2018</v>
      </c>
      <c r="L550" s="35" t="s">
        <v>63</v>
      </c>
      <c r="M550" s="32" t="s">
        <v>1803</v>
      </c>
      <c r="N550" s="36" t="s">
        <v>1801</v>
      </c>
      <c r="O550" s="36">
        <v>1500</v>
      </c>
      <c r="P550" s="33" t="s">
        <v>80</v>
      </c>
      <c r="Q550" s="33" t="s">
        <v>143</v>
      </c>
      <c r="R550" s="37"/>
    </row>
    <row r="551" customFormat="1" spans="1:18">
      <c r="A551" s="24" t="s">
        <v>56</v>
      </c>
      <c r="B551" s="38" t="s">
        <v>1002</v>
      </c>
      <c r="C551" s="32">
        <v>547</v>
      </c>
      <c r="D551" s="32" t="s">
        <v>27</v>
      </c>
      <c r="E551" s="33" t="s">
        <v>1250</v>
      </c>
      <c r="F551" s="34" t="s">
        <v>1804</v>
      </c>
      <c r="G551" s="32" t="s">
        <v>1002</v>
      </c>
      <c r="H551" s="33" t="s">
        <v>1438</v>
      </c>
      <c r="I551" s="33" t="s">
        <v>61</v>
      </c>
      <c r="J551" s="32">
        <v>2022.9</v>
      </c>
      <c r="K551" s="33">
        <v>2020</v>
      </c>
      <c r="L551" s="35" t="s">
        <v>63</v>
      </c>
      <c r="M551" s="32" t="s">
        <v>398</v>
      </c>
      <c r="N551" s="36" t="s">
        <v>1044</v>
      </c>
      <c r="O551" s="36">
        <v>1500</v>
      </c>
      <c r="P551" s="33" t="s">
        <v>195</v>
      </c>
      <c r="Q551" s="33" t="s">
        <v>128</v>
      </c>
      <c r="R551" s="37"/>
    </row>
    <row r="552" customFormat="1" spans="1:18">
      <c r="A552" s="24" t="s">
        <v>56</v>
      </c>
      <c r="B552" s="38" t="s">
        <v>80</v>
      </c>
      <c r="C552" s="32">
        <v>548</v>
      </c>
      <c r="D552" s="32" t="s">
        <v>27</v>
      </c>
      <c r="E552" s="33" t="s">
        <v>1250</v>
      </c>
      <c r="F552" s="34" t="s">
        <v>1805</v>
      </c>
      <c r="G552" s="32" t="s">
        <v>80</v>
      </c>
      <c r="H552" s="33" t="s">
        <v>1479</v>
      </c>
      <c r="I552" s="33" t="s">
        <v>61</v>
      </c>
      <c r="J552" s="32">
        <v>2022.9</v>
      </c>
      <c r="K552" s="33">
        <v>2018</v>
      </c>
      <c r="L552" s="35" t="s">
        <v>63</v>
      </c>
      <c r="M552" s="32" t="s">
        <v>1806</v>
      </c>
      <c r="N552" s="36" t="s">
        <v>1805</v>
      </c>
      <c r="O552" s="36">
        <v>1500</v>
      </c>
      <c r="P552" s="33" t="s">
        <v>80</v>
      </c>
      <c r="Q552" s="33" t="s">
        <v>143</v>
      </c>
      <c r="R552" s="37"/>
    </row>
    <row r="553" customFormat="1" spans="1:18">
      <c r="A553" s="24" t="s">
        <v>56</v>
      </c>
      <c r="B553" s="38" t="s">
        <v>509</v>
      </c>
      <c r="C553" s="32">
        <v>549</v>
      </c>
      <c r="D553" s="32" t="s">
        <v>27</v>
      </c>
      <c r="E553" s="33" t="s">
        <v>1250</v>
      </c>
      <c r="F553" s="34" t="s">
        <v>1807</v>
      </c>
      <c r="G553" s="32" t="s">
        <v>509</v>
      </c>
      <c r="H553" s="33" t="s">
        <v>1306</v>
      </c>
      <c r="I553" s="33" t="s">
        <v>61</v>
      </c>
      <c r="J553" s="32">
        <v>2023.9</v>
      </c>
      <c r="K553" s="33">
        <v>2018</v>
      </c>
      <c r="L553" s="35" t="s">
        <v>63</v>
      </c>
      <c r="M553" s="32" t="s">
        <v>1808</v>
      </c>
      <c r="N553" s="36" t="s">
        <v>1807</v>
      </c>
      <c r="O553" s="36">
        <v>1500</v>
      </c>
      <c r="P553" s="33" t="s">
        <v>509</v>
      </c>
      <c r="Q553" s="33" t="s">
        <v>143</v>
      </c>
      <c r="R553" s="37"/>
    </row>
    <row r="554" customFormat="1" spans="1:18">
      <c r="A554" s="24" t="s">
        <v>56</v>
      </c>
      <c r="B554" s="38" t="s">
        <v>509</v>
      </c>
      <c r="C554" s="32">
        <v>550</v>
      </c>
      <c r="D554" s="32" t="s">
        <v>27</v>
      </c>
      <c r="E554" s="33" t="s">
        <v>1250</v>
      </c>
      <c r="F554" s="34" t="s">
        <v>1809</v>
      </c>
      <c r="G554" s="32" t="s">
        <v>509</v>
      </c>
      <c r="H554" s="33" t="s">
        <v>1578</v>
      </c>
      <c r="I554" s="33" t="s">
        <v>101</v>
      </c>
      <c r="J554" s="32">
        <v>2022.9</v>
      </c>
      <c r="K554" s="33">
        <v>2018</v>
      </c>
      <c r="L554" s="35" t="s">
        <v>63</v>
      </c>
      <c r="M554" s="32" t="s">
        <v>1810</v>
      </c>
      <c r="N554" s="36" t="s">
        <v>1809</v>
      </c>
      <c r="O554" s="36">
        <v>1500</v>
      </c>
      <c r="P554" s="33" t="s">
        <v>509</v>
      </c>
      <c r="Q554" s="33" t="s">
        <v>143</v>
      </c>
      <c r="R554" s="37"/>
    </row>
    <row r="555" customFormat="1" spans="1:18">
      <c r="A555" s="24" t="s">
        <v>56</v>
      </c>
      <c r="B555" s="38" t="s">
        <v>177</v>
      </c>
      <c r="C555" s="32">
        <v>551</v>
      </c>
      <c r="D555" s="32" t="s">
        <v>27</v>
      </c>
      <c r="E555" s="33" t="s">
        <v>1250</v>
      </c>
      <c r="F555" s="34" t="s">
        <v>301</v>
      </c>
      <c r="G555" s="32" t="s">
        <v>177</v>
      </c>
      <c r="H555" s="33" t="s">
        <v>1811</v>
      </c>
      <c r="I555" s="33" t="s">
        <v>61</v>
      </c>
      <c r="J555" s="32">
        <v>2024.9</v>
      </c>
      <c r="K555" s="33">
        <v>2019</v>
      </c>
      <c r="L555" s="35" t="s">
        <v>63</v>
      </c>
      <c r="M555" s="32" t="s">
        <v>1812</v>
      </c>
      <c r="N555" s="36" t="s">
        <v>301</v>
      </c>
      <c r="O555" s="36">
        <v>1500</v>
      </c>
      <c r="P555" s="33" t="s">
        <v>177</v>
      </c>
      <c r="Q555" s="33" t="s">
        <v>143</v>
      </c>
      <c r="R555" s="37"/>
    </row>
    <row r="556" customFormat="1" spans="1:18">
      <c r="A556" s="24" t="s">
        <v>56</v>
      </c>
      <c r="B556" s="38" t="s">
        <v>68</v>
      </c>
      <c r="C556" s="32">
        <v>552</v>
      </c>
      <c r="D556" s="32" t="s">
        <v>27</v>
      </c>
      <c r="E556" s="33" t="s">
        <v>1250</v>
      </c>
      <c r="F556" s="34" t="s">
        <v>1813</v>
      </c>
      <c r="G556" s="32" t="s">
        <v>68</v>
      </c>
      <c r="H556" s="33" t="s">
        <v>1569</v>
      </c>
      <c r="I556" s="33" t="s">
        <v>61</v>
      </c>
      <c r="J556" s="32" t="s">
        <v>1314</v>
      </c>
      <c r="K556" s="33">
        <v>2017</v>
      </c>
      <c r="L556" s="35" t="s">
        <v>63</v>
      </c>
      <c r="M556" s="32" t="s">
        <v>1814</v>
      </c>
      <c r="N556" s="36" t="s">
        <v>1813</v>
      </c>
      <c r="O556" s="36">
        <v>1500</v>
      </c>
      <c r="P556" s="33" t="s">
        <v>68</v>
      </c>
      <c r="Q556" s="33" t="s">
        <v>143</v>
      </c>
      <c r="R556" s="37"/>
    </row>
    <row r="557" customFormat="1" spans="1:18">
      <c r="A557" s="24" t="s">
        <v>56</v>
      </c>
      <c r="B557" s="38" t="s">
        <v>941</v>
      </c>
      <c r="C557" s="32">
        <v>553</v>
      </c>
      <c r="D557" s="32" t="s">
        <v>27</v>
      </c>
      <c r="E557" s="33" t="s">
        <v>1250</v>
      </c>
      <c r="F557" s="34" t="s">
        <v>1589</v>
      </c>
      <c r="G557" s="32" t="s">
        <v>941</v>
      </c>
      <c r="H557" s="33" t="s">
        <v>1479</v>
      </c>
      <c r="I557" s="33" t="s">
        <v>61</v>
      </c>
      <c r="J557" s="32" t="s">
        <v>286</v>
      </c>
      <c r="K557" s="33">
        <v>2018</v>
      </c>
      <c r="L557" s="35" t="s">
        <v>63</v>
      </c>
      <c r="M557" s="32" t="s">
        <v>1815</v>
      </c>
      <c r="N557" s="36" t="s">
        <v>1589</v>
      </c>
      <c r="O557" s="36">
        <v>1500</v>
      </c>
      <c r="P557" s="33" t="s">
        <v>941</v>
      </c>
      <c r="Q557" s="33" t="s">
        <v>143</v>
      </c>
      <c r="R557" s="37"/>
    </row>
    <row r="558" customFormat="1" spans="1:18">
      <c r="A558" s="24" t="s">
        <v>56</v>
      </c>
      <c r="B558" s="38" t="s">
        <v>570</v>
      </c>
      <c r="C558" s="32">
        <v>554</v>
      </c>
      <c r="D558" s="32" t="s">
        <v>27</v>
      </c>
      <c r="E558" s="33" t="s">
        <v>1250</v>
      </c>
      <c r="F558" s="34" t="s">
        <v>1816</v>
      </c>
      <c r="G558" s="32" t="s">
        <v>570</v>
      </c>
      <c r="H558" s="33" t="s">
        <v>1321</v>
      </c>
      <c r="I558" s="33" t="s">
        <v>61</v>
      </c>
      <c r="J558" s="32">
        <v>2024.9</v>
      </c>
      <c r="K558" s="33">
        <v>2018</v>
      </c>
      <c r="L558" s="35" t="s">
        <v>63</v>
      </c>
      <c r="M558" s="32" t="s">
        <v>1817</v>
      </c>
      <c r="N558" s="36" t="s">
        <v>505</v>
      </c>
      <c r="O558" s="36">
        <v>1500</v>
      </c>
      <c r="P558" s="33" t="s">
        <v>513</v>
      </c>
      <c r="Q558" s="33" t="s">
        <v>169</v>
      </c>
      <c r="R558" s="37"/>
    </row>
    <row r="559" customFormat="1" spans="1:18">
      <c r="A559" s="24" t="s">
        <v>56</v>
      </c>
      <c r="B559" s="38" t="s">
        <v>316</v>
      </c>
      <c r="C559" s="32">
        <v>555</v>
      </c>
      <c r="D559" s="32" t="s">
        <v>27</v>
      </c>
      <c r="E559" s="33" t="s">
        <v>1250</v>
      </c>
      <c r="F559" s="34" t="s">
        <v>1818</v>
      </c>
      <c r="G559" s="32" t="s">
        <v>316</v>
      </c>
      <c r="H559" s="33" t="s">
        <v>1270</v>
      </c>
      <c r="I559" s="33" t="s">
        <v>61</v>
      </c>
      <c r="J559" s="32">
        <v>2022.9</v>
      </c>
      <c r="K559" s="33">
        <v>2018</v>
      </c>
      <c r="L559" s="35" t="s">
        <v>63</v>
      </c>
      <c r="M559" s="32" t="s">
        <v>1819</v>
      </c>
      <c r="N559" s="36" t="s">
        <v>948</v>
      </c>
      <c r="O559" s="36">
        <v>1500</v>
      </c>
      <c r="P559" s="33" t="s">
        <v>134</v>
      </c>
      <c r="Q559" s="33" t="s">
        <v>169</v>
      </c>
      <c r="R559" s="37"/>
    </row>
    <row r="560" customFormat="1" spans="1:18">
      <c r="A560" s="24" t="s">
        <v>56</v>
      </c>
      <c r="B560" s="38" t="s">
        <v>307</v>
      </c>
      <c r="C560" s="32">
        <v>556</v>
      </c>
      <c r="D560" s="32" t="s">
        <v>27</v>
      </c>
      <c r="E560" s="33" t="s">
        <v>1250</v>
      </c>
      <c r="F560" s="34" t="s">
        <v>1820</v>
      </c>
      <c r="G560" s="32" t="s">
        <v>307</v>
      </c>
      <c r="H560" s="33" t="s">
        <v>1479</v>
      </c>
      <c r="I560" s="33" t="s">
        <v>61</v>
      </c>
      <c r="J560" s="32">
        <v>2022.9</v>
      </c>
      <c r="K560" s="33">
        <v>2016</v>
      </c>
      <c r="L560" s="35" t="s">
        <v>63</v>
      </c>
      <c r="M560" s="32" t="s">
        <v>1821</v>
      </c>
      <c r="N560" s="36" t="s">
        <v>1822</v>
      </c>
      <c r="O560" s="36">
        <v>1500</v>
      </c>
      <c r="P560" s="33" t="s">
        <v>238</v>
      </c>
      <c r="Q560" s="33" t="s">
        <v>128</v>
      </c>
      <c r="R560" s="37"/>
    </row>
    <row r="561" customFormat="1" spans="1:18">
      <c r="A561" s="24" t="s">
        <v>56</v>
      </c>
      <c r="B561" s="38" t="s">
        <v>872</v>
      </c>
      <c r="C561" s="32">
        <v>557</v>
      </c>
      <c r="D561" s="32" t="s">
        <v>27</v>
      </c>
      <c r="E561" s="33" t="s">
        <v>1250</v>
      </c>
      <c r="F561" s="34" t="s">
        <v>1823</v>
      </c>
      <c r="G561" s="32" t="s">
        <v>872</v>
      </c>
      <c r="H561" s="33" t="s">
        <v>1629</v>
      </c>
      <c r="I561" s="33" t="s">
        <v>101</v>
      </c>
      <c r="J561" s="32" t="s">
        <v>1314</v>
      </c>
      <c r="K561" s="33">
        <v>2022</v>
      </c>
      <c r="L561" s="35" t="s">
        <v>63</v>
      </c>
      <c r="M561" s="32" t="s">
        <v>1824</v>
      </c>
      <c r="N561" s="36" t="s">
        <v>1825</v>
      </c>
      <c r="O561" s="36">
        <v>1500</v>
      </c>
      <c r="P561" s="33" t="s">
        <v>473</v>
      </c>
      <c r="Q561" s="33" t="s">
        <v>1080</v>
      </c>
      <c r="R561" s="37"/>
    </row>
    <row r="562" customFormat="1" spans="1:18">
      <c r="A562" s="24" t="s">
        <v>56</v>
      </c>
      <c r="B562" s="38" t="s">
        <v>310</v>
      </c>
      <c r="C562" s="32">
        <v>558</v>
      </c>
      <c r="D562" s="32" t="s">
        <v>27</v>
      </c>
      <c r="E562" s="33" t="s">
        <v>1250</v>
      </c>
      <c r="F562" s="34" t="s">
        <v>1826</v>
      </c>
      <c r="G562" s="32" t="s">
        <v>310</v>
      </c>
      <c r="H562" s="33" t="s">
        <v>373</v>
      </c>
      <c r="I562" s="33" t="s">
        <v>61</v>
      </c>
      <c r="J562" s="32">
        <v>2024.9</v>
      </c>
      <c r="K562" s="33">
        <v>2017</v>
      </c>
      <c r="L562" s="35" t="s">
        <v>63</v>
      </c>
      <c r="M562" s="32" t="s">
        <v>1827</v>
      </c>
      <c r="N562" s="36" t="s">
        <v>1826</v>
      </c>
      <c r="O562" s="36">
        <v>1500</v>
      </c>
      <c r="P562" s="33" t="s">
        <v>310</v>
      </c>
      <c r="Q562" s="33" t="s">
        <v>143</v>
      </c>
      <c r="R562" s="37"/>
    </row>
    <row r="563" customFormat="1" spans="1:18">
      <c r="A563" s="24" t="s">
        <v>56</v>
      </c>
      <c r="B563" s="38" t="s">
        <v>410</v>
      </c>
      <c r="C563" s="32">
        <v>559</v>
      </c>
      <c r="D563" s="32" t="s">
        <v>27</v>
      </c>
      <c r="E563" s="33" t="s">
        <v>1250</v>
      </c>
      <c r="F563" s="34" t="s">
        <v>1828</v>
      </c>
      <c r="G563" s="32" t="s">
        <v>410</v>
      </c>
      <c r="H563" s="33" t="s">
        <v>1541</v>
      </c>
      <c r="I563" s="33" t="s">
        <v>61</v>
      </c>
      <c r="J563" s="32" t="s">
        <v>1314</v>
      </c>
      <c r="K563" s="33">
        <v>2019</v>
      </c>
      <c r="L563" s="35" t="s">
        <v>63</v>
      </c>
      <c r="M563" s="32" t="s">
        <v>1829</v>
      </c>
      <c r="N563" s="36" t="s">
        <v>1828</v>
      </c>
      <c r="O563" s="36">
        <v>1500</v>
      </c>
      <c r="P563" s="33" t="s">
        <v>410</v>
      </c>
      <c r="Q563" s="33" t="s">
        <v>143</v>
      </c>
      <c r="R563" s="37"/>
    </row>
    <row r="564" customFormat="1" spans="1:18">
      <c r="A564" s="24" t="s">
        <v>56</v>
      </c>
      <c r="B564" s="38" t="s">
        <v>537</v>
      </c>
      <c r="C564" s="32">
        <v>560</v>
      </c>
      <c r="D564" s="32" t="s">
        <v>27</v>
      </c>
      <c r="E564" s="33" t="s">
        <v>1250</v>
      </c>
      <c r="F564" s="34" t="s">
        <v>1830</v>
      </c>
      <c r="G564" s="32" t="s">
        <v>537</v>
      </c>
      <c r="H564" s="33" t="s">
        <v>1252</v>
      </c>
      <c r="I564" s="33" t="s">
        <v>61</v>
      </c>
      <c r="J564" s="32" t="s">
        <v>286</v>
      </c>
      <c r="K564" s="33">
        <v>2018</v>
      </c>
      <c r="L564" s="35" t="s">
        <v>63</v>
      </c>
      <c r="M564" s="32" t="s">
        <v>1831</v>
      </c>
      <c r="N564" s="36" t="s">
        <v>1830</v>
      </c>
      <c r="O564" s="36">
        <v>1500</v>
      </c>
      <c r="P564" s="33" t="s">
        <v>537</v>
      </c>
      <c r="Q564" s="33" t="s">
        <v>143</v>
      </c>
      <c r="R564" s="37"/>
    </row>
    <row r="565" customFormat="1" spans="1:18">
      <c r="A565" s="24" t="s">
        <v>56</v>
      </c>
      <c r="B565" s="38" t="s">
        <v>410</v>
      </c>
      <c r="C565" s="32">
        <v>561</v>
      </c>
      <c r="D565" s="32" t="s">
        <v>27</v>
      </c>
      <c r="E565" s="33" t="s">
        <v>1250</v>
      </c>
      <c r="F565" s="34" t="s">
        <v>1832</v>
      </c>
      <c r="G565" s="32" t="s">
        <v>410</v>
      </c>
      <c r="H565" s="33" t="s">
        <v>1425</v>
      </c>
      <c r="I565" s="33" t="s">
        <v>61</v>
      </c>
      <c r="J565" s="32" t="s">
        <v>286</v>
      </c>
      <c r="K565" s="33">
        <v>2017</v>
      </c>
      <c r="L565" s="35" t="s">
        <v>63</v>
      </c>
      <c r="M565" s="32" t="s">
        <v>1833</v>
      </c>
      <c r="N565" s="36" t="s">
        <v>1834</v>
      </c>
      <c r="O565" s="36">
        <v>1500</v>
      </c>
      <c r="P565" s="33" t="s">
        <v>238</v>
      </c>
      <c r="Q565" s="33" t="s">
        <v>128</v>
      </c>
      <c r="R565" s="37"/>
    </row>
    <row r="566" customFormat="1" spans="1:18">
      <c r="A566" s="24" t="s">
        <v>56</v>
      </c>
      <c r="B566" s="38" t="s">
        <v>310</v>
      </c>
      <c r="C566" s="32">
        <v>562</v>
      </c>
      <c r="D566" s="32" t="s">
        <v>27</v>
      </c>
      <c r="E566" s="33" t="s">
        <v>1250</v>
      </c>
      <c r="F566" s="34" t="s">
        <v>1835</v>
      </c>
      <c r="G566" s="32" t="s">
        <v>310</v>
      </c>
      <c r="H566" s="33" t="s">
        <v>1472</v>
      </c>
      <c r="I566" s="33" t="s">
        <v>61</v>
      </c>
      <c r="J566" s="32" t="s">
        <v>286</v>
      </c>
      <c r="K566" s="33">
        <v>2017</v>
      </c>
      <c r="L566" s="35" t="s">
        <v>63</v>
      </c>
      <c r="M566" s="32" t="s">
        <v>1836</v>
      </c>
      <c r="N566" s="36" t="s">
        <v>1835</v>
      </c>
      <c r="O566" s="36">
        <v>1500</v>
      </c>
      <c r="P566" s="33" t="s">
        <v>310</v>
      </c>
      <c r="Q566" s="33" t="s">
        <v>143</v>
      </c>
      <c r="R566" s="37"/>
    </row>
    <row r="567" customFormat="1" spans="1:18">
      <c r="A567" s="24" t="s">
        <v>56</v>
      </c>
      <c r="B567" s="38" t="s">
        <v>567</v>
      </c>
      <c r="C567" s="32">
        <v>563</v>
      </c>
      <c r="D567" s="32" t="s">
        <v>27</v>
      </c>
      <c r="E567" s="33" t="s">
        <v>1250</v>
      </c>
      <c r="F567" s="34" t="s">
        <v>1124</v>
      </c>
      <c r="G567" s="32" t="s">
        <v>567</v>
      </c>
      <c r="H567" s="33" t="s">
        <v>1837</v>
      </c>
      <c r="I567" s="33" t="s">
        <v>101</v>
      </c>
      <c r="J567" s="32" t="s">
        <v>286</v>
      </c>
      <c r="K567" s="33">
        <v>2018</v>
      </c>
      <c r="L567" s="35" t="s">
        <v>63</v>
      </c>
      <c r="M567" s="32" t="s">
        <v>1838</v>
      </c>
      <c r="N567" s="36" t="s">
        <v>1839</v>
      </c>
      <c r="O567" s="36">
        <v>1500</v>
      </c>
      <c r="P567" s="33" t="s">
        <v>68</v>
      </c>
      <c r="Q567" s="33" t="s">
        <v>128</v>
      </c>
      <c r="R567" s="37"/>
    </row>
    <row r="568" customFormat="1" spans="1:18">
      <c r="A568" s="24" t="s">
        <v>56</v>
      </c>
      <c r="B568" s="38" t="s">
        <v>186</v>
      </c>
      <c r="C568" s="32">
        <v>564</v>
      </c>
      <c r="D568" s="32" t="s">
        <v>27</v>
      </c>
      <c r="E568" s="33" t="s">
        <v>1250</v>
      </c>
      <c r="F568" s="34" t="s">
        <v>1840</v>
      </c>
      <c r="G568" s="32" t="s">
        <v>186</v>
      </c>
      <c r="H568" s="33" t="s">
        <v>1841</v>
      </c>
      <c r="I568" s="33" t="s">
        <v>101</v>
      </c>
      <c r="J568" s="32" t="s">
        <v>1314</v>
      </c>
      <c r="K568" s="33">
        <v>2018</v>
      </c>
      <c r="L568" s="35" t="s">
        <v>63</v>
      </c>
      <c r="M568" s="32" t="s">
        <v>1842</v>
      </c>
      <c r="N568" s="36" t="s">
        <v>1840</v>
      </c>
      <c r="O568" s="36">
        <v>1500</v>
      </c>
      <c r="P568" s="33" t="s">
        <v>186</v>
      </c>
      <c r="Q568" s="33" t="s">
        <v>143</v>
      </c>
      <c r="R568" s="37"/>
    </row>
    <row r="569" customFormat="1" spans="1:18">
      <c r="A569" s="24" t="s">
        <v>56</v>
      </c>
      <c r="B569" s="38" t="s">
        <v>385</v>
      </c>
      <c r="C569" s="32">
        <v>565</v>
      </c>
      <c r="D569" s="32" t="s">
        <v>27</v>
      </c>
      <c r="E569" s="33" t="s">
        <v>1250</v>
      </c>
      <c r="F569" s="34" t="s">
        <v>1843</v>
      </c>
      <c r="G569" s="32" t="s">
        <v>385</v>
      </c>
      <c r="H569" s="33" t="s">
        <v>1641</v>
      </c>
      <c r="I569" s="33" t="s">
        <v>101</v>
      </c>
      <c r="J569" s="32">
        <v>2024.9</v>
      </c>
      <c r="K569" s="33">
        <v>2018</v>
      </c>
      <c r="L569" s="35" t="s">
        <v>63</v>
      </c>
      <c r="M569" s="32" t="s">
        <v>1844</v>
      </c>
      <c r="N569" s="36" t="s">
        <v>1843</v>
      </c>
      <c r="O569" s="36">
        <v>1500</v>
      </c>
      <c r="P569" s="33" t="s">
        <v>385</v>
      </c>
      <c r="Q569" s="33" t="s">
        <v>143</v>
      </c>
      <c r="R569" s="37"/>
    </row>
    <row r="570" customFormat="1" spans="1:18">
      <c r="A570" s="24" t="s">
        <v>56</v>
      </c>
      <c r="B570" s="38" t="s">
        <v>795</v>
      </c>
      <c r="C570" s="32">
        <v>566</v>
      </c>
      <c r="D570" s="32" t="s">
        <v>27</v>
      </c>
      <c r="E570" s="33" t="s">
        <v>1250</v>
      </c>
      <c r="F570" s="34" t="s">
        <v>1129</v>
      </c>
      <c r="G570" s="32" t="s">
        <v>795</v>
      </c>
      <c r="H570" s="33" t="s">
        <v>1534</v>
      </c>
      <c r="I570" s="33" t="s">
        <v>61</v>
      </c>
      <c r="J570" s="32" t="s">
        <v>1314</v>
      </c>
      <c r="K570" s="33">
        <v>2016</v>
      </c>
      <c r="L570" s="35" t="s">
        <v>63</v>
      </c>
      <c r="M570" s="32" t="s">
        <v>1845</v>
      </c>
      <c r="N570" s="36" t="s">
        <v>1846</v>
      </c>
      <c r="O570" s="36">
        <v>1500</v>
      </c>
      <c r="P570" s="33" t="s">
        <v>134</v>
      </c>
      <c r="Q570" s="33" t="s">
        <v>128</v>
      </c>
      <c r="R570" s="37"/>
    </row>
    <row r="571" customFormat="1" spans="1:18">
      <c r="A571" s="24" t="s">
        <v>56</v>
      </c>
      <c r="B571" s="38" t="s">
        <v>509</v>
      </c>
      <c r="C571" s="32">
        <v>567</v>
      </c>
      <c r="D571" s="32" t="s">
        <v>27</v>
      </c>
      <c r="E571" s="33" t="s">
        <v>1250</v>
      </c>
      <c r="F571" s="34" t="s">
        <v>1847</v>
      </c>
      <c r="G571" s="32" t="s">
        <v>509</v>
      </c>
      <c r="H571" s="33" t="s">
        <v>1848</v>
      </c>
      <c r="I571" s="33" t="s">
        <v>101</v>
      </c>
      <c r="J571" s="32" t="s">
        <v>286</v>
      </c>
      <c r="K571" s="33">
        <v>2018</v>
      </c>
      <c r="L571" s="35" t="s">
        <v>63</v>
      </c>
      <c r="M571" s="32" t="s">
        <v>1849</v>
      </c>
      <c r="N571" s="36" t="s">
        <v>1847</v>
      </c>
      <c r="O571" s="36">
        <v>1500</v>
      </c>
      <c r="P571" s="33" t="s">
        <v>509</v>
      </c>
      <c r="Q571" s="33" t="s">
        <v>143</v>
      </c>
      <c r="R571" s="37"/>
    </row>
    <row r="572" customFormat="1" spans="1:18">
      <c r="A572" s="24" t="s">
        <v>56</v>
      </c>
      <c r="B572" s="38" t="s">
        <v>104</v>
      </c>
      <c r="C572" s="32">
        <v>568</v>
      </c>
      <c r="D572" s="32" t="s">
        <v>27</v>
      </c>
      <c r="E572" s="33" t="s">
        <v>1250</v>
      </c>
      <c r="F572" s="34" t="s">
        <v>589</v>
      </c>
      <c r="G572" s="32" t="s">
        <v>104</v>
      </c>
      <c r="H572" s="33" t="s">
        <v>1850</v>
      </c>
      <c r="I572" s="33" t="s">
        <v>61</v>
      </c>
      <c r="J572" s="32" t="s">
        <v>1314</v>
      </c>
      <c r="K572" s="33">
        <v>2017</v>
      </c>
      <c r="L572" s="35" t="s">
        <v>63</v>
      </c>
      <c r="M572" s="32" t="s">
        <v>1851</v>
      </c>
      <c r="N572" s="36" t="s">
        <v>587</v>
      </c>
      <c r="O572" s="36">
        <v>1500</v>
      </c>
      <c r="P572" s="33" t="s">
        <v>104</v>
      </c>
      <c r="Q572" s="33" t="s">
        <v>169</v>
      </c>
      <c r="R572" s="37"/>
    </row>
    <row r="573" customFormat="1" spans="1:18">
      <c r="A573" s="24" t="s">
        <v>56</v>
      </c>
      <c r="B573" s="38" t="s">
        <v>191</v>
      </c>
      <c r="C573" s="32">
        <v>569</v>
      </c>
      <c r="D573" s="32" t="s">
        <v>27</v>
      </c>
      <c r="E573" s="33" t="s">
        <v>1250</v>
      </c>
      <c r="F573" s="34" t="s">
        <v>1852</v>
      </c>
      <c r="G573" s="32" t="s">
        <v>191</v>
      </c>
      <c r="H573" s="33" t="s">
        <v>1395</v>
      </c>
      <c r="I573" s="33" t="s">
        <v>101</v>
      </c>
      <c r="J573" s="32" t="s">
        <v>286</v>
      </c>
      <c r="K573" s="33">
        <v>2022</v>
      </c>
      <c r="L573" s="35" t="s">
        <v>63</v>
      </c>
      <c r="M573" s="32" t="s">
        <v>1853</v>
      </c>
      <c r="N573" s="36" t="s">
        <v>1852</v>
      </c>
      <c r="O573" s="36">
        <v>1500</v>
      </c>
      <c r="P573" s="33" t="s">
        <v>191</v>
      </c>
      <c r="Q573" s="33" t="s">
        <v>143</v>
      </c>
      <c r="R573" s="37"/>
    </row>
    <row r="574" customFormat="1" spans="1:18">
      <c r="A574" s="24" t="s">
        <v>56</v>
      </c>
      <c r="B574" s="38" t="s">
        <v>316</v>
      </c>
      <c r="C574" s="32">
        <v>570</v>
      </c>
      <c r="D574" s="32" t="s">
        <v>27</v>
      </c>
      <c r="E574" s="33" t="s">
        <v>1250</v>
      </c>
      <c r="F574" s="34" t="s">
        <v>1854</v>
      </c>
      <c r="G574" s="32" t="s">
        <v>316</v>
      </c>
      <c r="H574" s="33" t="s">
        <v>1298</v>
      </c>
      <c r="I574" s="33" t="s">
        <v>101</v>
      </c>
      <c r="J574" s="32">
        <v>2024.9</v>
      </c>
      <c r="K574" s="33">
        <v>2018</v>
      </c>
      <c r="L574" s="35" t="s">
        <v>63</v>
      </c>
      <c r="M574" s="32" t="s">
        <v>1855</v>
      </c>
      <c r="N574" s="36" t="s">
        <v>1856</v>
      </c>
      <c r="O574" s="36">
        <v>1500</v>
      </c>
      <c r="P574" s="33" t="s">
        <v>195</v>
      </c>
      <c r="Q574" s="33" t="s">
        <v>169</v>
      </c>
      <c r="R574" s="37"/>
    </row>
    <row r="575" customFormat="1" spans="1:18">
      <c r="A575" s="24" t="s">
        <v>56</v>
      </c>
      <c r="B575" s="38" t="s">
        <v>289</v>
      </c>
      <c r="C575" s="32">
        <v>571</v>
      </c>
      <c r="D575" s="32" t="s">
        <v>27</v>
      </c>
      <c r="E575" s="33" t="s">
        <v>1250</v>
      </c>
      <c r="F575" s="34" t="s">
        <v>1857</v>
      </c>
      <c r="G575" s="32" t="s">
        <v>289</v>
      </c>
      <c r="H575" s="33" t="s">
        <v>1858</v>
      </c>
      <c r="I575" s="33" t="s">
        <v>61</v>
      </c>
      <c r="J575" s="32">
        <v>2022.9</v>
      </c>
      <c r="K575" s="33">
        <v>2018</v>
      </c>
      <c r="L575" s="35" t="s">
        <v>63</v>
      </c>
      <c r="M575" s="32" t="s">
        <v>1859</v>
      </c>
      <c r="N575" s="36" t="s">
        <v>1857</v>
      </c>
      <c r="O575" s="36">
        <v>1500</v>
      </c>
      <c r="P575" s="33" t="s">
        <v>289</v>
      </c>
      <c r="Q575" s="33" t="s">
        <v>143</v>
      </c>
      <c r="R575" s="37"/>
    </row>
    <row r="576" customFormat="1" spans="1:18">
      <c r="A576" s="24" t="s">
        <v>56</v>
      </c>
      <c r="B576" s="38" t="s">
        <v>1860</v>
      </c>
      <c r="C576" s="32">
        <v>572</v>
      </c>
      <c r="D576" s="32" t="s">
        <v>27</v>
      </c>
      <c r="E576" s="33" t="s">
        <v>1250</v>
      </c>
      <c r="F576" s="34" t="s">
        <v>1861</v>
      </c>
      <c r="G576" s="32" t="s">
        <v>1860</v>
      </c>
      <c r="H576" s="33" t="s">
        <v>1270</v>
      </c>
      <c r="I576" s="33" t="s">
        <v>61</v>
      </c>
      <c r="J576" s="32">
        <v>2024.9</v>
      </c>
      <c r="K576" s="33">
        <v>2018</v>
      </c>
      <c r="L576" s="35" t="s">
        <v>63</v>
      </c>
      <c r="M576" s="32" t="s">
        <v>1862</v>
      </c>
      <c r="N576" s="36" t="s">
        <v>200</v>
      </c>
      <c r="O576" s="36">
        <v>1500</v>
      </c>
      <c r="P576" s="33" t="s">
        <v>134</v>
      </c>
      <c r="Q576" s="33" t="s">
        <v>128</v>
      </c>
      <c r="R576" s="37"/>
    </row>
    <row r="577" customFormat="1" spans="1:18">
      <c r="A577" s="24" t="s">
        <v>56</v>
      </c>
      <c r="B577" s="38" t="s">
        <v>795</v>
      </c>
      <c r="C577" s="32">
        <v>573</v>
      </c>
      <c r="D577" s="32" t="s">
        <v>27</v>
      </c>
      <c r="E577" s="33" t="s">
        <v>1250</v>
      </c>
      <c r="F577" s="34" t="s">
        <v>1863</v>
      </c>
      <c r="G577" s="32" t="s">
        <v>795</v>
      </c>
      <c r="H577" s="33" t="s">
        <v>1370</v>
      </c>
      <c r="I577" s="33" t="s">
        <v>101</v>
      </c>
      <c r="J577" s="32">
        <v>2022.9</v>
      </c>
      <c r="K577" s="33">
        <v>2018</v>
      </c>
      <c r="L577" s="35" t="s">
        <v>63</v>
      </c>
      <c r="M577" s="32" t="s">
        <v>1864</v>
      </c>
      <c r="N577" s="36" t="s">
        <v>1863</v>
      </c>
      <c r="O577" s="36">
        <v>1500</v>
      </c>
      <c r="P577" s="33" t="s">
        <v>795</v>
      </c>
      <c r="Q577" s="33" t="s">
        <v>143</v>
      </c>
      <c r="R577" s="37"/>
    </row>
    <row r="578" customFormat="1" spans="1:18">
      <c r="A578" s="24" t="s">
        <v>56</v>
      </c>
      <c r="B578" s="38" t="s">
        <v>129</v>
      </c>
      <c r="C578" s="32">
        <v>574</v>
      </c>
      <c r="D578" s="32" t="s">
        <v>27</v>
      </c>
      <c r="E578" s="33" t="s">
        <v>1250</v>
      </c>
      <c r="F578" s="34" t="s">
        <v>1865</v>
      </c>
      <c r="G578" s="32" t="s">
        <v>129</v>
      </c>
      <c r="H578" s="33" t="s">
        <v>1534</v>
      </c>
      <c r="I578" s="33" t="s">
        <v>61</v>
      </c>
      <c r="J578" s="32">
        <v>2024.9</v>
      </c>
      <c r="K578" s="33">
        <v>2018</v>
      </c>
      <c r="L578" s="35" t="s">
        <v>63</v>
      </c>
      <c r="M578" s="32" t="s">
        <v>1866</v>
      </c>
      <c r="N578" s="36" t="s">
        <v>200</v>
      </c>
      <c r="O578" s="36">
        <v>1500</v>
      </c>
      <c r="P578" s="33" t="s">
        <v>134</v>
      </c>
      <c r="Q578" s="33" t="s">
        <v>128</v>
      </c>
      <c r="R578" s="37"/>
    </row>
    <row r="579" customFormat="1" spans="1:18">
      <c r="A579" s="24" t="s">
        <v>56</v>
      </c>
      <c r="B579" s="38" t="s">
        <v>195</v>
      </c>
      <c r="C579" s="32">
        <v>575</v>
      </c>
      <c r="D579" s="32" t="s">
        <v>27</v>
      </c>
      <c r="E579" s="33" t="s">
        <v>1250</v>
      </c>
      <c r="F579" s="34" t="s">
        <v>1047</v>
      </c>
      <c r="G579" s="32" t="s">
        <v>195</v>
      </c>
      <c r="H579" s="33" t="s">
        <v>1867</v>
      </c>
      <c r="I579" s="33" t="s">
        <v>61</v>
      </c>
      <c r="J579" s="32">
        <v>2022.9</v>
      </c>
      <c r="K579" s="33">
        <v>2018</v>
      </c>
      <c r="L579" s="35" t="s">
        <v>63</v>
      </c>
      <c r="M579" s="32" t="s">
        <v>1868</v>
      </c>
      <c r="N579" s="36" t="s">
        <v>1047</v>
      </c>
      <c r="O579" s="36">
        <v>1500</v>
      </c>
      <c r="P579" s="33" t="s">
        <v>195</v>
      </c>
      <c r="Q579" s="33" t="s">
        <v>143</v>
      </c>
      <c r="R579" s="37"/>
    </row>
    <row r="580" customFormat="1" spans="1:18">
      <c r="A580" s="24" t="s">
        <v>56</v>
      </c>
      <c r="B580" s="38" t="s">
        <v>80</v>
      </c>
      <c r="C580" s="32">
        <v>576</v>
      </c>
      <c r="D580" s="32" t="s">
        <v>27</v>
      </c>
      <c r="E580" s="33" t="s">
        <v>1250</v>
      </c>
      <c r="F580" s="34" t="s">
        <v>1869</v>
      </c>
      <c r="G580" s="32" t="s">
        <v>80</v>
      </c>
      <c r="H580" s="33" t="s">
        <v>1870</v>
      </c>
      <c r="I580" s="33" t="s">
        <v>61</v>
      </c>
      <c r="J580" s="32" t="s">
        <v>1314</v>
      </c>
      <c r="K580" s="33">
        <v>2018</v>
      </c>
      <c r="L580" s="35" t="s">
        <v>63</v>
      </c>
      <c r="M580" s="32" t="s">
        <v>1871</v>
      </c>
      <c r="N580" s="36" t="s">
        <v>1872</v>
      </c>
      <c r="O580" s="36">
        <v>1500</v>
      </c>
      <c r="P580" s="33" t="s">
        <v>707</v>
      </c>
      <c r="Q580" s="33" t="s">
        <v>128</v>
      </c>
      <c r="R580" s="37"/>
    </row>
    <row r="581" customFormat="1" spans="1:18">
      <c r="A581" s="24" t="s">
        <v>56</v>
      </c>
      <c r="B581" s="38" t="s">
        <v>509</v>
      </c>
      <c r="C581" s="32">
        <v>577</v>
      </c>
      <c r="D581" s="32" t="s">
        <v>27</v>
      </c>
      <c r="E581" s="33" t="s">
        <v>1250</v>
      </c>
      <c r="F581" s="34" t="s">
        <v>1873</v>
      </c>
      <c r="G581" s="32" t="s">
        <v>509</v>
      </c>
      <c r="H581" s="33" t="s">
        <v>1395</v>
      </c>
      <c r="I581" s="33" t="s">
        <v>101</v>
      </c>
      <c r="J581" s="32" t="s">
        <v>1314</v>
      </c>
      <c r="K581" s="33">
        <v>2018</v>
      </c>
      <c r="L581" s="35" t="s">
        <v>63</v>
      </c>
      <c r="M581" s="32" t="s">
        <v>1874</v>
      </c>
      <c r="N581" s="36" t="s">
        <v>1875</v>
      </c>
      <c r="O581" s="36">
        <v>1500</v>
      </c>
      <c r="P581" s="33" t="s">
        <v>282</v>
      </c>
      <c r="Q581" s="33" t="s">
        <v>169</v>
      </c>
      <c r="R581" s="37"/>
    </row>
    <row r="582" customFormat="1" spans="1:18">
      <c r="A582" s="24" t="s">
        <v>56</v>
      </c>
      <c r="B582" s="38" t="s">
        <v>278</v>
      </c>
      <c r="C582" s="32">
        <v>578</v>
      </c>
      <c r="D582" s="32" t="s">
        <v>27</v>
      </c>
      <c r="E582" s="33" t="s">
        <v>1250</v>
      </c>
      <c r="F582" s="34" t="s">
        <v>1329</v>
      </c>
      <c r="G582" s="32" t="s">
        <v>278</v>
      </c>
      <c r="H582" s="33" t="s">
        <v>1876</v>
      </c>
      <c r="I582" s="33" t="s">
        <v>61</v>
      </c>
      <c r="J582" s="32">
        <v>2022.9</v>
      </c>
      <c r="K582" s="33">
        <v>2018</v>
      </c>
      <c r="L582" s="35" t="s">
        <v>833</v>
      </c>
      <c r="M582" s="32" t="s">
        <v>1877</v>
      </c>
      <c r="N582" s="36" t="s">
        <v>1329</v>
      </c>
      <c r="O582" s="36">
        <v>1500</v>
      </c>
      <c r="P582" s="33" t="s">
        <v>278</v>
      </c>
      <c r="Q582" s="33" t="s">
        <v>143</v>
      </c>
      <c r="R582" s="37">
        <v>2024.01</v>
      </c>
    </row>
    <row r="583" customFormat="1" spans="1:18">
      <c r="A583" s="24" t="s">
        <v>56</v>
      </c>
      <c r="B583" s="38" t="s">
        <v>110</v>
      </c>
      <c r="C583" s="32">
        <v>579</v>
      </c>
      <c r="D583" s="32" t="s">
        <v>27</v>
      </c>
      <c r="E583" s="33" t="s">
        <v>1250</v>
      </c>
      <c r="F583" s="34" t="s">
        <v>1878</v>
      </c>
      <c r="G583" s="32" t="s">
        <v>110</v>
      </c>
      <c r="H583" s="33" t="s">
        <v>1587</v>
      </c>
      <c r="I583" s="33" t="s">
        <v>61</v>
      </c>
      <c r="J583" s="32">
        <v>2022.9</v>
      </c>
      <c r="K583" s="33">
        <v>2018</v>
      </c>
      <c r="L583" s="35" t="s">
        <v>63</v>
      </c>
      <c r="M583" s="32" t="s">
        <v>625</v>
      </c>
      <c r="N583" s="36" t="s">
        <v>1878</v>
      </c>
      <c r="O583" s="36">
        <v>1500</v>
      </c>
      <c r="P583" s="33" t="s">
        <v>110</v>
      </c>
      <c r="Q583" s="33" t="s">
        <v>143</v>
      </c>
      <c r="R583" s="37"/>
    </row>
    <row r="584" customFormat="1" spans="1:18">
      <c r="A584" s="24" t="s">
        <v>56</v>
      </c>
      <c r="B584" s="38" t="s">
        <v>341</v>
      </c>
      <c r="C584" s="32">
        <v>580</v>
      </c>
      <c r="D584" s="32" t="s">
        <v>27</v>
      </c>
      <c r="E584" s="33" t="s">
        <v>1250</v>
      </c>
      <c r="F584" s="34" t="s">
        <v>1879</v>
      </c>
      <c r="G584" s="32" t="s">
        <v>341</v>
      </c>
      <c r="H584" s="33" t="s">
        <v>1330</v>
      </c>
      <c r="I584" s="33" t="s">
        <v>101</v>
      </c>
      <c r="J584" s="32">
        <v>2023.9</v>
      </c>
      <c r="K584" s="33">
        <v>2018</v>
      </c>
      <c r="L584" s="35" t="s">
        <v>1880</v>
      </c>
      <c r="M584" s="32" t="s">
        <v>1881</v>
      </c>
      <c r="N584" s="36" t="s">
        <v>1882</v>
      </c>
      <c r="O584" s="36">
        <v>1500</v>
      </c>
      <c r="P584" s="33" t="s">
        <v>322</v>
      </c>
      <c r="Q584" s="33" t="s">
        <v>176</v>
      </c>
      <c r="R584" s="37"/>
    </row>
    <row r="585" customFormat="1" spans="1:18">
      <c r="A585" s="24" t="s">
        <v>56</v>
      </c>
      <c r="B585" s="38" t="s">
        <v>110</v>
      </c>
      <c r="C585" s="32">
        <v>581</v>
      </c>
      <c r="D585" s="32" t="s">
        <v>27</v>
      </c>
      <c r="E585" s="33" t="s">
        <v>1250</v>
      </c>
      <c r="F585" s="34" t="s">
        <v>852</v>
      </c>
      <c r="G585" s="32" t="s">
        <v>110</v>
      </c>
      <c r="H585" s="33" t="s">
        <v>1883</v>
      </c>
      <c r="I585" s="33" t="s">
        <v>61</v>
      </c>
      <c r="J585" s="32">
        <v>2024.9</v>
      </c>
      <c r="K585" s="33">
        <v>2018</v>
      </c>
      <c r="L585" s="35" t="s">
        <v>63</v>
      </c>
      <c r="M585" s="32" t="s">
        <v>1884</v>
      </c>
      <c r="N585" s="36" t="s">
        <v>1885</v>
      </c>
      <c r="O585" s="36">
        <v>1500</v>
      </c>
      <c r="P585" s="33" t="s">
        <v>290</v>
      </c>
      <c r="Q585" s="33" t="s">
        <v>169</v>
      </c>
      <c r="R585" s="37"/>
    </row>
    <row r="586" customFormat="1" spans="1:18">
      <c r="A586" s="24" t="s">
        <v>56</v>
      </c>
      <c r="B586" s="38" t="s">
        <v>177</v>
      </c>
      <c r="C586" s="32">
        <v>582</v>
      </c>
      <c r="D586" s="32" t="s">
        <v>27</v>
      </c>
      <c r="E586" s="33" t="s">
        <v>1250</v>
      </c>
      <c r="F586" s="34" t="s">
        <v>1886</v>
      </c>
      <c r="G586" s="32" t="s">
        <v>177</v>
      </c>
      <c r="H586" s="33" t="s">
        <v>1479</v>
      </c>
      <c r="I586" s="33" t="s">
        <v>61</v>
      </c>
      <c r="J586" s="32">
        <v>2024.9</v>
      </c>
      <c r="K586" s="33">
        <v>2020</v>
      </c>
      <c r="L586" s="35" t="s">
        <v>63</v>
      </c>
      <c r="M586" s="32" t="s">
        <v>1887</v>
      </c>
      <c r="N586" s="36" t="s">
        <v>1886</v>
      </c>
      <c r="O586" s="36">
        <v>1500</v>
      </c>
      <c r="P586" s="33" t="s">
        <v>177</v>
      </c>
      <c r="Q586" s="33" t="s">
        <v>143</v>
      </c>
      <c r="R586" s="37"/>
    </row>
    <row r="587" customFormat="1" spans="1:18">
      <c r="A587" s="24" t="s">
        <v>56</v>
      </c>
      <c r="B587" s="38" t="s">
        <v>570</v>
      </c>
      <c r="C587" s="32">
        <v>583</v>
      </c>
      <c r="D587" s="32" t="s">
        <v>27</v>
      </c>
      <c r="E587" s="33" t="s">
        <v>1250</v>
      </c>
      <c r="F587" s="34" t="s">
        <v>1888</v>
      </c>
      <c r="G587" s="32" t="s">
        <v>570</v>
      </c>
      <c r="H587" s="33" t="s">
        <v>1363</v>
      </c>
      <c r="I587" s="33" t="s">
        <v>61</v>
      </c>
      <c r="J587" s="32" t="s">
        <v>1314</v>
      </c>
      <c r="K587" s="33">
        <v>2018</v>
      </c>
      <c r="L587" s="35" t="s">
        <v>63</v>
      </c>
      <c r="M587" s="32" t="s">
        <v>1889</v>
      </c>
      <c r="N587" s="36" t="s">
        <v>1888</v>
      </c>
      <c r="O587" s="36">
        <v>1500</v>
      </c>
      <c r="P587" s="33" t="s">
        <v>289</v>
      </c>
      <c r="Q587" s="33" t="s">
        <v>169</v>
      </c>
      <c r="R587" s="37"/>
    </row>
    <row r="588" customFormat="1" spans="1:18">
      <c r="A588" s="24" t="s">
        <v>56</v>
      </c>
      <c r="B588" s="38" t="s">
        <v>98</v>
      </c>
      <c r="C588" s="32">
        <v>584</v>
      </c>
      <c r="D588" s="32" t="s">
        <v>27</v>
      </c>
      <c r="E588" s="33" t="s">
        <v>1250</v>
      </c>
      <c r="F588" s="34" t="s">
        <v>723</v>
      </c>
      <c r="G588" s="32" t="s">
        <v>98</v>
      </c>
      <c r="H588" s="33" t="s">
        <v>1890</v>
      </c>
      <c r="I588" s="33" t="s">
        <v>61</v>
      </c>
      <c r="J588" s="32">
        <v>2024.9</v>
      </c>
      <c r="K588" s="33">
        <v>2018</v>
      </c>
      <c r="L588" s="35" t="s">
        <v>63</v>
      </c>
      <c r="M588" s="32" t="s">
        <v>1891</v>
      </c>
      <c r="N588" s="36" t="s">
        <v>723</v>
      </c>
      <c r="O588" s="36">
        <v>1500</v>
      </c>
      <c r="P588" s="33" t="s">
        <v>98</v>
      </c>
      <c r="Q588" s="33" t="s">
        <v>143</v>
      </c>
      <c r="R588" s="37"/>
    </row>
    <row r="589" customFormat="1" spans="1:18">
      <c r="A589" s="24" t="s">
        <v>56</v>
      </c>
      <c r="B589" s="38" t="s">
        <v>1892</v>
      </c>
      <c r="C589" s="32">
        <v>585</v>
      </c>
      <c r="D589" s="32" t="s">
        <v>27</v>
      </c>
      <c r="E589" s="33" t="s">
        <v>1250</v>
      </c>
      <c r="F589" s="34" t="s">
        <v>1893</v>
      </c>
      <c r="G589" s="32" t="s">
        <v>1892</v>
      </c>
      <c r="H589" s="33" t="s">
        <v>1641</v>
      </c>
      <c r="I589" s="33" t="s">
        <v>101</v>
      </c>
      <c r="J589" s="32" t="s">
        <v>1314</v>
      </c>
      <c r="K589" s="33">
        <v>2020</v>
      </c>
      <c r="L589" s="35" t="s">
        <v>63</v>
      </c>
      <c r="M589" s="32" t="s">
        <v>1894</v>
      </c>
      <c r="N589" s="36" t="s">
        <v>1895</v>
      </c>
      <c r="O589" s="36">
        <v>1500</v>
      </c>
      <c r="P589" s="33" t="s">
        <v>278</v>
      </c>
      <c r="Q589" s="33" t="s">
        <v>1896</v>
      </c>
      <c r="R589" s="37"/>
    </row>
    <row r="590" customFormat="1" spans="1:18">
      <c r="A590" s="24" t="s">
        <v>56</v>
      </c>
      <c r="B590" s="38" t="s">
        <v>97</v>
      </c>
      <c r="C590" s="32">
        <v>586</v>
      </c>
      <c r="D590" s="32" t="s">
        <v>27</v>
      </c>
      <c r="E590" s="33" t="s">
        <v>1250</v>
      </c>
      <c r="F590" s="34" t="s">
        <v>1897</v>
      </c>
      <c r="G590" s="32" t="s">
        <v>97</v>
      </c>
      <c r="H590" s="33" t="s">
        <v>1569</v>
      </c>
      <c r="I590" s="33" t="s">
        <v>61</v>
      </c>
      <c r="J590" s="32" t="s">
        <v>1314</v>
      </c>
      <c r="K590" s="33">
        <v>2019</v>
      </c>
      <c r="L590" s="35" t="s">
        <v>63</v>
      </c>
      <c r="M590" s="32" t="s">
        <v>1898</v>
      </c>
      <c r="N590" s="36" t="s">
        <v>1899</v>
      </c>
      <c r="O590" s="36">
        <v>1500</v>
      </c>
      <c r="P590" s="33" t="s">
        <v>675</v>
      </c>
      <c r="Q590" s="33" t="s">
        <v>1604</v>
      </c>
      <c r="R590" s="37"/>
    </row>
    <row r="591" customFormat="1" spans="1:18">
      <c r="A591" s="24" t="s">
        <v>56</v>
      </c>
      <c r="B591" s="38" t="s">
        <v>460</v>
      </c>
      <c r="C591" s="32">
        <v>587</v>
      </c>
      <c r="D591" s="32" t="s">
        <v>27</v>
      </c>
      <c r="E591" s="33" t="s">
        <v>1250</v>
      </c>
      <c r="F591" s="34" t="s">
        <v>1900</v>
      </c>
      <c r="G591" s="32" t="s">
        <v>460</v>
      </c>
      <c r="H591" s="33" t="s">
        <v>1901</v>
      </c>
      <c r="I591" s="33" t="s">
        <v>61</v>
      </c>
      <c r="J591" s="32" t="s">
        <v>286</v>
      </c>
      <c r="K591" s="33">
        <v>2018</v>
      </c>
      <c r="L591" s="35" t="s">
        <v>1880</v>
      </c>
      <c r="M591" s="32" t="s">
        <v>1902</v>
      </c>
      <c r="N591" s="36" t="s">
        <v>1900</v>
      </c>
      <c r="O591" s="36">
        <v>1500</v>
      </c>
      <c r="P591" s="33" t="s">
        <v>460</v>
      </c>
      <c r="Q591" s="33" t="s">
        <v>143</v>
      </c>
      <c r="R591" s="37"/>
    </row>
    <row r="592" customFormat="1" spans="1:18">
      <c r="A592" s="24" t="s">
        <v>56</v>
      </c>
      <c r="B592" s="38" t="s">
        <v>953</v>
      </c>
      <c r="C592" s="32">
        <v>588</v>
      </c>
      <c r="D592" s="32" t="s">
        <v>27</v>
      </c>
      <c r="E592" s="33" t="s">
        <v>1250</v>
      </c>
      <c r="F592" s="34" t="s">
        <v>1903</v>
      </c>
      <c r="G592" s="32" t="s">
        <v>953</v>
      </c>
      <c r="H592" s="33" t="s">
        <v>1335</v>
      </c>
      <c r="I592" s="33" t="s">
        <v>101</v>
      </c>
      <c r="J592" s="32" t="s">
        <v>1314</v>
      </c>
      <c r="K592" s="33">
        <v>2017</v>
      </c>
      <c r="L592" s="35" t="s">
        <v>63</v>
      </c>
      <c r="M592" s="32" t="s">
        <v>1904</v>
      </c>
      <c r="N592" s="36" t="s">
        <v>1905</v>
      </c>
      <c r="O592" s="36">
        <v>1500</v>
      </c>
      <c r="P592" s="33" t="s">
        <v>282</v>
      </c>
      <c r="Q592" s="33" t="s">
        <v>169</v>
      </c>
      <c r="R592" s="37"/>
    </row>
    <row r="593" customFormat="1" spans="1:18">
      <c r="A593" s="24" t="s">
        <v>56</v>
      </c>
      <c r="B593" s="38" t="s">
        <v>570</v>
      </c>
      <c r="C593" s="32">
        <v>589</v>
      </c>
      <c r="D593" s="32" t="s">
        <v>27</v>
      </c>
      <c r="E593" s="33" t="s">
        <v>1250</v>
      </c>
      <c r="F593" s="34" t="s">
        <v>1906</v>
      </c>
      <c r="G593" s="32" t="s">
        <v>570</v>
      </c>
      <c r="H593" s="33" t="s">
        <v>1294</v>
      </c>
      <c r="I593" s="33" t="s">
        <v>101</v>
      </c>
      <c r="J593" s="32">
        <v>2024.9</v>
      </c>
      <c r="K593" s="33">
        <v>2017</v>
      </c>
      <c r="L593" s="35" t="s">
        <v>63</v>
      </c>
      <c r="M593" s="32" t="s">
        <v>1907</v>
      </c>
      <c r="N593" s="36" t="s">
        <v>109</v>
      </c>
      <c r="O593" s="36">
        <v>1500</v>
      </c>
      <c r="P593" s="33" t="s">
        <v>289</v>
      </c>
      <c r="Q593" s="33" t="s">
        <v>169</v>
      </c>
      <c r="R593" s="37"/>
    </row>
    <row r="594" customFormat="1" spans="1:18">
      <c r="A594" s="24" t="s">
        <v>56</v>
      </c>
      <c r="B594" s="38" t="s">
        <v>410</v>
      </c>
      <c r="C594" s="32">
        <v>590</v>
      </c>
      <c r="D594" s="32" t="s">
        <v>27</v>
      </c>
      <c r="E594" s="33" t="s">
        <v>1250</v>
      </c>
      <c r="F594" s="34" t="s">
        <v>1908</v>
      </c>
      <c r="G594" s="32" t="s">
        <v>410</v>
      </c>
      <c r="H594" s="33" t="s">
        <v>1475</v>
      </c>
      <c r="I594" s="33" t="s">
        <v>61</v>
      </c>
      <c r="J594" s="32" t="s">
        <v>1314</v>
      </c>
      <c r="K594" s="33">
        <v>2016</v>
      </c>
      <c r="L594" s="35" t="s">
        <v>63</v>
      </c>
      <c r="M594" s="32" t="s">
        <v>1909</v>
      </c>
      <c r="N594" s="36" t="s">
        <v>1910</v>
      </c>
      <c r="O594" s="36">
        <v>1500</v>
      </c>
      <c r="P594" s="33" t="s">
        <v>472</v>
      </c>
      <c r="Q594" s="33" t="s">
        <v>128</v>
      </c>
      <c r="R594" s="37"/>
    </row>
    <row r="595" customFormat="1" spans="1:18">
      <c r="A595" s="24" t="s">
        <v>56</v>
      </c>
      <c r="B595" s="38" t="s">
        <v>385</v>
      </c>
      <c r="C595" s="32">
        <v>591</v>
      </c>
      <c r="D595" s="32" t="s">
        <v>27</v>
      </c>
      <c r="E595" s="33" t="s">
        <v>1250</v>
      </c>
      <c r="F595" s="34" t="s">
        <v>1911</v>
      </c>
      <c r="G595" s="32" t="s">
        <v>385</v>
      </c>
      <c r="H595" s="33" t="s">
        <v>1912</v>
      </c>
      <c r="I595" s="33" t="s">
        <v>101</v>
      </c>
      <c r="J595" s="32">
        <v>2024.9</v>
      </c>
      <c r="K595" s="33">
        <v>2016</v>
      </c>
      <c r="L595" s="35" t="s">
        <v>63</v>
      </c>
      <c r="M595" s="32" t="s">
        <v>1913</v>
      </c>
      <c r="N595" s="36" t="s">
        <v>1914</v>
      </c>
      <c r="O595" s="36">
        <v>1500</v>
      </c>
      <c r="P595" s="33" t="s">
        <v>385</v>
      </c>
      <c r="Q595" s="33" t="s">
        <v>169</v>
      </c>
      <c r="R595" s="37">
        <v>2023</v>
      </c>
    </row>
    <row r="596" customFormat="1" spans="1:18">
      <c r="A596" s="24" t="s">
        <v>56</v>
      </c>
      <c r="B596" s="38" t="s">
        <v>310</v>
      </c>
      <c r="C596" s="32">
        <v>592</v>
      </c>
      <c r="D596" s="32" t="s">
        <v>27</v>
      </c>
      <c r="E596" s="33" t="s">
        <v>1250</v>
      </c>
      <c r="F596" s="34" t="s">
        <v>1915</v>
      </c>
      <c r="G596" s="32" t="s">
        <v>310</v>
      </c>
      <c r="H596" s="33" t="s">
        <v>1916</v>
      </c>
      <c r="I596" s="33" t="s">
        <v>101</v>
      </c>
      <c r="J596" s="32">
        <v>2024.9</v>
      </c>
      <c r="K596" s="33">
        <v>2016</v>
      </c>
      <c r="L596" s="35" t="s">
        <v>63</v>
      </c>
      <c r="M596" s="32" t="s">
        <v>1917</v>
      </c>
      <c r="N596" s="36" t="s">
        <v>1918</v>
      </c>
      <c r="O596" s="36">
        <v>1500</v>
      </c>
      <c r="P596" s="33" t="s">
        <v>68</v>
      </c>
      <c r="Q596" s="33" t="s">
        <v>169</v>
      </c>
      <c r="R596" s="37"/>
    </row>
    <row r="597" customFormat="1" spans="1:18">
      <c r="A597" s="24" t="s">
        <v>56</v>
      </c>
      <c r="B597" s="38" t="s">
        <v>204</v>
      </c>
      <c r="C597" s="32">
        <v>593</v>
      </c>
      <c r="D597" s="32" t="s">
        <v>27</v>
      </c>
      <c r="E597" s="33" t="s">
        <v>1250</v>
      </c>
      <c r="F597" s="34" t="s">
        <v>1919</v>
      </c>
      <c r="G597" s="32" t="s">
        <v>204</v>
      </c>
      <c r="H597" s="33" t="s">
        <v>1912</v>
      </c>
      <c r="I597" s="33" t="s">
        <v>101</v>
      </c>
      <c r="J597" s="32">
        <v>2024.9</v>
      </c>
      <c r="K597" s="33">
        <v>2018</v>
      </c>
      <c r="L597" s="35" t="s">
        <v>63</v>
      </c>
      <c r="M597" s="32" t="s">
        <v>1920</v>
      </c>
      <c r="N597" s="36" t="s">
        <v>1921</v>
      </c>
      <c r="O597" s="36">
        <v>1500</v>
      </c>
      <c r="P597" s="33" t="s">
        <v>675</v>
      </c>
      <c r="Q597" s="33" t="s">
        <v>176</v>
      </c>
      <c r="R597" s="37"/>
    </row>
    <row r="598" customFormat="1" spans="1:18">
      <c r="A598" s="24" t="s">
        <v>56</v>
      </c>
      <c r="B598" s="38" t="s">
        <v>175</v>
      </c>
      <c r="C598" s="32">
        <v>594</v>
      </c>
      <c r="D598" s="32" t="s">
        <v>27</v>
      </c>
      <c r="E598" s="33" t="s">
        <v>1250</v>
      </c>
      <c r="F598" s="34" t="s">
        <v>1922</v>
      </c>
      <c r="G598" s="32" t="s">
        <v>175</v>
      </c>
      <c r="H598" s="33" t="s">
        <v>1870</v>
      </c>
      <c r="I598" s="33" t="s">
        <v>61</v>
      </c>
      <c r="J598" s="32">
        <v>2022.9</v>
      </c>
      <c r="K598" s="33">
        <v>2018</v>
      </c>
      <c r="L598" s="35" t="s">
        <v>63</v>
      </c>
      <c r="M598" s="32" t="s">
        <v>1923</v>
      </c>
      <c r="N598" s="36" t="s">
        <v>1924</v>
      </c>
      <c r="O598" s="36">
        <v>1500</v>
      </c>
      <c r="P598" s="33" t="s">
        <v>110</v>
      </c>
      <c r="Q598" s="33" t="s">
        <v>128</v>
      </c>
      <c r="R598" s="37"/>
    </row>
    <row r="599" customFormat="1" spans="1:18">
      <c r="A599" s="24" t="s">
        <v>56</v>
      </c>
      <c r="B599" s="38" t="s">
        <v>74</v>
      </c>
      <c r="C599" s="32">
        <v>595</v>
      </c>
      <c r="D599" s="32" t="s">
        <v>27</v>
      </c>
      <c r="E599" s="33" t="s">
        <v>1250</v>
      </c>
      <c r="F599" s="34" t="s">
        <v>1925</v>
      </c>
      <c r="G599" s="32" t="s">
        <v>74</v>
      </c>
      <c r="H599" s="33" t="s">
        <v>1438</v>
      </c>
      <c r="I599" s="33" t="s">
        <v>61</v>
      </c>
      <c r="J599" s="32">
        <v>2022.9</v>
      </c>
      <c r="K599" s="33">
        <v>2022</v>
      </c>
      <c r="L599" s="35" t="s">
        <v>63</v>
      </c>
      <c r="M599" s="32" t="s">
        <v>1926</v>
      </c>
      <c r="N599" s="36" t="s">
        <v>1927</v>
      </c>
      <c r="O599" s="36">
        <v>1500</v>
      </c>
      <c r="P599" s="33" t="s">
        <v>524</v>
      </c>
      <c r="Q599" s="33" t="s">
        <v>1080</v>
      </c>
      <c r="R599" s="37"/>
    </row>
    <row r="600" customFormat="1" spans="1:18">
      <c r="A600" s="24" t="s">
        <v>56</v>
      </c>
      <c r="B600" s="38" t="s">
        <v>473</v>
      </c>
      <c r="C600" s="32">
        <v>596</v>
      </c>
      <c r="D600" s="32" t="s">
        <v>27</v>
      </c>
      <c r="E600" s="33" t="s">
        <v>1250</v>
      </c>
      <c r="F600" s="34" t="s">
        <v>1928</v>
      </c>
      <c r="G600" s="32" t="s">
        <v>473</v>
      </c>
      <c r="H600" s="33" t="s">
        <v>1472</v>
      </c>
      <c r="I600" s="33" t="s">
        <v>61</v>
      </c>
      <c r="J600" s="32">
        <v>2022.9</v>
      </c>
      <c r="K600" s="33">
        <v>2020</v>
      </c>
      <c r="L600" s="35" t="s">
        <v>63</v>
      </c>
      <c r="M600" s="32" t="s">
        <v>1929</v>
      </c>
      <c r="N600" s="36" t="s">
        <v>1928</v>
      </c>
      <c r="O600" s="36">
        <v>1500</v>
      </c>
      <c r="P600" s="33" t="s">
        <v>473</v>
      </c>
      <c r="Q600" s="33" t="s">
        <v>143</v>
      </c>
      <c r="R600" s="37"/>
    </row>
    <row r="601" customFormat="1" spans="1:18">
      <c r="A601" s="24" t="s">
        <v>56</v>
      </c>
      <c r="B601" s="38" t="s">
        <v>795</v>
      </c>
      <c r="C601" s="32">
        <v>597</v>
      </c>
      <c r="D601" s="32" t="s">
        <v>27</v>
      </c>
      <c r="E601" s="33" t="s">
        <v>1250</v>
      </c>
      <c r="F601" s="34" t="s">
        <v>1930</v>
      </c>
      <c r="G601" s="32" t="s">
        <v>795</v>
      </c>
      <c r="H601" s="33" t="s">
        <v>1252</v>
      </c>
      <c r="I601" s="33" t="s">
        <v>101</v>
      </c>
      <c r="J601" s="32" t="s">
        <v>286</v>
      </c>
      <c r="K601" s="33">
        <v>2016</v>
      </c>
      <c r="L601" s="35" t="s">
        <v>63</v>
      </c>
      <c r="M601" s="32" t="s">
        <v>1931</v>
      </c>
      <c r="N601" s="36" t="s">
        <v>1932</v>
      </c>
      <c r="O601" s="36">
        <v>1500</v>
      </c>
      <c r="P601" s="33" t="s">
        <v>1141</v>
      </c>
      <c r="Q601" s="33" t="s">
        <v>143</v>
      </c>
      <c r="R601" s="37"/>
    </row>
    <row r="602" customFormat="1" spans="1:18">
      <c r="A602" s="24" t="s">
        <v>56</v>
      </c>
      <c r="B602" s="38" t="s">
        <v>385</v>
      </c>
      <c r="C602" s="32">
        <v>598</v>
      </c>
      <c r="D602" s="32" t="s">
        <v>27</v>
      </c>
      <c r="E602" s="33" t="s">
        <v>1250</v>
      </c>
      <c r="F602" s="34" t="s">
        <v>1047</v>
      </c>
      <c r="G602" s="32" t="s">
        <v>385</v>
      </c>
      <c r="H602" s="33" t="s">
        <v>1374</v>
      </c>
      <c r="I602" s="33" t="s">
        <v>101</v>
      </c>
      <c r="J602" s="32">
        <v>2024.9</v>
      </c>
      <c r="K602" s="33">
        <v>2016</v>
      </c>
      <c r="L602" s="35" t="s">
        <v>63</v>
      </c>
      <c r="M602" s="32" t="s">
        <v>1931</v>
      </c>
      <c r="N602" s="36" t="s">
        <v>1932</v>
      </c>
      <c r="O602" s="36">
        <v>1500</v>
      </c>
      <c r="P602" s="33" t="s">
        <v>1141</v>
      </c>
      <c r="Q602" s="33" t="s">
        <v>143</v>
      </c>
      <c r="R602" s="37"/>
    </row>
    <row r="603" customFormat="1" spans="1:18">
      <c r="A603" s="24" t="s">
        <v>56</v>
      </c>
      <c r="B603" s="38" t="s">
        <v>570</v>
      </c>
      <c r="C603" s="32">
        <v>599</v>
      </c>
      <c r="D603" s="32" t="s">
        <v>27</v>
      </c>
      <c r="E603" s="33" t="s">
        <v>1250</v>
      </c>
      <c r="F603" s="34" t="s">
        <v>1933</v>
      </c>
      <c r="G603" s="32" t="s">
        <v>570</v>
      </c>
      <c r="H603" s="33" t="s">
        <v>1934</v>
      </c>
      <c r="I603" s="33" t="s">
        <v>61</v>
      </c>
      <c r="J603" s="32">
        <v>2024.9</v>
      </c>
      <c r="K603" s="33"/>
      <c r="L603" s="35" t="s">
        <v>63</v>
      </c>
      <c r="M603" s="32" t="s">
        <v>1935</v>
      </c>
      <c r="N603" s="36" t="s">
        <v>1933</v>
      </c>
      <c r="O603" s="36">
        <v>1500</v>
      </c>
      <c r="P603" s="33" t="s">
        <v>570</v>
      </c>
      <c r="Q603" s="33" t="s">
        <v>143</v>
      </c>
      <c r="R603" s="37"/>
    </row>
    <row r="604" customFormat="1" spans="1:18">
      <c r="A604" s="24" t="s">
        <v>56</v>
      </c>
      <c r="B604" s="38" t="s">
        <v>204</v>
      </c>
      <c r="C604" s="32">
        <v>600</v>
      </c>
      <c r="D604" s="32" t="s">
        <v>27</v>
      </c>
      <c r="E604" s="33" t="s">
        <v>1250</v>
      </c>
      <c r="F604" s="34" t="s">
        <v>1936</v>
      </c>
      <c r="G604" s="32" t="s">
        <v>204</v>
      </c>
      <c r="H604" s="33" t="s">
        <v>1335</v>
      </c>
      <c r="I604" s="33" t="s">
        <v>101</v>
      </c>
      <c r="J604" s="32">
        <v>2024.9</v>
      </c>
      <c r="K604" s="33">
        <v>2018</v>
      </c>
      <c r="L604" s="35" t="s">
        <v>63</v>
      </c>
      <c r="M604" s="32" t="s">
        <v>1937</v>
      </c>
      <c r="N604" s="36" t="s">
        <v>1365</v>
      </c>
      <c r="O604" s="36">
        <v>1500</v>
      </c>
      <c r="P604" s="33" t="s">
        <v>238</v>
      </c>
      <c r="Q604" s="33" t="s">
        <v>169</v>
      </c>
      <c r="R604" s="37"/>
    </row>
    <row r="605" customFormat="1" spans="1:18">
      <c r="A605" s="24" t="s">
        <v>56</v>
      </c>
      <c r="B605" s="38" t="s">
        <v>110</v>
      </c>
      <c r="C605" s="32">
        <v>601</v>
      </c>
      <c r="D605" s="32" t="s">
        <v>27</v>
      </c>
      <c r="E605" s="33" t="s">
        <v>1250</v>
      </c>
      <c r="F605" s="34" t="s">
        <v>1938</v>
      </c>
      <c r="G605" s="32" t="s">
        <v>110</v>
      </c>
      <c r="H605" s="33" t="s">
        <v>1463</v>
      </c>
      <c r="I605" s="33" t="s">
        <v>61</v>
      </c>
      <c r="J605" s="32">
        <v>2022.9</v>
      </c>
      <c r="K605" s="33">
        <v>2018</v>
      </c>
      <c r="L605" s="35" t="s">
        <v>63</v>
      </c>
      <c r="M605" s="32" t="s">
        <v>1939</v>
      </c>
      <c r="N605" s="36" t="s">
        <v>1938</v>
      </c>
      <c r="O605" s="36">
        <v>1500</v>
      </c>
      <c r="P605" s="33" t="s">
        <v>110</v>
      </c>
      <c r="Q605" s="33" t="s">
        <v>143</v>
      </c>
      <c r="R605" s="37"/>
    </row>
    <row r="606" customFormat="1" spans="1:18">
      <c r="A606" s="24" t="s">
        <v>56</v>
      </c>
      <c r="B606" s="38" t="s">
        <v>74</v>
      </c>
      <c r="C606" s="32">
        <v>602</v>
      </c>
      <c r="D606" s="32" t="s">
        <v>27</v>
      </c>
      <c r="E606" s="33" t="s">
        <v>1250</v>
      </c>
      <c r="F606" s="34" t="s">
        <v>1940</v>
      </c>
      <c r="G606" s="32" t="s">
        <v>74</v>
      </c>
      <c r="H606" s="33" t="s">
        <v>1941</v>
      </c>
      <c r="I606" s="33" t="s">
        <v>61</v>
      </c>
      <c r="J606" s="32">
        <v>2023.9</v>
      </c>
      <c r="K606" s="33">
        <v>2018</v>
      </c>
      <c r="L606" s="35" t="s">
        <v>63</v>
      </c>
      <c r="M606" s="32" t="s">
        <v>1942</v>
      </c>
      <c r="N606" s="36" t="s">
        <v>1940</v>
      </c>
      <c r="O606" s="36">
        <v>1500</v>
      </c>
      <c r="P606" s="33" t="s">
        <v>74</v>
      </c>
      <c r="Q606" s="33" t="s">
        <v>143</v>
      </c>
      <c r="R606" s="37"/>
    </row>
    <row r="607" customFormat="1" spans="1:18">
      <c r="A607" s="24" t="s">
        <v>56</v>
      </c>
      <c r="B607" s="38" t="s">
        <v>1943</v>
      </c>
      <c r="C607" s="32">
        <v>603</v>
      </c>
      <c r="D607" s="32" t="s">
        <v>27</v>
      </c>
      <c r="E607" s="33" t="s">
        <v>1250</v>
      </c>
      <c r="F607" s="34" t="s">
        <v>1944</v>
      </c>
      <c r="G607" s="32" t="s">
        <v>1943</v>
      </c>
      <c r="H607" s="33" t="s">
        <v>1641</v>
      </c>
      <c r="I607" s="33" t="s">
        <v>101</v>
      </c>
      <c r="J607" s="32">
        <v>2023.9</v>
      </c>
      <c r="K607" s="33">
        <v>2018</v>
      </c>
      <c r="L607" s="35" t="s">
        <v>63</v>
      </c>
      <c r="M607" s="32" t="s">
        <v>1945</v>
      </c>
      <c r="N607" s="36" t="s">
        <v>1946</v>
      </c>
      <c r="O607" s="36">
        <v>1500</v>
      </c>
      <c r="P607" s="33" t="s">
        <v>1947</v>
      </c>
      <c r="Q607" s="33" t="s">
        <v>169</v>
      </c>
      <c r="R607" s="37"/>
    </row>
    <row r="608" customFormat="1" spans="1:18">
      <c r="A608" s="24" t="s">
        <v>56</v>
      </c>
      <c r="B608" s="38" t="s">
        <v>310</v>
      </c>
      <c r="C608" s="32">
        <v>604</v>
      </c>
      <c r="D608" s="32" t="s">
        <v>27</v>
      </c>
      <c r="E608" s="33" t="s">
        <v>1250</v>
      </c>
      <c r="F608" s="34" t="s">
        <v>1036</v>
      </c>
      <c r="G608" s="32" t="s">
        <v>310</v>
      </c>
      <c r="H608" s="33" t="s">
        <v>1298</v>
      </c>
      <c r="I608" s="33" t="s">
        <v>101</v>
      </c>
      <c r="J608" s="32">
        <v>2023.9</v>
      </c>
      <c r="K608" s="33">
        <v>2018</v>
      </c>
      <c r="L608" s="35" t="s">
        <v>63</v>
      </c>
      <c r="M608" s="32" t="s">
        <v>1948</v>
      </c>
      <c r="N608" s="36" t="s">
        <v>1036</v>
      </c>
      <c r="O608" s="36">
        <v>1500</v>
      </c>
      <c r="P608" s="33" t="s">
        <v>310</v>
      </c>
      <c r="Q608" s="33" t="s">
        <v>143</v>
      </c>
      <c r="R608" s="37"/>
    </row>
    <row r="609" customFormat="1" spans="1:18">
      <c r="A609" s="24" t="s">
        <v>56</v>
      </c>
      <c r="B609" s="38" t="s">
        <v>85</v>
      </c>
      <c r="C609" s="32">
        <v>605</v>
      </c>
      <c r="D609" s="32" t="s">
        <v>27</v>
      </c>
      <c r="E609" s="33" t="s">
        <v>1949</v>
      </c>
      <c r="F609" s="34" t="s">
        <v>1950</v>
      </c>
      <c r="G609" s="32" t="s">
        <v>85</v>
      </c>
      <c r="H609" s="33" t="s">
        <v>1635</v>
      </c>
      <c r="I609" s="33" t="s">
        <v>61</v>
      </c>
      <c r="J609" s="32">
        <v>2022.9</v>
      </c>
      <c r="K609" s="33" t="s">
        <v>114</v>
      </c>
      <c r="L609" s="35" t="s">
        <v>313</v>
      </c>
      <c r="M609" s="32" t="s">
        <v>1951</v>
      </c>
      <c r="N609" s="36" t="s">
        <v>1950</v>
      </c>
      <c r="O609" s="36">
        <v>1500</v>
      </c>
      <c r="P609" s="33" t="s">
        <v>85</v>
      </c>
      <c r="Q609" s="33" t="s">
        <v>143</v>
      </c>
      <c r="R609" s="37"/>
    </row>
    <row r="610" customFormat="1" spans="1:18">
      <c r="A610" s="24" t="s">
        <v>56</v>
      </c>
      <c r="B610" s="38" t="s">
        <v>80</v>
      </c>
      <c r="C610" s="32">
        <v>606</v>
      </c>
      <c r="D610" s="32" t="s">
        <v>27</v>
      </c>
      <c r="E610" s="33" t="s">
        <v>1949</v>
      </c>
      <c r="F610" s="34" t="s">
        <v>1952</v>
      </c>
      <c r="G610" s="32" t="s">
        <v>80</v>
      </c>
      <c r="H610" s="33" t="s">
        <v>1303</v>
      </c>
      <c r="I610" s="33" t="s">
        <v>101</v>
      </c>
      <c r="J610" s="32">
        <v>2024.9</v>
      </c>
      <c r="K610" s="33" t="s">
        <v>114</v>
      </c>
      <c r="L610" s="35" t="s">
        <v>63</v>
      </c>
      <c r="M610" s="32" t="s">
        <v>1953</v>
      </c>
      <c r="N610" s="36" t="s">
        <v>1952</v>
      </c>
      <c r="O610" s="36">
        <v>1500</v>
      </c>
      <c r="P610" s="33" t="s">
        <v>80</v>
      </c>
      <c r="Q610" s="33" t="s">
        <v>143</v>
      </c>
      <c r="R610" s="37"/>
    </row>
    <row r="611" customFormat="1" spans="1:18">
      <c r="A611" s="24" t="s">
        <v>56</v>
      </c>
      <c r="B611" s="38" t="s">
        <v>111</v>
      </c>
      <c r="C611" s="32">
        <v>607</v>
      </c>
      <c r="D611" s="32" t="s">
        <v>27</v>
      </c>
      <c r="E611" s="33" t="s">
        <v>1250</v>
      </c>
      <c r="F611" s="34" t="s">
        <v>1954</v>
      </c>
      <c r="G611" s="32" t="s">
        <v>111</v>
      </c>
      <c r="H611" s="33" t="s">
        <v>1955</v>
      </c>
      <c r="I611" s="33" t="s">
        <v>1439</v>
      </c>
      <c r="J611" s="32">
        <v>2024.1</v>
      </c>
      <c r="K611" s="33">
        <v>2016</v>
      </c>
      <c r="L611" s="35" t="s">
        <v>63</v>
      </c>
      <c r="M611" s="32" t="s">
        <v>1956</v>
      </c>
      <c r="N611" s="36" t="s">
        <v>1954</v>
      </c>
      <c r="O611" s="36">
        <v>1500</v>
      </c>
      <c r="P611" s="33" t="s">
        <v>111</v>
      </c>
      <c r="Q611" s="33" t="s">
        <v>143</v>
      </c>
      <c r="R611" s="37"/>
    </row>
    <row r="612" customFormat="1" spans="1:18">
      <c r="A612" s="24" t="s">
        <v>56</v>
      </c>
      <c r="B612" s="38" t="s">
        <v>134</v>
      </c>
      <c r="C612" s="32">
        <v>608</v>
      </c>
      <c r="D612" s="32" t="s">
        <v>27</v>
      </c>
      <c r="E612" s="33" t="s">
        <v>1949</v>
      </c>
      <c r="F612" s="34" t="s">
        <v>252</v>
      </c>
      <c r="G612" s="32" t="s">
        <v>134</v>
      </c>
      <c r="H612" s="33" t="s">
        <v>1957</v>
      </c>
      <c r="I612" s="33" t="s">
        <v>61</v>
      </c>
      <c r="J612" s="32">
        <v>2023.09</v>
      </c>
      <c r="K612" s="33">
        <v>2016</v>
      </c>
      <c r="L612" s="35" t="s">
        <v>63</v>
      </c>
      <c r="M612" s="32" t="s">
        <v>1958</v>
      </c>
      <c r="N612" s="36" t="s">
        <v>252</v>
      </c>
      <c r="O612" s="36">
        <v>1500</v>
      </c>
      <c r="P612" s="33" t="s">
        <v>134</v>
      </c>
      <c r="Q612" s="33" t="s">
        <v>143</v>
      </c>
      <c r="R612" s="37">
        <v>2024.11</v>
      </c>
    </row>
    <row r="613" customFormat="1" spans="1:18">
      <c r="A613" s="24" t="s">
        <v>56</v>
      </c>
      <c r="B613" s="38" t="s">
        <v>460</v>
      </c>
      <c r="C613" s="32">
        <v>609</v>
      </c>
      <c r="D613" s="32" t="s">
        <v>27</v>
      </c>
      <c r="E613" s="33" t="s">
        <v>1250</v>
      </c>
      <c r="F613" s="34" t="s">
        <v>1959</v>
      </c>
      <c r="G613" s="32" t="s">
        <v>460</v>
      </c>
      <c r="H613" s="33" t="s">
        <v>1960</v>
      </c>
      <c r="I613" s="33" t="s">
        <v>61</v>
      </c>
      <c r="J613" s="32">
        <v>2022.09</v>
      </c>
      <c r="K613" s="33">
        <v>2018</v>
      </c>
      <c r="L613" s="35" t="s">
        <v>63</v>
      </c>
      <c r="M613" s="32" t="s">
        <v>1961</v>
      </c>
      <c r="N613" s="36" t="s">
        <v>1959</v>
      </c>
      <c r="O613" s="36">
        <v>1500</v>
      </c>
      <c r="P613" s="33" t="s">
        <v>537</v>
      </c>
      <c r="Q613" s="33" t="s">
        <v>1962</v>
      </c>
      <c r="R613" s="37">
        <v>2019.09</v>
      </c>
    </row>
    <row r="614" customFormat="1" spans="1:18">
      <c r="A614" s="24" t="s">
        <v>56</v>
      </c>
      <c r="B614" s="38" t="s">
        <v>177</v>
      </c>
      <c r="C614" s="32">
        <v>610</v>
      </c>
      <c r="D614" s="32" t="s">
        <v>27</v>
      </c>
      <c r="E614" s="33" t="s">
        <v>1250</v>
      </c>
      <c r="F614" s="34" t="s">
        <v>1120</v>
      </c>
      <c r="G614" s="32" t="s">
        <v>177</v>
      </c>
      <c r="H614" s="33" t="s">
        <v>1848</v>
      </c>
      <c r="I614" s="33" t="s">
        <v>101</v>
      </c>
      <c r="J614" s="32">
        <v>2023.09</v>
      </c>
      <c r="K614" s="33">
        <v>2018</v>
      </c>
      <c r="L614" s="35" t="s">
        <v>63</v>
      </c>
      <c r="M614" s="32" t="s">
        <v>1963</v>
      </c>
      <c r="N614" s="36" t="s">
        <v>1120</v>
      </c>
      <c r="O614" s="36">
        <v>1500</v>
      </c>
      <c r="P614" s="33" t="s">
        <v>177</v>
      </c>
      <c r="Q614" s="33" t="s">
        <v>143</v>
      </c>
      <c r="R614" s="37"/>
    </row>
    <row r="615" customFormat="1" spans="1:18">
      <c r="A615" s="24" t="s">
        <v>56</v>
      </c>
      <c r="B615" s="38" t="s">
        <v>316</v>
      </c>
      <c r="C615" s="32">
        <v>611</v>
      </c>
      <c r="D615" s="32" t="s">
        <v>27</v>
      </c>
      <c r="E615" s="33" t="s">
        <v>1250</v>
      </c>
      <c r="F615" s="34" t="s">
        <v>1964</v>
      </c>
      <c r="G615" s="32" t="s">
        <v>316</v>
      </c>
      <c r="H615" s="33" t="s">
        <v>1626</v>
      </c>
      <c r="I615" s="33" t="s">
        <v>61</v>
      </c>
      <c r="J615" s="32">
        <v>2024.09</v>
      </c>
      <c r="K615" s="33">
        <v>2018</v>
      </c>
      <c r="L615" s="35" t="s">
        <v>63</v>
      </c>
      <c r="M615" s="32" t="s">
        <v>1965</v>
      </c>
      <c r="N615" s="36" t="s">
        <v>1964</v>
      </c>
      <c r="O615" s="36">
        <v>1500</v>
      </c>
      <c r="P615" s="33" t="s">
        <v>316</v>
      </c>
      <c r="Q615" s="33" t="s">
        <v>143</v>
      </c>
      <c r="R615" s="37">
        <v>2021.12</v>
      </c>
    </row>
    <row r="616" customFormat="1" spans="1:18">
      <c r="A616" s="24" t="s">
        <v>56</v>
      </c>
      <c r="B616" s="38" t="s">
        <v>770</v>
      </c>
      <c r="C616" s="32">
        <v>612</v>
      </c>
      <c r="D616" s="32" t="s">
        <v>27</v>
      </c>
      <c r="E616" s="33" t="s">
        <v>1250</v>
      </c>
      <c r="F616" s="34" t="s">
        <v>1966</v>
      </c>
      <c r="G616" s="32" t="s">
        <v>770</v>
      </c>
      <c r="H616" s="33" t="s">
        <v>1339</v>
      </c>
      <c r="I616" s="33" t="s">
        <v>101</v>
      </c>
      <c r="J616" s="32">
        <v>2023.09</v>
      </c>
      <c r="K616" s="33">
        <v>2018</v>
      </c>
      <c r="L616" s="35" t="s">
        <v>63</v>
      </c>
      <c r="M616" s="32" t="s">
        <v>1967</v>
      </c>
      <c r="N616" s="36" t="s">
        <v>1968</v>
      </c>
      <c r="O616" s="36">
        <v>1500</v>
      </c>
      <c r="P616" s="33" t="s">
        <v>92</v>
      </c>
      <c r="Q616" s="33" t="s">
        <v>217</v>
      </c>
      <c r="R616" s="37"/>
    </row>
    <row r="617" customFormat="1" spans="1:18">
      <c r="A617" s="24" t="s">
        <v>56</v>
      </c>
      <c r="B617" s="38" t="s">
        <v>537</v>
      </c>
      <c r="C617" s="32">
        <v>613</v>
      </c>
      <c r="D617" s="32" t="s">
        <v>27</v>
      </c>
      <c r="E617" s="33" t="s">
        <v>1250</v>
      </c>
      <c r="F617" s="34" t="s">
        <v>1969</v>
      </c>
      <c r="G617" s="32" t="s">
        <v>537</v>
      </c>
      <c r="H617" s="33" t="s">
        <v>1970</v>
      </c>
      <c r="I617" s="33" t="s">
        <v>101</v>
      </c>
      <c r="J617" s="32">
        <v>2023.09</v>
      </c>
      <c r="K617" s="33">
        <v>2019</v>
      </c>
      <c r="L617" s="35" t="s">
        <v>63</v>
      </c>
      <c r="M617" s="32" t="s">
        <v>1971</v>
      </c>
      <c r="N617" s="36" t="s">
        <v>1952</v>
      </c>
      <c r="O617" s="36">
        <v>1500</v>
      </c>
      <c r="P617" s="33" t="s">
        <v>473</v>
      </c>
      <c r="Q617" s="33" t="s">
        <v>361</v>
      </c>
      <c r="R617" s="37"/>
    </row>
    <row r="618" customFormat="1" spans="1:18">
      <c r="A618" s="24" t="s">
        <v>56</v>
      </c>
      <c r="B618" s="38" t="s">
        <v>524</v>
      </c>
      <c r="C618" s="32">
        <v>614</v>
      </c>
      <c r="D618" s="32" t="s">
        <v>27</v>
      </c>
      <c r="E618" s="33" t="s">
        <v>1250</v>
      </c>
      <c r="F618" s="34" t="s">
        <v>1972</v>
      </c>
      <c r="G618" s="32" t="s">
        <v>524</v>
      </c>
      <c r="H618" s="33" t="s">
        <v>1486</v>
      </c>
      <c r="I618" s="33" t="s">
        <v>61</v>
      </c>
      <c r="J618" s="32">
        <v>2024.09</v>
      </c>
      <c r="K618" s="33">
        <v>2019</v>
      </c>
      <c r="L618" s="35" t="s">
        <v>63</v>
      </c>
      <c r="M618" s="32" t="s">
        <v>1971</v>
      </c>
      <c r="N618" s="36" t="s">
        <v>1952</v>
      </c>
      <c r="O618" s="36">
        <v>1500</v>
      </c>
      <c r="P618" s="33" t="s">
        <v>473</v>
      </c>
      <c r="Q618" s="33" t="s">
        <v>361</v>
      </c>
      <c r="R618" s="37"/>
    </row>
    <row r="619" customFormat="1" spans="1:18">
      <c r="A619" s="24" t="s">
        <v>56</v>
      </c>
      <c r="B619" s="38" t="s">
        <v>381</v>
      </c>
      <c r="C619" s="32">
        <v>615</v>
      </c>
      <c r="D619" s="32" t="s">
        <v>27</v>
      </c>
      <c r="E619" s="33" t="s">
        <v>1250</v>
      </c>
      <c r="F619" s="34" t="s">
        <v>1973</v>
      </c>
      <c r="G619" s="32" t="s">
        <v>381</v>
      </c>
      <c r="H619" s="33" t="s">
        <v>1974</v>
      </c>
      <c r="I619" s="33" t="s">
        <v>101</v>
      </c>
      <c r="J619" s="32">
        <v>2023.09</v>
      </c>
      <c r="K619" s="33">
        <v>2018</v>
      </c>
      <c r="L619" s="35" t="s">
        <v>63</v>
      </c>
      <c r="M619" s="32" t="s">
        <v>1975</v>
      </c>
      <c r="N619" s="36" t="s">
        <v>1976</v>
      </c>
      <c r="O619" s="36">
        <v>1500</v>
      </c>
      <c r="P619" s="33" t="s">
        <v>149</v>
      </c>
      <c r="Q619" s="33" t="s">
        <v>217</v>
      </c>
      <c r="R619" s="37"/>
    </row>
    <row r="620" customFormat="1" spans="1:18">
      <c r="A620" s="24" t="s">
        <v>56</v>
      </c>
      <c r="B620" s="38" t="s">
        <v>966</v>
      </c>
      <c r="C620" s="32">
        <v>616</v>
      </c>
      <c r="D620" s="32" t="s">
        <v>27</v>
      </c>
      <c r="E620" s="33" t="s">
        <v>1250</v>
      </c>
      <c r="F620" s="34" t="s">
        <v>1977</v>
      </c>
      <c r="G620" s="32" t="s">
        <v>966</v>
      </c>
      <c r="H620" s="33" t="s">
        <v>1310</v>
      </c>
      <c r="I620" s="33" t="s">
        <v>101</v>
      </c>
      <c r="J620" s="32">
        <v>2022.09</v>
      </c>
      <c r="K620" s="33">
        <v>2018</v>
      </c>
      <c r="L620" s="35" t="s">
        <v>63</v>
      </c>
      <c r="M620" s="32" t="s">
        <v>1978</v>
      </c>
      <c r="N620" s="36" t="s">
        <v>1977</v>
      </c>
      <c r="O620" s="36">
        <v>1500</v>
      </c>
      <c r="P620" s="33" t="s">
        <v>117</v>
      </c>
      <c r="Q620" s="33" t="s">
        <v>143</v>
      </c>
      <c r="R620" s="37"/>
    </row>
    <row r="621" customFormat="1" spans="1:18">
      <c r="A621" s="24" t="s">
        <v>56</v>
      </c>
      <c r="B621" s="38" t="s">
        <v>332</v>
      </c>
      <c r="C621" s="32">
        <v>617</v>
      </c>
      <c r="D621" s="32" t="s">
        <v>27</v>
      </c>
      <c r="E621" s="33" t="s">
        <v>1250</v>
      </c>
      <c r="F621" s="34" t="s">
        <v>1979</v>
      </c>
      <c r="G621" s="32" t="s">
        <v>332</v>
      </c>
      <c r="H621" s="33" t="s">
        <v>1310</v>
      </c>
      <c r="I621" s="33" t="s">
        <v>61</v>
      </c>
      <c r="J621" s="32">
        <v>2023.9</v>
      </c>
      <c r="K621" s="33" t="s">
        <v>62</v>
      </c>
      <c r="L621" s="35" t="s">
        <v>63</v>
      </c>
      <c r="M621" s="32" t="s">
        <v>1980</v>
      </c>
      <c r="N621" s="36" t="s">
        <v>1979</v>
      </c>
      <c r="O621" s="36">
        <v>1500</v>
      </c>
      <c r="P621" s="33" t="s">
        <v>332</v>
      </c>
      <c r="Q621" s="33" t="s">
        <v>143</v>
      </c>
      <c r="R621" s="37"/>
    </row>
    <row r="622" customFormat="1" spans="1:18">
      <c r="A622" s="24" t="s">
        <v>56</v>
      </c>
      <c r="B622" s="38" t="s">
        <v>97</v>
      </c>
      <c r="C622" s="32">
        <v>618</v>
      </c>
      <c r="D622" s="32" t="s">
        <v>27</v>
      </c>
      <c r="E622" s="33" t="s">
        <v>1250</v>
      </c>
      <c r="F622" s="34" t="s">
        <v>1981</v>
      </c>
      <c r="G622" s="32" t="s">
        <v>97</v>
      </c>
      <c r="H622" s="33" t="s">
        <v>1982</v>
      </c>
      <c r="I622" s="33" t="s">
        <v>61</v>
      </c>
      <c r="J622" s="32">
        <v>2022.9</v>
      </c>
      <c r="K622" s="33" t="s">
        <v>114</v>
      </c>
      <c r="L622" s="35" t="s">
        <v>63</v>
      </c>
      <c r="M622" s="32" t="s">
        <v>1983</v>
      </c>
      <c r="N622" s="36" t="s">
        <v>1981</v>
      </c>
      <c r="O622" s="36">
        <v>1500</v>
      </c>
      <c r="P622" s="33" t="s">
        <v>97</v>
      </c>
      <c r="Q622" s="33" t="s">
        <v>143</v>
      </c>
      <c r="R622" s="37"/>
    </row>
    <row r="623" customFormat="1" spans="1:18">
      <c r="A623" s="24" t="s">
        <v>56</v>
      </c>
      <c r="B623" s="38" t="s">
        <v>795</v>
      </c>
      <c r="C623" s="32">
        <v>619</v>
      </c>
      <c r="D623" s="32" t="s">
        <v>27</v>
      </c>
      <c r="E623" s="33" t="s">
        <v>1250</v>
      </c>
      <c r="F623" s="34" t="s">
        <v>1285</v>
      </c>
      <c r="G623" s="32" t="s">
        <v>795</v>
      </c>
      <c r="H623" s="33" t="s">
        <v>1416</v>
      </c>
      <c r="I623" s="33" t="s">
        <v>101</v>
      </c>
      <c r="J623" s="32">
        <v>2024.9</v>
      </c>
      <c r="K623" s="33">
        <v>2018</v>
      </c>
      <c r="L623" s="35" t="s">
        <v>63</v>
      </c>
      <c r="M623" s="32" t="s">
        <v>1984</v>
      </c>
      <c r="N623" s="36" t="s">
        <v>1285</v>
      </c>
      <c r="O623" s="36">
        <v>1500</v>
      </c>
      <c r="P623" s="33" t="s">
        <v>795</v>
      </c>
      <c r="Q623" s="33" t="s">
        <v>143</v>
      </c>
      <c r="R623" s="37"/>
    </row>
    <row r="624" customFormat="1" spans="1:18">
      <c r="A624" s="24" t="s">
        <v>56</v>
      </c>
      <c r="B624" s="38" t="s">
        <v>111</v>
      </c>
      <c r="C624" s="32">
        <v>620</v>
      </c>
      <c r="D624" s="32" t="s">
        <v>27</v>
      </c>
      <c r="E624" s="33" t="s">
        <v>1250</v>
      </c>
      <c r="F624" s="34" t="s">
        <v>1985</v>
      </c>
      <c r="G624" s="32" t="s">
        <v>111</v>
      </c>
      <c r="H624" s="33" t="s">
        <v>1401</v>
      </c>
      <c r="I624" s="33" t="s">
        <v>61</v>
      </c>
      <c r="J624" s="32">
        <v>2022.9</v>
      </c>
      <c r="K624" s="33">
        <v>2018</v>
      </c>
      <c r="L624" s="35" t="s">
        <v>63</v>
      </c>
      <c r="M624" s="32" t="s">
        <v>1986</v>
      </c>
      <c r="N624" s="36" t="s">
        <v>1985</v>
      </c>
      <c r="O624" s="36">
        <v>1500</v>
      </c>
      <c r="P624" s="33" t="s">
        <v>111</v>
      </c>
      <c r="Q624" s="33" t="s">
        <v>143</v>
      </c>
      <c r="R624" s="37"/>
    </row>
    <row r="625" customFormat="1" spans="1:18">
      <c r="A625" s="24" t="s">
        <v>56</v>
      </c>
      <c r="B625" s="38" t="s">
        <v>532</v>
      </c>
      <c r="C625" s="32">
        <v>621</v>
      </c>
      <c r="D625" s="32" t="s">
        <v>27</v>
      </c>
      <c r="E625" s="33" t="s">
        <v>1250</v>
      </c>
      <c r="F625" s="34" t="s">
        <v>1987</v>
      </c>
      <c r="G625" s="32" t="s">
        <v>532</v>
      </c>
      <c r="H625" s="33" t="s">
        <v>1310</v>
      </c>
      <c r="I625" s="33" t="s">
        <v>61</v>
      </c>
      <c r="J625" s="32">
        <v>2023.9</v>
      </c>
      <c r="K625" s="33">
        <v>2017</v>
      </c>
      <c r="L625" s="35" t="s">
        <v>63</v>
      </c>
      <c r="M625" s="32" t="s">
        <v>1988</v>
      </c>
      <c r="N625" s="36" t="s">
        <v>1987</v>
      </c>
      <c r="O625" s="36">
        <v>1500</v>
      </c>
      <c r="P625" s="33" t="s">
        <v>1989</v>
      </c>
      <c r="Q625" s="33" t="s">
        <v>143</v>
      </c>
      <c r="R625" s="37"/>
    </row>
    <row r="626" customFormat="1" spans="1:18">
      <c r="A626" s="24" t="s">
        <v>56</v>
      </c>
      <c r="B626" s="38" t="s">
        <v>430</v>
      </c>
      <c r="C626" s="32">
        <v>622</v>
      </c>
      <c r="D626" s="32" t="s">
        <v>27</v>
      </c>
      <c r="E626" s="33" t="s">
        <v>1250</v>
      </c>
      <c r="F626" s="34" t="s">
        <v>594</v>
      </c>
      <c r="G626" s="32" t="s">
        <v>430</v>
      </c>
      <c r="H626" s="33" t="s">
        <v>1990</v>
      </c>
      <c r="I626" s="33" t="s">
        <v>61</v>
      </c>
      <c r="J626" s="32">
        <v>2023.9</v>
      </c>
      <c r="K626" s="33">
        <v>2018</v>
      </c>
      <c r="L626" s="35" t="s">
        <v>63</v>
      </c>
      <c r="M626" s="32" t="s">
        <v>1991</v>
      </c>
      <c r="N626" s="36" t="s">
        <v>594</v>
      </c>
      <c r="O626" s="36">
        <v>1500</v>
      </c>
      <c r="P626" s="33" t="s">
        <v>430</v>
      </c>
      <c r="Q626" s="33" t="s">
        <v>143</v>
      </c>
      <c r="R626" s="37"/>
    </row>
    <row r="627" customFormat="1" spans="1:18">
      <c r="A627" s="24" t="s">
        <v>56</v>
      </c>
      <c r="B627" s="38" t="s">
        <v>175</v>
      </c>
      <c r="C627" s="32">
        <v>623</v>
      </c>
      <c r="D627" s="32" t="s">
        <v>27</v>
      </c>
      <c r="E627" s="33" t="s">
        <v>1250</v>
      </c>
      <c r="F627" s="34" t="s">
        <v>1992</v>
      </c>
      <c r="G627" s="32" t="s">
        <v>175</v>
      </c>
      <c r="H627" s="33" t="s">
        <v>1713</v>
      </c>
      <c r="I627" s="33" t="s">
        <v>61</v>
      </c>
      <c r="J627" s="32">
        <v>2024.9</v>
      </c>
      <c r="K627" s="33">
        <v>2018</v>
      </c>
      <c r="L627" s="35" t="s">
        <v>63</v>
      </c>
      <c r="M627" s="32" t="s">
        <v>1993</v>
      </c>
      <c r="N627" s="36" t="s">
        <v>1992</v>
      </c>
      <c r="O627" s="36">
        <v>1500</v>
      </c>
      <c r="P627" s="33" t="s">
        <v>175</v>
      </c>
      <c r="Q627" s="33" t="s">
        <v>143</v>
      </c>
      <c r="R627" s="37"/>
    </row>
    <row r="628" customFormat="1" spans="1:18">
      <c r="A628" s="24" t="s">
        <v>56</v>
      </c>
      <c r="B628" s="38" t="s">
        <v>618</v>
      </c>
      <c r="C628" s="32">
        <v>624</v>
      </c>
      <c r="D628" s="32" t="s">
        <v>27</v>
      </c>
      <c r="E628" s="33" t="s">
        <v>1250</v>
      </c>
      <c r="F628" s="34" t="s">
        <v>1994</v>
      </c>
      <c r="G628" s="32" t="s">
        <v>618</v>
      </c>
      <c r="H628" s="33" t="s">
        <v>1479</v>
      </c>
      <c r="I628" s="33" t="s">
        <v>61</v>
      </c>
      <c r="J628" s="32">
        <v>2024.9</v>
      </c>
      <c r="K628" s="33">
        <v>2018</v>
      </c>
      <c r="L628" s="35" t="s">
        <v>63</v>
      </c>
      <c r="M628" s="32" t="s">
        <v>1995</v>
      </c>
      <c r="N628" s="36" t="s">
        <v>1994</v>
      </c>
      <c r="O628" s="36">
        <v>1500</v>
      </c>
      <c r="P628" s="33" t="s">
        <v>618</v>
      </c>
      <c r="Q628" s="33" t="s">
        <v>143</v>
      </c>
      <c r="R628" s="37"/>
    </row>
    <row r="629" customFormat="1" spans="1:18">
      <c r="A629" s="24" t="s">
        <v>56</v>
      </c>
      <c r="B629" s="38" t="s">
        <v>98</v>
      </c>
      <c r="C629" s="32">
        <v>625</v>
      </c>
      <c r="D629" s="32" t="s">
        <v>27</v>
      </c>
      <c r="E629" s="33" t="s">
        <v>1250</v>
      </c>
      <c r="F629" s="34" t="s">
        <v>1996</v>
      </c>
      <c r="G629" s="32" t="s">
        <v>98</v>
      </c>
      <c r="H629" s="33" t="s">
        <v>1997</v>
      </c>
      <c r="I629" s="33" t="s">
        <v>61</v>
      </c>
      <c r="J629" s="32">
        <v>2024.9</v>
      </c>
      <c r="K629" s="33">
        <v>2018</v>
      </c>
      <c r="L629" s="35" t="s">
        <v>63</v>
      </c>
      <c r="M629" s="32" t="s">
        <v>1998</v>
      </c>
      <c r="N629" s="36" t="s">
        <v>1996</v>
      </c>
      <c r="O629" s="36">
        <v>1500</v>
      </c>
      <c r="P629" s="33" t="s">
        <v>98</v>
      </c>
      <c r="Q629" s="33" t="s">
        <v>143</v>
      </c>
      <c r="R629" s="37"/>
    </row>
    <row r="630" customFormat="1" spans="1:18">
      <c r="A630" s="24" t="s">
        <v>56</v>
      </c>
      <c r="B630" s="38" t="s">
        <v>282</v>
      </c>
      <c r="C630" s="32">
        <v>626</v>
      </c>
      <c r="D630" s="32" t="s">
        <v>27</v>
      </c>
      <c r="E630" s="33" t="s">
        <v>1250</v>
      </c>
      <c r="F630" s="34" t="s">
        <v>1999</v>
      </c>
      <c r="G630" s="32" t="s">
        <v>282</v>
      </c>
      <c r="H630" s="33" t="s">
        <v>1367</v>
      </c>
      <c r="I630" s="33" t="s">
        <v>61</v>
      </c>
      <c r="J630" s="32">
        <v>2022.9</v>
      </c>
      <c r="K630" s="33">
        <v>2016</v>
      </c>
      <c r="L630" s="35" t="s">
        <v>63</v>
      </c>
      <c r="M630" s="32" t="s">
        <v>2000</v>
      </c>
      <c r="N630" s="36" t="s">
        <v>1999</v>
      </c>
      <c r="O630" s="36">
        <v>1500</v>
      </c>
      <c r="P630" s="33" t="s">
        <v>282</v>
      </c>
      <c r="Q630" s="33" t="s">
        <v>143</v>
      </c>
      <c r="R630" s="37"/>
    </row>
    <row r="631" customFormat="1" spans="1:18">
      <c r="A631" s="24" t="s">
        <v>56</v>
      </c>
      <c r="B631" s="38" t="s">
        <v>177</v>
      </c>
      <c r="C631" s="32">
        <v>627</v>
      </c>
      <c r="D631" s="32" t="s">
        <v>27</v>
      </c>
      <c r="E631" s="33" t="s">
        <v>1250</v>
      </c>
      <c r="F631" s="34" t="s">
        <v>2001</v>
      </c>
      <c r="G631" s="32" t="s">
        <v>177</v>
      </c>
      <c r="H631" s="33" t="s">
        <v>1438</v>
      </c>
      <c r="I631" s="33" t="s">
        <v>61</v>
      </c>
      <c r="J631" s="32">
        <v>2023.9</v>
      </c>
      <c r="K631" s="33">
        <v>2018</v>
      </c>
      <c r="L631" s="35" t="s">
        <v>63</v>
      </c>
      <c r="M631" s="32" t="s">
        <v>2002</v>
      </c>
      <c r="N631" s="36" t="s">
        <v>2003</v>
      </c>
      <c r="O631" s="36">
        <v>1500</v>
      </c>
      <c r="P631" s="33" t="s">
        <v>68</v>
      </c>
      <c r="Q631" s="33" t="s">
        <v>128</v>
      </c>
      <c r="R631" s="37"/>
    </row>
    <row r="632" customFormat="1" spans="1:18">
      <c r="A632" s="24" t="s">
        <v>56</v>
      </c>
      <c r="B632" s="38" t="s">
        <v>2004</v>
      </c>
      <c r="C632" s="32">
        <v>628</v>
      </c>
      <c r="D632" s="32" t="s">
        <v>27</v>
      </c>
      <c r="E632" s="33" t="s">
        <v>1250</v>
      </c>
      <c r="F632" s="34" t="s">
        <v>2005</v>
      </c>
      <c r="G632" s="32" t="s">
        <v>2004</v>
      </c>
      <c r="H632" s="33" t="s">
        <v>1335</v>
      </c>
      <c r="I632" s="33" t="s">
        <v>101</v>
      </c>
      <c r="J632" s="32">
        <v>2024.9</v>
      </c>
      <c r="K632" s="33">
        <v>2018</v>
      </c>
      <c r="L632" s="35" t="s">
        <v>63</v>
      </c>
      <c r="M632" s="32" t="s">
        <v>2006</v>
      </c>
      <c r="N632" s="36" t="s">
        <v>2005</v>
      </c>
      <c r="O632" s="36">
        <v>1500</v>
      </c>
      <c r="P632" s="33" t="s">
        <v>2004</v>
      </c>
      <c r="Q632" s="33" t="s">
        <v>143</v>
      </c>
      <c r="R632" s="37"/>
    </row>
    <row r="633" customFormat="1" spans="1:18">
      <c r="A633" s="24" t="s">
        <v>56</v>
      </c>
      <c r="B633" s="38" t="s">
        <v>540</v>
      </c>
      <c r="C633" s="32">
        <v>629</v>
      </c>
      <c r="D633" s="32" t="s">
        <v>27</v>
      </c>
      <c r="E633" s="33" t="s">
        <v>1250</v>
      </c>
      <c r="F633" s="34" t="s">
        <v>2007</v>
      </c>
      <c r="G633" s="32" t="s">
        <v>540</v>
      </c>
      <c r="H633" s="33" t="s">
        <v>2008</v>
      </c>
      <c r="I633" s="33" t="s">
        <v>101</v>
      </c>
      <c r="J633" s="32">
        <v>2023.9</v>
      </c>
      <c r="K633" s="33">
        <v>2018</v>
      </c>
      <c r="L633" s="35" t="s">
        <v>63</v>
      </c>
      <c r="M633" s="32" t="s">
        <v>2009</v>
      </c>
      <c r="N633" s="36" t="s">
        <v>2007</v>
      </c>
      <c r="O633" s="36">
        <v>1500</v>
      </c>
      <c r="P633" s="33" t="s">
        <v>540</v>
      </c>
      <c r="Q633" s="33" t="s">
        <v>143</v>
      </c>
      <c r="R633" s="37"/>
    </row>
    <row r="634" customFormat="1" spans="1:18">
      <c r="A634" s="24" t="s">
        <v>56</v>
      </c>
      <c r="B634" s="38" t="s">
        <v>473</v>
      </c>
      <c r="C634" s="32">
        <v>630</v>
      </c>
      <c r="D634" s="32" t="s">
        <v>27</v>
      </c>
      <c r="E634" s="33" t="s">
        <v>1250</v>
      </c>
      <c r="F634" s="34" t="s">
        <v>2010</v>
      </c>
      <c r="G634" s="32" t="s">
        <v>473</v>
      </c>
      <c r="H634" s="33" t="s">
        <v>1252</v>
      </c>
      <c r="I634" s="33" t="s">
        <v>61</v>
      </c>
      <c r="J634" s="32" t="s">
        <v>1314</v>
      </c>
      <c r="K634" s="33">
        <v>2018</v>
      </c>
      <c r="L634" s="35" t="s">
        <v>63</v>
      </c>
      <c r="M634" s="32" t="s">
        <v>2011</v>
      </c>
      <c r="N634" s="36" t="s">
        <v>2010</v>
      </c>
      <c r="O634" s="36">
        <v>1500</v>
      </c>
      <c r="P634" s="33" t="s">
        <v>473</v>
      </c>
      <c r="Q634" s="33" t="s">
        <v>143</v>
      </c>
      <c r="R634" s="37"/>
    </row>
    <row r="635" customFormat="1" spans="1:18">
      <c r="A635" s="24" t="s">
        <v>56</v>
      </c>
      <c r="B635" s="38" t="s">
        <v>953</v>
      </c>
      <c r="C635" s="32">
        <v>631</v>
      </c>
      <c r="D635" s="32" t="s">
        <v>27</v>
      </c>
      <c r="E635" s="33" t="s">
        <v>1250</v>
      </c>
      <c r="F635" s="34" t="s">
        <v>2012</v>
      </c>
      <c r="G635" s="32" t="s">
        <v>953</v>
      </c>
      <c r="H635" s="33" t="s">
        <v>1546</v>
      </c>
      <c r="I635" s="33" t="s">
        <v>61</v>
      </c>
      <c r="J635" s="32" t="s">
        <v>286</v>
      </c>
      <c r="K635" s="33">
        <v>2018</v>
      </c>
      <c r="L635" s="35" t="s">
        <v>63</v>
      </c>
      <c r="M635" s="32" t="s">
        <v>2013</v>
      </c>
      <c r="N635" s="36" t="s">
        <v>2014</v>
      </c>
      <c r="O635" s="36">
        <v>1500</v>
      </c>
      <c r="P635" s="33" t="s">
        <v>430</v>
      </c>
      <c r="Q635" s="33" t="s">
        <v>169</v>
      </c>
      <c r="R635" s="37"/>
    </row>
    <row r="636" customFormat="1" spans="1:18">
      <c r="A636" s="24" t="s">
        <v>56</v>
      </c>
      <c r="B636" s="38" t="s">
        <v>195</v>
      </c>
      <c r="C636" s="32">
        <v>632</v>
      </c>
      <c r="D636" s="32" t="s">
        <v>27</v>
      </c>
      <c r="E636" s="33" t="s">
        <v>1250</v>
      </c>
      <c r="F636" s="34" t="s">
        <v>2015</v>
      </c>
      <c r="G636" s="32" t="s">
        <v>195</v>
      </c>
      <c r="H636" s="33" t="s">
        <v>1635</v>
      </c>
      <c r="I636" s="33" t="s">
        <v>61</v>
      </c>
      <c r="J636" s="32" t="s">
        <v>286</v>
      </c>
      <c r="K636" s="33">
        <v>2015</v>
      </c>
      <c r="L636" s="35" t="s">
        <v>63</v>
      </c>
      <c r="M636" s="32" t="s">
        <v>2016</v>
      </c>
      <c r="N636" s="36" t="s">
        <v>2015</v>
      </c>
      <c r="O636" s="36">
        <v>1500</v>
      </c>
      <c r="P636" s="33" t="s">
        <v>195</v>
      </c>
      <c r="Q636" s="33" t="s">
        <v>143</v>
      </c>
      <c r="R636" s="37"/>
    </row>
    <row r="637" customFormat="1" spans="1:18">
      <c r="A637" s="24" t="s">
        <v>56</v>
      </c>
      <c r="B637" s="38" t="s">
        <v>570</v>
      </c>
      <c r="C637" s="32">
        <v>633</v>
      </c>
      <c r="D637" s="32" t="s">
        <v>27</v>
      </c>
      <c r="E637" s="33" t="s">
        <v>1250</v>
      </c>
      <c r="F637" s="34" t="s">
        <v>2017</v>
      </c>
      <c r="G637" s="32" t="s">
        <v>570</v>
      </c>
      <c r="H637" s="33" t="s">
        <v>2018</v>
      </c>
      <c r="I637" s="33" t="s">
        <v>101</v>
      </c>
      <c r="J637" s="32">
        <v>2024.9</v>
      </c>
      <c r="K637" s="33">
        <v>2018</v>
      </c>
      <c r="L637" s="35" t="s">
        <v>63</v>
      </c>
      <c r="M637" s="32" t="s">
        <v>2019</v>
      </c>
      <c r="N637" s="36" t="s">
        <v>2017</v>
      </c>
      <c r="O637" s="36">
        <v>1500</v>
      </c>
      <c r="P637" s="33" t="s">
        <v>570</v>
      </c>
      <c r="Q637" s="33" t="s">
        <v>143</v>
      </c>
      <c r="R637" s="37"/>
    </row>
    <row r="638" customFormat="1" spans="1:18">
      <c r="A638" s="24" t="s">
        <v>56</v>
      </c>
      <c r="B638" s="38" t="s">
        <v>941</v>
      </c>
      <c r="C638" s="32">
        <v>634</v>
      </c>
      <c r="D638" s="32" t="s">
        <v>27</v>
      </c>
      <c r="E638" s="33" t="s">
        <v>1250</v>
      </c>
      <c r="F638" s="34" t="s">
        <v>2020</v>
      </c>
      <c r="G638" s="32" t="s">
        <v>941</v>
      </c>
      <c r="H638" s="33" t="s">
        <v>1541</v>
      </c>
      <c r="I638" s="33" t="s">
        <v>61</v>
      </c>
      <c r="J638" s="32">
        <v>2022.9</v>
      </c>
      <c r="K638" s="33">
        <v>2018</v>
      </c>
      <c r="L638" s="35" t="s">
        <v>63</v>
      </c>
      <c r="M638" s="32" t="s">
        <v>2021</v>
      </c>
      <c r="N638" s="36" t="s">
        <v>2020</v>
      </c>
      <c r="O638" s="36">
        <v>1500</v>
      </c>
      <c r="P638" s="33" t="s">
        <v>941</v>
      </c>
      <c r="Q638" s="33" t="s">
        <v>143</v>
      </c>
      <c r="R638" s="37"/>
    </row>
    <row r="639" customFormat="1" spans="1:18">
      <c r="A639" s="24" t="s">
        <v>56</v>
      </c>
      <c r="B639" s="38" t="s">
        <v>104</v>
      </c>
      <c r="C639" s="32">
        <v>635</v>
      </c>
      <c r="D639" s="32" t="s">
        <v>27</v>
      </c>
      <c r="E639" s="33" t="s">
        <v>1250</v>
      </c>
      <c r="F639" s="34" t="s">
        <v>589</v>
      </c>
      <c r="G639" s="32" t="s">
        <v>104</v>
      </c>
      <c r="H639" s="33" t="s">
        <v>1521</v>
      </c>
      <c r="I639" s="33" t="s">
        <v>61</v>
      </c>
      <c r="J639" s="32">
        <v>2024.9</v>
      </c>
      <c r="K639" s="33">
        <v>2017</v>
      </c>
      <c r="L639" s="35" t="s">
        <v>63</v>
      </c>
      <c r="M639" s="32" t="s">
        <v>2022</v>
      </c>
      <c r="N639" s="36" t="s">
        <v>2023</v>
      </c>
      <c r="O639" s="36">
        <v>1500</v>
      </c>
      <c r="P639" s="33" t="s">
        <v>574</v>
      </c>
      <c r="Q639" s="33" t="s">
        <v>176</v>
      </c>
      <c r="R639" s="37"/>
    </row>
    <row r="640" customFormat="1" spans="1:18">
      <c r="A640" s="24" t="s">
        <v>56</v>
      </c>
      <c r="B640" s="38" t="s">
        <v>509</v>
      </c>
      <c r="C640" s="32">
        <v>636</v>
      </c>
      <c r="D640" s="32" t="s">
        <v>27</v>
      </c>
      <c r="E640" s="33" t="s">
        <v>1250</v>
      </c>
      <c r="F640" s="34" t="s">
        <v>2024</v>
      </c>
      <c r="G640" s="32" t="s">
        <v>509</v>
      </c>
      <c r="H640" s="33" t="s">
        <v>1641</v>
      </c>
      <c r="I640" s="33" t="s">
        <v>101</v>
      </c>
      <c r="J640" s="32">
        <v>2022.9</v>
      </c>
      <c r="K640" s="33">
        <v>2017</v>
      </c>
      <c r="L640" s="35" t="s">
        <v>63</v>
      </c>
      <c r="M640" s="32" t="s">
        <v>2025</v>
      </c>
      <c r="N640" s="36" t="s">
        <v>2024</v>
      </c>
      <c r="O640" s="36">
        <v>1500</v>
      </c>
      <c r="P640" s="33" t="s">
        <v>509</v>
      </c>
      <c r="Q640" s="33" t="s">
        <v>143</v>
      </c>
      <c r="R640" s="37"/>
    </row>
    <row r="641" customFormat="1" spans="1:18">
      <c r="A641" s="24" t="s">
        <v>56</v>
      </c>
      <c r="B641" s="38" t="s">
        <v>460</v>
      </c>
      <c r="C641" s="32">
        <v>637</v>
      </c>
      <c r="D641" s="32" t="s">
        <v>27</v>
      </c>
      <c r="E641" s="33" t="s">
        <v>1250</v>
      </c>
      <c r="F641" s="34" t="s">
        <v>2026</v>
      </c>
      <c r="G641" s="32" t="s">
        <v>460</v>
      </c>
      <c r="H641" s="33" t="s">
        <v>1635</v>
      </c>
      <c r="I641" s="33" t="s">
        <v>61</v>
      </c>
      <c r="J641" s="32">
        <v>2024.9</v>
      </c>
      <c r="K641" s="33">
        <v>2018</v>
      </c>
      <c r="L641" s="35" t="s">
        <v>63</v>
      </c>
      <c r="M641" s="32" t="s">
        <v>2027</v>
      </c>
      <c r="N641" s="36" t="s">
        <v>2026</v>
      </c>
      <c r="O641" s="36">
        <v>1500</v>
      </c>
      <c r="P641" s="33" t="s">
        <v>460</v>
      </c>
      <c r="Q641" s="33" t="s">
        <v>143</v>
      </c>
      <c r="R641" s="37"/>
    </row>
    <row r="642" customFormat="1" spans="1:18">
      <c r="A642" s="24" t="s">
        <v>56</v>
      </c>
      <c r="B642" s="38" t="s">
        <v>238</v>
      </c>
      <c r="C642" s="32">
        <v>638</v>
      </c>
      <c r="D642" s="32" t="s">
        <v>27</v>
      </c>
      <c r="E642" s="33" t="s">
        <v>1250</v>
      </c>
      <c r="F642" s="34" t="s">
        <v>2028</v>
      </c>
      <c r="G642" s="32" t="s">
        <v>238</v>
      </c>
      <c r="H642" s="33" t="s">
        <v>1486</v>
      </c>
      <c r="I642" s="33" t="s">
        <v>61</v>
      </c>
      <c r="J642" s="32">
        <v>2024.9</v>
      </c>
      <c r="K642" s="33">
        <v>2017</v>
      </c>
      <c r="L642" s="35" t="s">
        <v>63</v>
      </c>
      <c r="M642" s="32" t="s">
        <v>2029</v>
      </c>
      <c r="N642" s="36" t="s">
        <v>868</v>
      </c>
      <c r="O642" s="36">
        <v>1500</v>
      </c>
      <c r="P642" s="33" t="s">
        <v>2030</v>
      </c>
      <c r="Q642" s="33" t="s">
        <v>169</v>
      </c>
      <c r="R642" s="37"/>
    </row>
    <row r="643" customFormat="1" spans="1:18">
      <c r="A643" s="24" t="s">
        <v>56</v>
      </c>
      <c r="B643" s="38" t="s">
        <v>2031</v>
      </c>
      <c r="C643" s="32">
        <v>639</v>
      </c>
      <c r="D643" s="32" t="s">
        <v>27</v>
      </c>
      <c r="E643" s="33" t="s">
        <v>1250</v>
      </c>
      <c r="F643" s="34" t="s">
        <v>2032</v>
      </c>
      <c r="G643" s="32" t="s">
        <v>2031</v>
      </c>
      <c r="H643" s="33" t="s">
        <v>1330</v>
      </c>
      <c r="I643" s="33" t="s">
        <v>101</v>
      </c>
      <c r="J643" s="32" t="s">
        <v>286</v>
      </c>
      <c r="K643" s="33">
        <v>2018</v>
      </c>
      <c r="L643" s="35" t="s">
        <v>63</v>
      </c>
      <c r="M643" s="32" t="s">
        <v>2033</v>
      </c>
      <c r="N643" s="36" t="s">
        <v>1699</v>
      </c>
      <c r="O643" s="36">
        <v>1500</v>
      </c>
      <c r="P643" s="33" t="s">
        <v>195</v>
      </c>
      <c r="Q643" s="33" t="s">
        <v>169</v>
      </c>
      <c r="R643" s="37"/>
    </row>
    <row r="644" customFormat="1" spans="1:18">
      <c r="A644" s="24" t="s">
        <v>56</v>
      </c>
      <c r="B644" s="38" t="s">
        <v>2034</v>
      </c>
      <c r="C644" s="32">
        <v>640</v>
      </c>
      <c r="D644" s="32" t="s">
        <v>27</v>
      </c>
      <c r="E644" s="33" t="s">
        <v>1250</v>
      </c>
      <c r="F644" s="34" t="s">
        <v>2035</v>
      </c>
      <c r="G644" s="32" t="s">
        <v>2034</v>
      </c>
      <c r="H644" s="33" t="s">
        <v>1458</v>
      </c>
      <c r="I644" s="33" t="s">
        <v>61</v>
      </c>
      <c r="J644" s="32">
        <v>2022.9</v>
      </c>
      <c r="K644" s="33">
        <v>2018</v>
      </c>
      <c r="L644" s="35" t="s">
        <v>63</v>
      </c>
      <c r="M644" s="32" t="s">
        <v>2036</v>
      </c>
      <c r="N644" s="36" t="s">
        <v>2035</v>
      </c>
      <c r="O644" s="36">
        <v>1500</v>
      </c>
      <c r="P644" s="33" t="s">
        <v>674</v>
      </c>
      <c r="Q644" s="33" t="s">
        <v>169</v>
      </c>
      <c r="R644" s="37"/>
    </row>
    <row r="645" customFormat="1" spans="1:18">
      <c r="A645" s="24" t="s">
        <v>56</v>
      </c>
      <c r="B645" s="38" t="s">
        <v>289</v>
      </c>
      <c r="C645" s="32">
        <v>641</v>
      </c>
      <c r="D645" s="32" t="s">
        <v>27</v>
      </c>
      <c r="E645" s="33" t="s">
        <v>1250</v>
      </c>
      <c r="F645" s="34" t="s">
        <v>2037</v>
      </c>
      <c r="G645" s="32" t="s">
        <v>289</v>
      </c>
      <c r="H645" s="33" t="s">
        <v>1495</v>
      </c>
      <c r="I645" s="33" t="s">
        <v>61</v>
      </c>
      <c r="J645" s="32" t="s">
        <v>286</v>
      </c>
      <c r="K645" s="33">
        <v>2018</v>
      </c>
      <c r="L645" s="35" t="s">
        <v>63</v>
      </c>
      <c r="M645" s="32" t="s">
        <v>2038</v>
      </c>
      <c r="N645" s="36" t="s">
        <v>2039</v>
      </c>
      <c r="O645" s="36">
        <v>1500</v>
      </c>
      <c r="P645" s="33" t="s">
        <v>134</v>
      </c>
      <c r="Q645" s="33" t="s">
        <v>169</v>
      </c>
      <c r="R645" s="37"/>
    </row>
    <row r="646" customFormat="1" spans="1:18">
      <c r="A646" s="24" t="s">
        <v>56</v>
      </c>
      <c r="B646" s="38" t="s">
        <v>390</v>
      </c>
      <c r="C646" s="32">
        <v>642</v>
      </c>
      <c r="D646" s="32" t="s">
        <v>27</v>
      </c>
      <c r="E646" s="33" t="s">
        <v>1250</v>
      </c>
      <c r="F646" s="34" t="s">
        <v>2040</v>
      </c>
      <c r="G646" s="32" t="s">
        <v>390</v>
      </c>
      <c r="H646" s="33" t="s">
        <v>1713</v>
      </c>
      <c r="I646" s="33" t="s">
        <v>61</v>
      </c>
      <c r="J646" s="32">
        <v>2024.9</v>
      </c>
      <c r="K646" s="33">
        <v>2018</v>
      </c>
      <c r="L646" s="35" t="s">
        <v>63</v>
      </c>
      <c r="M646" s="32" t="s">
        <v>2041</v>
      </c>
      <c r="N646" s="36" t="s">
        <v>2040</v>
      </c>
      <c r="O646" s="36">
        <v>1500</v>
      </c>
      <c r="P646" s="33" t="s">
        <v>390</v>
      </c>
      <c r="Q646" s="33" t="s">
        <v>143</v>
      </c>
      <c r="R646" s="37"/>
    </row>
    <row r="647" customFormat="1" spans="1:18">
      <c r="A647" s="24" t="s">
        <v>56</v>
      </c>
      <c r="B647" s="38" t="s">
        <v>395</v>
      </c>
      <c r="C647" s="32">
        <v>643</v>
      </c>
      <c r="D647" s="32" t="s">
        <v>27</v>
      </c>
      <c r="E647" s="33" t="s">
        <v>1250</v>
      </c>
      <c r="F647" s="34" t="s">
        <v>2042</v>
      </c>
      <c r="G647" s="32" t="s">
        <v>395</v>
      </c>
      <c r="H647" s="33" t="s">
        <v>1310</v>
      </c>
      <c r="I647" s="33" t="s">
        <v>101</v>
      </c>
      <c r="J647" s="32" t="s">
        <v>286</v>
      </c>
      <c r="K647" s="33">
        <v>2018</v>
      </c>
      <c r="L647" s="35" t="s">
        <v>63</v>
      </c>
      <c r="M647" s="32" t="s">
        <v>2043</v>
      </c>
      <c r="N647" s="36" t="s">
        <v>2044</v>
      </c>
      <c r="O647" s="36">
        <v>1500</v>
      </c>
      <c r="P647" s="33" t="s">
        <v>332</v>
      </c>
      <c r="Q647" s="33" t="s">
        <v>2045</v>
      </c>
      <c r="R647" s="37"/>
    </row>
    <row r="648" customFormat="1" spans="1:18">
      <c r="A648" s="24" t="s">
        <v>56</v>
      </c>
      <c r="B648" s="38" t="s">
        <v>80</v>
      </c>
      <c r="C648" s="32">
        <v>644</v>
      </c>
      <c r="D648" s="32" t="s">
        <v>27</v>
      </c>
      <c r="E648" s="33" t="s">
        <v>1250</v>
      </c>
      <c r="F648" s="34" t="s">
        <v>2046</v>
      </c>
      <c r="G648" s="32" t="s">
        <v>80</v>
      </c>
      <c r="H648" s="33" t="s">
        <v>2047</v>
      </c>
      <c r="I648" s="33" t="s">
        <v>61</v>
      </c>
      <c r="J648" s="32" t="s">
        <v>286</v>
      </c>
      <c r="K648" s="33">
        <v>2018</v>
      </c>
      <c r="L648" s="35" t="s">
        <v>63</v>
      </c>
      <c r="M648" s="32" t="s">
        <v>2043</v>
      </c>
      <c r="N648" s="36" t="s">
        <v>2044</v>
      </c>
      <c r="O648" s="36">
        <v>1500</v>
      </c>
      <c r="P648" s="33" t="s">
        <v>332</v>
      </c>
      <c r="Q648" s="33" t="s">
        <v>2045</v>
      </c>
      <c r="R648" s="37"/>
    </row>
    <row r="649" customFormat="1" spans="1:18">
      <c r="A649" s="24" t="s">
        <v>56</v>
      </c>
      <c r="B649" s="38" t="s">
        <v>2048</v>
      </c>
      <c r="C649" s="32">
        <v>645</v>
      </c>
      <c r="D649" s="32" t="s">
        <v>27</v>
      </c>
      <c r="E649" s="33" t="s">
        <v>1250</v>
      </c>
      <c r="F649" s="34" t="s">
        <v>984</v>
      </c>
      <c r="G649" s="32" t="s">
        <v>2048</v>
      </c>
      <c r="H649" s="33" t="s">
        <v>1562</v>
      </c>
      <c r="I649" s="33" t="s">
        <v>101</v>
      </c>
      <c r="J649" s="32" t="s">
        <v>1314</v>
      </c>
      <c r="K649" s="33">
        <v>2017</v>
      </c>
      <c r="L649" s="35" t="s">
        <v>63</v>
      </c>
      <c r="M649" s="32" t="s">
        <v>2049</v>
      </c>
      <c r="N649" s="36" t="s">
        <v>2050</v>
      </c>
      <c r="O649" s="36">
        <v>1500</v>
      </c>
      <c r="P649" s="33" t="s">
        <v>289</v>
      </c>
      <c r="Q649" s="33" t="s">
        <v>169</v>
      </c>
      <c r="R649" s="37"/>
    </row>
    <row r="650" customFormat="1" spans="1:18">
      <c r="A650" s="24" t="s">
        <v>56</v>
      </c>
      <c r="B650" s="38" t="s">
        <v>537</v>
      </c>
      <c r="C650" s="32">
        <v>646</v>
      </c>
      <c r="D650" s="32" t="s">
        <v>27</v>
      </c>
      <c r="E650" s="33" t="s">
        <v>1250</v>
      </c>
      <c r="F650" s="34" t="s">
        <v>2051</v>
      </c>
      <c r="G650" s="32" t="s">
        <v>537</v>
      </c>
      <c r="H650" s="33" t="s">
        <v>1482</v>
      </c>
      <c r="I650" s="33" t="s">
        <v>101</v>
      </c>
      <c r="J650" s="32">
        <v>2024.9</v>
      </c>
      <c r="K650" s="33">
        <v>2019</v>
      </c>
      <c r="L650" s="35" t="s">
        <v>63</v>
      </c>
      <c r="M650" s="32" t="s">
        <v>2052</v>
      </c>
      <c r="N650" s="36" t="s">
        <v>2051</v>
      </c>
      <c r="O650" s="36">
        <v>1500</v>
      </c>
      <c r="P650" s="33" t="s">
        <v>537</v>
      </c>
      <c r="Q650" s="33" t="s">
        <v>143</v>
      </c>
      <c r="R650" s="37"/>
    </row>
    <row r="651" customFormat="1" spans="1:18">
      <c r="A651" s="24" t="s">
        <v>56</v>
      </c>
      <c r="B651" s="38" t="s">
        <v>570</v>
      </c>
      <c r="C651" s="32">
        <v>647</v>
      </c>
      <c r="D651" s="32" t="s">
        <v>27</v>
      </c>
      <c r="E651" s="33" t="s">
        <v>1250</v>
      </c>
      <c r="F651" s="34" t="s">
        <v>1933</v>
      </c>
      <c r="G651" s="32" t="s">
        <v>570</v>
      </c>
      <c r="H651" s="33" t="s">
        <v>1629</v>
      </c>
      <c r="I651" s="33" t="s">
        <v>101</v>
      </c>
      <c r="J651" s="32">
        <v>2022.9</v>
      </c>
      <c r="K651" s="33">
        <v>2016</v>
      </c>
      <c r="L651" s="35" t="s">
        <v>63</v>
      </c>
      <c r="M651" s="32" t="s">
        <v>2053</v>
      </c>
      <c r="N651" s="36" t="s">
        <v>505</v>
      </c>
      <c r="O651" s="36">
        <v>1500</v>
      </c>
      <c r="P651" s="33" t="s">
        <v>328</v>
      </c>
      <c r="Q651" s="33" t="s">
        <v>169</v>
      </c>
      <c r="R651" s="37"/>
    </row>
    <row r="652" customFormat="1" spans="1:18">
      <c r="A652" s="24" t="s">
        <v>56</v>
      </c>
      <c r="B652" s="38" t="s">
        <v>479</v>
      </c>
      <c r="C652" s="32">
        <v>648</v>
      </c>
      <c r="D652" s="32" t="s">
        <v>27</v>
      </c>
      <c r="E652" s="33" t="s">
        <v>1250</v>
      </c>
      <c r="F652" s="34" t="s">
        <v>1481</v>
      </c>
      <c r="G652" s="32" t="s">
        <v>479</v>
      </c>
      <c r="H652" s="33" t="s">
        <v>2054</v>
      </c>
      <c r="I652" s="33" t="s">
        <v>101</v>
      </c>
      <c r="J652" s="32" t="s">
        <v>1314</v>
      </c>
      <c r="K652" s="33">
        <v>2021</v>
      </c>
      <c r="L652" s="35" t="s">
        <v>63</v>
      </c>
      <c r="M652" s="32" t="s">
        <v>2055</v>
      </c>
      <c r="N652" s="36" t="s">
        <v>1242</v>
      </c>
      <c r="O652" s="36">
        <v>1500</v>
      </c>
      <c r="P652" s="33" t="s">
        <v>104</v>
      </c>
      <c r="Q652" s="33" t="s">
        <v>169</v>
      </c>
      <c r="R652" s="37"/>
    </row>
    <row r="653" customFormat="1" spans="1:18">
      <c r="A653" s="24" t="s">
        <v>56</v>
      </c>
      <c r="B653" s="38" t="s">
        <v>341</v>
      </c>
      <c r="C653" s="32">
        <v>649</v>
      </c>
      <c r="D653" s="32" t="s">
        <v>27</v>
      </c>
      <c r="E653" s="33" t="s">
        <v>1250</v>
      </c>
      <c r="F653" s="34" t="s">
        <v>2056</v>
      </c>
      <c r="G653" s="32" t="s">
        <v>341</v>
      </c>
      <c r="H653" s="33" t="s">
        <v>2057</v>
      </c>
      <c r="I653" s="33" t="s">
        <v>61</v>
      </c>
      <c r="J653" s="32" t="s">
        <v>286</v>
      </c>
      <c r="K653" s="33">
        <v>2018</v>
      </c>
      <c r="L653" s="35" t="s">
        <v>63</v>
      </c>
      <c r="M653" s="32" t="s">
        <v>2058</v>
      </c>
      <c r="N653" s="36" t="s">
        <v>2056</v>
      </c>
      <c r="O653" s="36">
        <v>1500</v>
      </c>
      <c r="P653" s="33" t="s">
        <v>341</v>
      </c>
      <c r="Q653" s="33" t="s">
        <v>143</v>
      </c>
      <c r="R653" s="37"/>
    </row>
    <row r="654" customFormat="1" spans="1:18">
      <c r="A654" s="24" t="s">
        <v>56</v>
      </c>
      <c r="B654" s="38" t="s">
        <v>385</v>
      </c>
      <c r="C654" s="32">
        <v>650</v>
      </c>
      <c r="D654" s="32" t="s">
        <v>27</v>
      </c>
      <c r="E654" s="33" t="s">
        <v>1250</v>
      </c>
      <c r="F654" s="34" t="s">
        <v>2059</v>
      </c>
      <c r="G654" s="32" t="s">
        <v>385</v>
      </c>
      <c r="H654" s="33" t="s">
        <v>2060</v>
      </c>
      <c r="I654" s="33" t="s">
        <v>101</v>
      </c>
      <c r="J654" s="32" t="s">
        <v>1314</v>
      </c>
      <c r="K654" s="33">
        <v>2016</v>
      </c>
      <c r="L654" s="35" t="s">
        <v>63</v>
      </c>
      <c r="M654" s="32" t="s">
        <v>2061</v>
      </c>
      <c r="N654" s="36" t="s">
        <v>2062</v>
      </c>
      <c r="O654" s="36">
        <v>1500</v>
      </c>
      <c r="P654" s="33" t="s">
        <v>498</v>
      </c>
      <c r="Q654" s="33" t="s">
        <v>169</v>
      </c>
      <c r="R654" s="37"/>
    </row>
    <row r="655" customFormat="1" spans="1:18">
      <c r="A655" s="24" t="s">
        <v>56</v>
      </c>
      <c r="B655" s="38" t="s">
        <v>322</v>
      </c>
      <c r="C655" s="32">
        <v>651</v>
      </c>
      <c r="D655" s="32" t="s">
        <v>27</v>
      </c>
      <c r="E655" s="33" t="s">
        <v>1250</v>
      </c>
      <c r="F655" s="34" t="s">
        <v>1846</v>
      </c>
      <c r="G655" s="32" t="s">
        <v>322</v>
      </c>
      <c r="H655" s="33" t="s">
        <v>1479</v>
      </c>
      <c r="I655" s="33" t="s">
        <v>61</v>
      </c>
      <c r="J655" s="32">
        <v>2022.9</v>
      </c>
      <c r="K655" s="33">
        <v>2018</v>
      </c>
      <c r="L655" s="35" t="s">
        <v>63</v>
      </c>
      <c r="M655" s="32" t="s">
        <v>2063</v>
      </c>
      <c r="N655" s="36" t="s">
        <v>1846</v>
      </c>
      <c r="O655" s="36">
        <v>1500</v>
      </c>
      <c r="P655" s="33" t="s">
        <v>328</v>
      </c>
      <c r="Q655" s="33" t="s">
        <v>128</v>
      </c>
      <c r="R655" s="37"/>
    </row>
    <row r="656" customFormat="1" spans="1:18">
      <c r="A656" s="24" t="s">
        <v>56</v>
      </c>
      <c r="B656" s="38" t="s">
        <v>104</v>
      </c>
      <c r="C656" s="32">
        <v>652</v>
      </c>
      <c r="D656" s="32" t="s">
        <v>27</v>
      </c>
      <c r="E656" s="33" t="s">
        <v>1250</v>
      </c>
      <c r="F656" s="34" t="s">
        <v>2064</v>
      </c>
      <c r="G656" s="32" t="s">
        <v>104</v>
      </c>
      <c r="H656" s="33" t="s">
        <v>1531</v>
      </c>
      <c r="I656" s="33" t="s">
        <v>61</v>
      </c>
      <c r="J656" s="32">
        <v>2023.9</v>
      </c>
      <c r="K656" s="33">
        <v>2018</v>
      </c>
      <c r="L656" s="35" t="s">
        <v>63</v>
      </c>
      <c r="M656" s="32" t="s">
        <v>2065</v>
      </c>
      <c r="N656" s="36" t="s">
        <v>2064</v>
      </c>
      <c r="O656" s="36">
        <v>1500</v>
      </c>
      <c r="P656" s="33" t="s">
        <v>104</v>
      </c>
      <c r="Q656" s="33" t="s">
        <v>143</v>
      </c>
      <c r="R656" s="37"/>
    </row>
    <row r="657" customFormat="1" spans="1:18">
      <c r="A657" s="24" t="s">
        <v>56</v>
      </c>
      <c r="B657" s="38" t="s">
        <v>385</v>
      </c>
      <c r="C657" s="32">
        <v>653</v>
      </c>
      <c r="D657" s="32" t="s">
        <v>27</v>
      </c>
      <c r="E657" s="33" t="s">
        <v>1250</v>
      </c>
      <c r="F657" s="34" t="s">
        <v>2066</v>
      </c>
      <c r="G657" s="32" t="s">
        <v>385</v>
      </c>
      <c r="H657" s="33" t="s">
        <v>1684</v>
      </c>
      <c r="I657" s="33" t="s">
        <v>61</v>
      </c>
      <c r="J657" s="32">
        <v>2024.9</v>
      </c>
      <c r="K657" s="33">
        <v>2018</v>
      </c>
      <c r="L657" s="35" t="s">
        <v>63</v>
      </c>
      <c r="M657" s="32" t="s">
        <v>2067</v>
      </c>
      <c r="N657" s="36" t="s">
        <v>852</v>
      </c>
      <c r="O657" s="36">
        <v>1500</v>
      </c>
      <c r="P657" s="33" t="s">
        <v>307</v>
      </c>
      <c r="Q657" s="33" t="s">
        <v>1604</v>
      </c>
      <c r="R657" s="37"/>
    </row>
    <row r="658" customFormat="1" spans="1:18">
      <c r="A658" s="24" t="s">
        <v>56</v>
      </c>
      <c r="B658" s="38" t="s">
        <v>66</v>
      </c>
      <c r="C658" s="32">
        <v>654</v>
      </c>
      <c r="D658" s="32" t="s">
        <v>27</v>
      </c>
      <c r="E658" s="33" t="s">
        <v>1250</v>
      </c>
      <c r="F658" s="34" t="s">
        <v>2068</v>
      </c>
      <c r="G658" s="32" t="s">
        <v>66</v>
      </c>
      <c r="H658" s="33" t="s">
        <v>1313</v>
      </c>
      <c r="I658" s="33" t="s">
        <v>101</v>
      </c>
      <c r="J658" s="32">
        <v>2023.9</v>
      </c>
      <c r="K658" s="33">
        <v>2020</v>
      </c>
      <c r="L658" s="35" t="s">
        <v>63</v>
      </c>
      <c r="M658" s="32" t="s">
        <v>2069</v>
      </c>
      <c r="N658" s="36" t="s">
        <v>2068</v>
      </c>
      <c r="O658" s="36">
        <v>1500</v>
      </c>
      <c r="P658" s="33" t="s">
        <v>66</v>
      </c>
      <c r="Q658" s="33" t="s">
        <v>143</v>
      </c>
      <c r="R658" s="37"/>
    </row>
    <row r="659" customFormat="1" spans="1:18">
      <c r="A659" s="24" t="s">
        <v>56</v>
      </c>
      <c r="B659" s="38" t="s">
        <v>332</v>
      </c>
      <c r="C659" s="32">
        <v>655</v>
      </c>
      <c r="D659" s="32" t="s">
        <v>27</v>
      </c>
      <c r="E659" s="33" t="s">
        <v>1250</v>
      </c>
      <c r="F659" s="34" t="s">
        <v>2070</v>
      </c>
      <c r="G659" s="32" t="s">
        <v>332</v>
      </c>
      <c r="H659" s="33" t="s">
        <v>1372</v>
      </c>
      <c r="I659" s="33" t="s">
        <v>61</v>
      </c>
      <c r="J659" s="32" t="s">
        <v>1314</v>
      </c>
      <c r="K659" s="33">
        <v>2018</v>
      </c>
      <c r="L659" s="35" t="s">
        <v>63</v>
      </c>
      <c r="M659" s="32" t="s">
        <v>2071</v>
      </c>
      <c r="N659" s="36" t="s">
        <v>2070</v>
      </c>
      <c r="O659" s="36">
        <v>1500</v>
      </c>
      <c r="P659" s="33" t="s">
        <v>332</v>
      </c>
      <c r="Q659" s="33" t="s">
        <v>143</v>
      </c>
      <c r="R659" s="37"/>
    </row>
    <row r="660" customFormat="1" spans="1:18">
      <c r="A660" s="24" t="s">
        <v>56</v>
      </c>
      <c r="B660" s="38" t="s">
        <v>170</v>
      </c>
      <c r="C660" s="32">
        <v>656</v>
      </c>
      <c r="D660" s="32" t="s">
        <v>27</v>
      </c>
      <c r="E660" s="33" t="s">
        <v>1250</v>
      </c>
      <c r="F660" s="34" t="s">
        <v>2072</v>
      </c>
      <c r="G660" s="32" t="s">
        <v>170</v>
      </c>
      <c r="H660" s="33" t="s">
        <v>1641</v>
      </c>
      <c r="I660" s="33" t="s">
        <v>101</v>
      </c>
      <c r="J660" s="32" t="s">
        <v>286</v>
      </c>
      <c r="K660" s="33">
        <v>2018</v>
      </c>
      <c r="L660" s="35" t="s">
        <v>63</v>
      </c>
      <c r="M660" s="32" t="s">
        <v>2073</v>
      </c>
      <c r="N660" s="36" t="s">
        <v>224</v>
      </c>
      <c r="O660" s="36">
        <v>1500</v>
      </c>
      <c r="P660" s="33" t="s">
        <v>104</v>
      </c>
      <c r="Q660" s="33" t="s">
        <v>169</v>
      </c>
      <c r="R660" s="37"/>
    </row>
    <row r="661" customFormat="1" spans="1:18">
      <c r="A661" s="24" t="s">
        <v>56</v>
      </c>
      <c r="B661" s="38" t="s">
        <v>310</v>
      </c>
      <c r="C661" s="32">
        <v>657</v>
      </c>
      <c r="D661" s="32" t="s">
        <v>27</v>
      </c>
      <c r="E661" s="33" t="s">
        <v>1250</v>
      </c>
      <c r="F661" s="34" t="s">
        <v>2074</v>
      </c>
      <c r="G661" s="32" t="s">
        <v>310</v>
      </c>
      <c r="H661" s="33" t="s">
        <v>2075</v>
      </c>
      <c r="I661" s="33" t="s">
        <v>101</v>
      </c>
      <c r="J661" s="32" t="s">
        <v>1314</v>
      </c>
      <c r="K661" s="33">
        <v>2018</v>
      </c>
      <c r="L661" s="35" t="s">
        <v>63</v>
      </c>
      <c r="M661" s="32" t="s">
        <v>2073</v>
      </c>
      <c r="N661" s="36" t="s">
        <v>224</v>
      </c>
      <c r="O661" s="36">
        <v>1500</v>
      </c>
      <c r="P661" s="33" t="s">
        <v>104</v>
      </c>
      <c r="Q661" s="33" t="s">
        <v>169</v>
      </c>
      <c r="R661" s="37"/>
    </row>
    <row r="662" customFormat="1" spans="1:18">
      <c r="A662" s="24" t="s">
        <v>56</v>
      </c>
      <c r="B662" s="38" t="s">
        <v>92</v>
      </c>
      <c r="C662" s="32">
        <v>658</v>
      </c>
      <c r="D662" s="32" t="s">
        <v>27</v>
      </c>
      <c r="E662" s="33" t="s">
        <v>1250</v>
      </c>
      <c r="F662" s="34" t="s">
        <v>2076</v>
      </c>
      <c r="G662" s="32" t="s">
        <v>92</v>
      </c>
      <c r="H662" s="33" t="s">
        <v>2077</v>
      </c>
      <c r="I662" s="33" t="s">
        <v>61</v>
      </c>
      <c r="J662" s="32">
        <v>2024.9</v>
      </c>
      <c r="K662" s="33">
        <v>2018</v>
      </c>
      <c r="L662" s="35" t="s">
        <v>313</v>
      </c>
      <c r="M662" s="32" t="s">
        <v>2078</v>
      </c>
      <c r="N662" s="36" t="s">
        <v>2076</v>
      </c>
      <c r="O662" s="36">
        <v>1500</v>
      </c>
      <c r="P662" s="33" t="s">
        <v>92</v>
      </c>
      <c r="Q662" s="33" t="s">
        <v>143</v>
      </c>
      <c r="R662" s="37"/>
    </row>
    <row r="663" customFormat="1" spans="1:18">
      <c r="A663" s="24" t="s">
        <v>56</v>
      </c>
      <c r="B663" s="38" t="s">
        <v>537</v>
      </c>
      <c r="C663" s="32">
        <v>659</v>
      </c>
      <c r="D663" s="32" t="s">
        <v>22</v>
      </c>
      <c r="E663" s="33" t="s">
        <v>2079</v>
      </c>
      <c r="F663" s="34" t="s">
        <v>1285</v>
      </c>
      <c r="G663" s="32" t="s">
        <v>537</v>
      </c>
      <c r="H663" s="33" t="s">
        <v>131</v>
      </c>
      <c r="I663" s="33" t="s">
        <v>101</v>
      </c>
      <c r="J663" s="32" t="s">
        <v>2080</v>
      </c>
      <c r="K663" s="33" t="s">
        <v>2081</v>
      </c>
      <c r="L663" s="35" t="s">
        <v>63</v>
      </c>
      <c r="M663" s="32" t="s">
        <v>2082</v>
      </c>
      <c r="N663" s="36" t="s">
        <v>2083</v>
      </c>
      <c r="O663" s="36">
        <v>1500</v>
      </c>
      <c r="P663" s="33" t="s">
        <v>498</v>
      </c>
      <c r="Q663" s="33" t="s">
        <v>217</v>
      </c>
      <c r="R663" s="37"/>
    </row>
    <row r="664" customFormat="1" spans="1:18">
      <c r="A664" s="24" t="s">
        <v>56</v>
      </c>
      <c r="B664" s="38" t="s">
        <v>770</v>
      </c>
      <c r="C664" s="32">
        <v>660</v>
      </c>
      <c r="D664" s="32" t="s">
        <v>22</v>
      </c>
      <c r="E664" s="33" t="s">
        <v>2079</v>
      </c>
      <c r="F664" s="34" t="s">
        <v>2084</v>
      </c>
      <c r="G664" s="32" t="s">
        <v>770</v>
      </c>
      <c r="H664" s="33" t="s">
        <v>2085</v>
      </c>
      <c r="I664" s="33" t="s">
        <v>101</v>
      </c>
      <c r="J664" s="32" t="s">
        <v>2080</v>
      </c>
      <c r="K664" s="33" t="s">
        <v>678</v>
      </c>
      <c r="L664" s="35" t="s">
        <v>63</v>
      </c>
      <c r="M664" s="32" t="s">
        <v>2082</v>
      </c>
      <c r="N664" s="36" t="s">
        <v>2086</v>
      </c>
      <c r="O664" s="36">
        <v>1200</v>
      </c>
      <c r="P664" s="33" t="s">
        <v>97</v>
      </c>
      <c r="Q664" s="33" t="s">
        <v>217</v>
      </c>
      <c r="R664" s="37"/>
    </row>
    <row r="665" customFormat="1" spans="1:18">
      <c r="A665" s="24" t="s">
        <v>56</v>
      </c>
      <c r="B665" s="38" t="s">
        <v>2087</v>
      </c>
      <c r="C665" s="32">
        <v>661</v>
      </c>
      <c r="D665" s="32" t="s">
        <v>22</v>
      </c>
      <c r="E665" s="33" t="s">
        <v>2079</v>
      </c>
      <c r="F665" s="34" t="s">
        <v>2088</v>
      </c>
      <c r="G665" s="32" t="s">
        <v>2087</v>
      </c>
      <c r="H665" s="33" t="s">
        <v>285</v>
      </c>
      <c r="I665" s="33" t="s">
        <v>101</v>
      </c>
      <c r="J665" s="32">
        <v>45160</v>
      </c>
      <c r="K665" s="33" t="s">
        <v>659</v>
      </c>
      <c r="L665" s="35" t="s">
        <v>63</v>
      </c>
      <c r="M665" s="32" t="s">
        <v>2089</v>
      </c>
      <c r="N665" s="36" t="s">
        <v>2090</v>
      </c>
      <c r="O665" s="36">
        <v>1500</v>
      </c>
      <c r="P665" s="33" t="s">
        <v>2091</v>
      </c>
      <c r="Q665" s="33" t="s">
        <v>361</v>
      </c>
      <c r="R665" s="37"/>
    </row>
    <row r="666" customFormat="1" spans="1:18">
      <c r="A666" s="24" t="s">
        <v>56</v>
      </c>
      <c r="B666" s="38" t="s">
        <v>770</v>
      </c>
      <c r="C666" s="32">
        <v>662</v>
      </c>
      <c r="D666" s="32" t="s">
        <v>22</v>
      </c>
      <c r="E666" s="33" t="s">
        <v>2079</v>
      </c>
      <c r="F666" s="34" t="s">
        <v>2092</v>
      </c>
      <c r="G666" s="32" t="s">
        <v>770</v>
      </c>
      <c r="H666" s="33" t="s">
        <v>160</v>
      </c>
      <c r="I666" s="33" t="s">
        <v>101</v>
      </c>
      <c r="J666" s="32">
        <v>45536</v>
      </c>
      <c r="K666" s="33" t="s">
        <v>659</v>
      </c>
      <c r="L666" s="35" t="s">
        <v>63</v>
      </c>
      <c r="M666" s="32" t="s">
        <v>2093</v>
      </c>
      <c r="N666" s="36" t="s">
        <v>2094</v>
      </c>
      <c r="O666" s="36">
        <v>1500</v>
      </c>
      <c r="P666" s="33" t="s">
        <v>117</v>
      </c>
      <c r="Q666" s="33" t="s">
        <v>361</v>
      </c>
      <c r="R666" s="37"/>
    </row>
    <row r="667" customFormat="1" spans="1:18">
      <c r="A667" s="24" t="s">
        <v>56</v>
      </c>
      <c r="B667" s="38" t="s">
        <v>310</v>
      </c>
      <c r="C667" s="32">
        <v>663</v>
      </c>
      <c r="D667" s="32" t="s">
        <v>22</v>
      </c>
      <c r="E667" s="33" t="s">
        <v>2079</v>
      </c>
      <c r="F667" s="34" t="s">
        <v>723</v>
      </c>
      <c r="G667" s="32" t="s">
        <v>310</v>
      </c>
      <c r="H667" s="33" t="s">
        <v>264</v>
      </c>
      <c r="I667" s="33" t="s">
        <v>101</v>
      </c>
      <c r="J667" s="32" t="s">
        <v>2095</v>
      </c>
      <c r="K667" s="33" t="s">
        <v>659</v>
      </c>
      <c r="L667" s="35" t="s">
        <v>63</v>
      </c>
      <c r="M667" s="32" t="s">
        <v>2096</v>
      </c>
      <c r="N667" s="36" t="s">
        <v>2097</v>
      </c>
      <c r="O667" s="36">
        <v>1500</v>
      </c>
      <c r="P667" s="33" t="s">
        <v>79</v>
      </c>
      <c r="Q667" s="33" t="s">
        <v>217</v>
      </c>
      <c r="R667" s="37"/>
    </row>
    <row r="668" customFormat="1" spans="1:18">
      <c r="A668" s="24" t="s">
        <v>56</v>
      </c>
      <c r="B668" s="38" t="s">
        <v>953</v>
      </c>
      <c r="C668" s="32">
        <v>664</v>
      </c>
      <c r="D668" s="32" t="s">
        <v>22</v>
      </c>
      <c r="E668" s="33" t="s">
        <v>2079</v>
      </c>
      <c r="F668" s="34" t="s">
        <v>2098</v>
      </c>
      <c r="G668" s="32" t="s">
        <v>953</v>
      </c>
      <c r="H668" s="33" t="s">
        <v>2099</v>
      </c>
      <c r="I668" s="33" t="s">
        <v>61</v>
      </c>
      <c r="J668" s="32" t="s">
        <v>2095</v>
      </c>
      <c r="K668" s="33" t="s">
        <v>659</v>
      </c>
      <c r="L668" s="35" t="s">
        <v>63</v>
      </c>
      <c r="M668" s="32" t="s">
        <v>2100</v>
      </c>
      <c r="N668" s="36" t="s">
        <v>2101</v>
      </c>
      <c r="O668" s="36">
        <v>1500</v>
      </c>
      <c r="P668" s="33" t="s">
        <v>79</v>
      </c>
      <c r="Q668" s="33" t="s">
        <v>217</v>
      </c>
      <c r="R668" s="37"/>
    </row>
    <row r="669" customFormat="1" spans="1:18">
      <c r="A669" s="24" t="s">
        <v>56</v>
      </c>
      <c r="B669" s="38" t="s">
        <v>2031</v>
      </c>
      <c r="C669" s="32">
        <v>665</v>
      </c>
      <c r="D669" s="32" t="s">
        <v>22</v>
      </c>
      <c r="E669" s="33" t="s">
        <v>2102</v>
      </c>
      <c r="F669" s="34" t="s">
        <v>2084</v>
      </c>
      <c r="G669" s="32" t="s">
        <v>2031</v>
      </c>
      <c r="H669" s="33" t="s">
        <v>447</v>
      </c>
      <c r="I669" s="33" t="s">
        <v>101</v>
      </c>
      <c r="J669" s="32">
        <v>2023.09</v>
      </c>
      <c r="K669" s="33" t="s">
        <v>678</v>
      </c>
      <c r="L669" s="35" t="s">
        <v>2103</v>
      </c>
      <c r="M669" s="32" t="s">
        <v>646</v>
      </c>
      <c r="N669" s="36" t="s">
        <v>2104</v>
      </c>
      <c r="O669" s="36">
        <v>1200</v>
      </c>
      <c r="P669" s="33" t="s">
        <v>290</v>
      </c>
      <c r="Q669" s="33" t="s">
        <v>169</v>
      </c>
      <c r="R669" s="37"/>
    </row>
    <row r="670" customFormat="1" spans="1:18">
      <c r="A670" s="24" t="s">
        <v>56</v>
      </c>
      <c r="B670" s="38" t="s">
        <v>307</v>
      </c>
      <c r="C670" s="32">
        <v>666</v>
      </c>
      <c r="D670" s="32" t="s">
        <v>22</v>
      </c>
      <c r="E670" s="33" t="s">
        <v>2102</v>
      </c>
      <c r="F670" s="34" t="s">
        <v>2105</v>
      </c>
      <c r="G670" s="32" t="s">
        <v>307</v>
      </c>
      <c r="H670" s="33" t="s">
        <v>2106</v>
      </c>
      <c r="I670" s="33" t="s">
        <v>61</v>
      </c>
      <c r="J670" s="32">
        <v>2023.09</v>
      </c>
      <c r="K670" s="33" t="s">
        <v>2107</v>
      </c>
      <c r="L670" s="35" t="s">
        <v>2103</v>
      </c>
      <c r="M670" s="32" t="s">
        <v>2108</v>
      </c>
      <c r="N670" s="36" t="s">
        <v>2109</v>
      </c>
      <c r="O670" s="36">
        <v>1500</v>
      </c>
      <c r="P670" s="33" t="s">
        <v>97</v>
      </c>
      <c r="Q670" s="33" t="s">
        <v>128</v>
      </c>
      <c r="R670" s="37"/>
    </row>
    <row r="671" customFormat="1" spans="1:18">
      <c r="A671" s="24" t="s">
        <v>56</v>
      </c>
      <c r="B671" s="38" t="s">
        <v>675</v>
      </c>
      <c r="C671" s="32">
        <v>667</v>
      </c>
      <c r="D671" s="32" t="s">
        <v>22</v>
      </c>
      <c r="E671" s="33" t="s">
        <v>2102</v>
      </c>
      <c r="F671" s="34" t="s">
        <v>2110</v>
      </c>
      <c r="G671" s="32" t="s">
        <v>675</v>
      </c>
      <c r="H671" s="33" t="s">
        <v>2111</v>
      </c>
      <c r="I671" s="33" t="s">
        <v>61</v>
      </c>
      <c r="J671" s="32">
        <v>2024.09</v>
      </c>
      <c r="K671" s="33" t="s">
        <v>2107</v>
      </c>
      <c r="L671" s="35" t="s">
        <v>2103</v>
      </c>
      <c r="M671" s="32" t="s">
        <v>2108</v>
      </c>
      <c r="N671" s="36" t="s">
        <v>2109</v>
      </c>
      <c r="O671" s="36">
        <v>1500</v>
      </c>
      <c r="P671" s="33" t="s">
        <v>97</v>
      </c>
      <c r="Q671" s="33" t="s">
        <v>128</v>
      </c>
      <c r="R671" s="37"/>
    </row>
    <row r="672" customFormat="1" spans="1:18">
      <c r="A672" s="24" t="s">
        <v>56</v>
      </c>
      <c r="B672" s="38" t="s">
        <v>795</v>
      </c>
      <c r="C672" s="32">
        <v>668</v>
      </c>
      <c r="D672" s="32" t="s">
        <v>22</v>
      </c>
      <c r="E672" s="33" t="s">
        <v>2102</v>
      </c>
      <c r="F672" s="34" t="s">
        <v>2112</v>
      </c>
      <c r="G672" s="32" t="s">
        <v>795</v>
      </c>
      <c r="H672" s="33" t="s">
        <v>2113</v>
      </c>
      <c r="I672" s="33" t="s">
        <v>101</v>
      </c>
      <c r="J672" s="32">
        <v>2024.08</v>
      </c>
      <c r="K672" s="33" t="s">
        <v>2107</v>
      </c>
      <c r="L672" s="35" t="s">
        <v>2103</v>
      </c>
      <c r="M672" s="32" t="s">
        <v>2108</v>
      </c>
      <c r="N672" s="36" t="s">
        <v>2109</v>
      </c>
      <c r="O672" s="36">
        <v>1500</v>
      </c>
      <c r="P672" s="33" t="s">
        <v>97</v>
      </c>
      <c r="Q672" s="33" t="s">
        <v>128</v>
      </c>
      <c r="R672" s="37"/>
    </row>
    <row r="673" customFormat="1" spans="1:18">
      <c r="A673" s="24" t="s">
        <v>56</v>
      </c>
      <c r="B673" s="38" t="s">
        <v>524</v>
      </c>
      <c r="C673" s="32">
        <v>669</v>
      </c>
      <c r="D673" s="32" t="s">
        <v>22</v>
      </c>
      <c r="E673" s="33" t="s">
        <v>2102</v>
      </c>
      <c r="F673" s="34" t="s">
        <v>2112</v>
      </c>
      <c r="G673" s="32" t="s">
        <v>524</v>
      </c>
      <c r="H673" s="33" t="s">
        <v>458</v>
      </c>
      <c r="I673" s="33" t="s">
        <v>61</v>
      </c>
      <c r="J673" s="32">
        <v>2022.09</v>
      </c>
      <c r="K673" s="33" t="s">
        <v>663</v>
      </c>
      <c r="L673" s="35" t="s">
        <v>2103</v>
      </c>
      <c r="M673" s="32" t="s">
        <v>2114</v>
      </c>
      <c r="N673" s="36" t="s">
        <v>2115</v>
      </c>
      <c r="O673" s="36">
        <v>1200</v>
      </c>
      <c r="P673" s="33" t="s">
        <v>498</v>
      </c>
      <c r="Q673" s="33" t="s">
        <v>128</v>
      </c>
      <c r="R673" s="37"/>
    </row>
    <row r="674" customFormat="1" spans="1:18">
      <c r="A674" s="24" t="s">
        <v>56</v>
      </c>
      <c r="B674" s="38" t="s">
        <v>316</v>
      </c>
      <c r="C674" s="32">
        <v>670</v>
      </c>
      <c r="D674" s="32" t="s">
        <v>22</v>
      </c>
      <c r="E674" s="33" t="s">
        <v>2102</v>
      </c>
      <c r="F674" s="34" t="s">
        <v>725</v>
      </c>
      <c r="G674" s="32" t="s">
        <v>316</v>
      </c>
      <c r="H674" s="33" t="s">
        <v>2116</v>
      </c>
      <c r="I674" s="33" t="s">
        <v>101</v>
      </c>
      <c r="J674" s="32">
        <v>2023.09</v>
      </c>
      <c r="K674" s="33" t="s">
        <v>663</v>
      </c>
      <c r="L674" s="35" t="s">
        <v>2103</v>
      </c>
      <c r="M674" s="32" t="s">
        <v>2117</v>
      </c>
      <c r="N674" s="36" t="s">
        <v>1878</v>
      </c>
      <c r="O674" s="36">
        <v>1200</v>
      </c>
      <c r="P674" s="33" t="s">
        <v>758</v>
      </c>
      <c r="Q674" s="33" t="s">
        <v>169</v>
      </c>
      <c r="R674" s="37"/>
    </row>
    <row r="675" customFormat="1" spans="1:18">
      <c r="A675" s="24" t="s">
        <v>56</v>
      </c>
      <c r="B675" s="38" t="s">
        <v>175</v>
      </c>
      <c r="C675" s="32">
        <v>671</v>
      </c>
      <c r="D675" s="32" t="s">
        <v>22</v>
      </c>
      <c r="E675" s="33" t="s">
        <v>2102</v>
      </c>
      <c r="F675" s="34" t="s">
        <v>2118</v>
      </c>
      <c r="G675" s="32" t="s">
        <v>175</v>
      </c>
      <c r="H675" s="33" t="s">
        <v>60</v>
      </c>
      <c r="I675" s="33" t="s">
        <v>61</v>
      </c>
      <c r="J675" s="32">
        <v>2023.09</v>
      </c>
      <c r="K675" s="33" t="s">
        <v>663</v>
      </c>
      <c r="L675" s="35" t="s">
        <v>2103</v>
      </c>
      <c r="M675" s="32" t="s">
        <v>2119</v>
      </c>
      <c r="N675" s="38" t="s">
        <v>2118</v>
      </c>
      <c r="O675" s="38">
        <v>1200</v>
      </c>
      <c r="P675" s="33" t="s">
        <v>175</v>
      </c>
      <c r="Q675" s="33" t="s">
        <v>143</v>
      </c>
      <c r="R675" s="37"/>
    </row>
    <row r="676" customFormat="1" spans="1:18">
      <c r="A676" s="24" t="s">
        <v>56</v>
      </c>
      <c r="B676" s="38" t="s">
        <v>966</v>
      </c>
      <c r="C676" s="32">
        <v>672</v>
      </c>
      <c r="D676" s="32" t="s">
        <v>22</v>
      </c>
      <c r="E676" s="33" t="s">
        <v>2102</v>
      </c>
      <c r="F676" s="34" t="s">
        <v>2120</v>
      </c>
      <c r="G676" s="32" t="s">
        <v>966</v>
      </c>
      <c r="H676" s="33" t="s">
        <v>264</v>
      </c>
      <c r="I676" s="33" t="s">
        <v>101</v>
      </c>
      <c r="J676" s="32">
        <v>2022.09</v>
      </c>
      <c r="K676" s="33" t="s">
        <v>2107</v>
      </c>
      <c r="L676" s="35" t="s">
        <v>2103</v>
      </c>
      <c r="M676" s="32" t="s">
        <v>2121</v>
      </c>
      <c r="N676" s="38" t="s">
        <v>1097</v>
      </c>
      <c r="O676" s="38">
        <v>1500</v>
      </c>
      <c r="P676" s="33" t="s">
        <v>134</v>
      </c>
      <c r="Q676" s="33" t="s">
        <v>169</v>
      </c>
      <c r="R676" s="37"/>
    </row>
    <row r="677" customFormat="1" spans="1:18">
      <c r="A677" s="24" t="s">
        <v>56</v>
      </c>
      <c r="B677" s="38" t="s">
        <v>336</v>
      </c>
      <c r="C677" s="32">
        <v>673</v>
      </c>
      <c r="D677" s="32" t="s">
        <v>22</v>
      </c>
      <c r="E677" s="33" t="s">
        <v>2102</v>
      </c>
      <c r="F677" s="34" t="s">
        <v>2122</v>
      </c>
      <c r="G677" s="32" t="s">
        <v>336</v>
      </c>
      <c r="H677" s="33" t="s">
        <v>435</v>
      </c>
      <c r="I677" s="33" t="s">
        <v>61</v>
      </c>
      <c r="J677" s="32">
        <v>2023.09</v>
      </c>
      <c r="K677" s="33" t="s">
        <v>2107</v>
      </c>
      <c r="L677" s="35" t="s">
        <v>2103</v>
      </c>
      <c r="M677" s="32" t="s">
        <v>2123</v>
      </c>
      <c r="N677" s="38" t="s">
        <v>2122</v>
      </c>
      <c r="O677" s="38">
        <v>1500</v>
      </c>
      <c r="P677" s="33" t="s">
        <v>336</v>
      </c>
      <c r="Q677" s="33" t="s">
        <v>143</v>
      </c>
      <c r="R677" s="37"/>
    </row>
    <row r="678" customFormat="1" spans="1:18">
      <c r="A678" s="24" t="s">
        <v>56</v>
      </c>
      <c r="B678" s="38" t="s">
        <v>80</v>
      </c>
      <c r="C678" s="32">
        <v>674</v>
      </c>
      <c r="D678" s="32" t="s">
        <v>22</v>
      </c>
      <c r="E678" s="33" t="s">
        <v>2102</v>
      </c>
      <c r="F678" s="34" t="s">
        <v>2124</v>
      </c>
      <c r="G678" s="32" t="s">
        <v>80</v>
      </c>
      <c r="H678" s="33" t="s">
        <v>2125</v>
      </c>
      <c r="I678" s="33" t="s">
        <v>61</v>
      </c>
      <c r="J678" s="32">
        <v>2022.09</v>
      </c>
      <c r="K678" s="33" t="s">
        <v>2107</v>
      </c>
      <c r="L678" s="35" t="s">
        <v>2103</v>
      </c>
      <c r="M678" s="32" t="s">
        <v>2126</v>
      </c>
      <c r="N678" s="38" t="s">
        <v>2124</v>
      </c>
      <c r="O678" s="38">
        <v>1500</v>
      </c>
      <c r="P678" s="33" t="s">
        <v>80</v>
      </c>
      <c r="Q678" s="33" t="s">
        <v>143</v>
      </c>
      <c r="R678" s="37"/>
    </row>
    <row r="679" customFormat="1" spans="1:18">
      <c r="A679" s="24" t="s">
        <v>56</v>
      </c>
      <c r="B679" s="38" t="s">
        <v>310</v>
      </c>
      <c r="C679" s="32">
        <v>675</v>
      </c>
      <c r="D679" s="32" t="s">
        <v>22</v>
      </c>
      <c r="E679" s="33" t="s">
        <v>2102</v>
      </c>
      <c r="F679" s="34" t="s">
        <v>948</v>
      </c>
      <c r="G679" s="32" t="s">
        <v>310</v>
      </c>
      <c r="H679" s="33" t="s">
        <v>2127</v>
      </c>
      <c r="I679" s="33" t="s">
        <v>101</v>
      </c>
      <c r="J679" s="32">
        <v>2022.09</v>
      </c>
      <c r="K679" s="33" t="s">
        <v>2128</v>
      </c>
      <c r="L679" s="35" t="s">
        <v>2103</v>
      </c>
      <c r="M679" s="32" t="s">
        <v>2129</v>
      </c>
      <c r="N679" s="38" t="s">
        <v>2130</v>
      </c>
      <c r="O679" s="38">
        <v>1500</v>
      </c>
      <c r="P679" s="33" t="s">
        <v>328</v>
      </c>
      <c r="Q679" s="33" t="s">
        <v>169</v>
      </c>
      <c r="R679" s="37"/>
    </row>
    <row r="680" customFormat="1" spans="1:18">
      <c r="A680" s="24" t="s">
        <v>56</v>
      </c>
      <c r="B680" s="38" t="s">
        <v>92</v>
      </c>
      <c r="C680" s="32">
        <v>676</v>
      </c>
      <c r="D680" s="32" t="s">
        <v>22</v>
      </c>
      <c r="E680" s="33" t="s">
        <v>2102</v>
      </c>
      <c r="F680" s="34" t="s">
        <v>1503</v>
      </c>
      <c r="G680" s="32" t="s">
        <v>92</v>
      </c>
      <c r="H680" s="33" t="s">
        <v>82</v>
      </c>
      <c r="I680" s="33" t="s">
        <v>61</v>
      </c>
      <c r="J680" s="32">
        <v>2023.09</v>
      </c>
      <c r="K680" s="33" t="s">
        <v>663</v>
      </c>
      <c r="L680" s="35" t="s">
        <v>2103</v>
      </c>
      <c r="M680" s="32" t="s">
        <v>2131</v>
      </c>
      <c r="N680" s="38" t="s">
        <v>2132</v>
      </c>
      <c r="O680" s="38">
        <v>1200</v>
      </c>
      <c r="P680" s="33" t="s">
        <v>238</v>
      </c>
      <c r="Q680" s="33" t="s">
        <v>169</v>
      </c>
      <c r="R680" s="37"/>
    </row>
    <row r="681" customFormat="1" spans="1:18">
      <c r="A681" s="24" t="s">
        <v>56</v>
      </c>
      <c r="B681" s="38" t="s">
        <v>290</v>
      </c>
      <c r="C681" s="32">
        <v>677</v>
      </c>
      <c r="D681" s="32" t="s">
        <v>22</v>
      </c>
      <c r="E681" s="33" t="e">
        <f>VLOOKUP(#REF!,[1]监测对象信息!$D:$F,2,FALSE)</f>
        <v>#REF!</v>
      </c>
      <c r="F681" s="34" t="s">
        <v>2133</v>
      </c>
      <c r="G681" s="32" t="s">
        <v>290</v>
      </c>
      <c r="H681" s="33" t="s">
        <v>60</v>
      </c>
      <c r="I681" s="33" t="s">
        <v>61</v>
      </c>
      <c r="J681" s="32">
        <v>2022.09</v>
      </c>
      <c r="K681" s="33" t="s">
        <v>62</v>
      </c>
      <c r="L681" s="35" t="s">
        <v>2134</v>
      </c>
      <c r="M681" s="32" t="s">
        <v>2135</v>
      </c>
      <c r="N681" s="36" t="s">
        <v>2136</v>
      </c>
      <c r="O681" s="36">
        <v>1500</v>
      </c>
      <c r="P681" s="33" t="s">
        <v>336</v>
      </c>
      <c r="Q681" s="33" t="s">
        <v>361</v>
      </c>
      <c r="R681" s="37"/>
    </row>
    <row r="682" customFormat="1" spans="1:18">
      <c r="A682" s="24" t="s">
        <v>56</v>
      </c>
      <c r="B682" s="38" t="s">
        <v>2137</v>
      </c>
      <c r="C682" s="32">
        <v>678</v>
      </c>
      <c r="D682" s="32" t="s">
        <v>22</v>
      </c>
      <c r="E682" s="33" t="e">
        <f>VLOOKUP(#REF!,[1]监测对象信息!$D:$F,2,FALSE)</f>
        <v>#REF!</v>
      </c>
      <c r="F682" s="34" t="s">
        <v>2138</v>
      </c>
      <c r="G682" s="32" t="s">
        <v>2137</v>
      </c>
      <c r="H682" s="33" t="s">
        <v>60</v>
      </c>
      <c r="I682" s="33" t="s">
        <v>61</v>
      </c>
      <c r="J682" s="32">
        <v>2023.09</v>
      </c>
      <c r="K682" s="33" t="s">
        <v>188</v>
      </c>
      <c r="L682" s="35" t="s">
        <v>2134</v>
      </c>
      <c r="M682" s="32" t="s">
        <v>2139</v>
      </c>
      <c r="N682" s="38" t="s">
        <v>2140</v>
      </c>
      <c r="O682" s="38">
        <v>1500</v>
      </c>
      <c r="P682" s="33" t="s">
        <v>472</v>
      </c>
      <c r="Q682" s="33" t="s">
        <v>217</v>
      </c>
      <c r="R682" s="37"/>
    </row>
    <row r="683" customFormat="1" spans="1:18">
      <c r="A683" s="24" t="s">
        <v>56</v>
      </c>
      <c r="B683" s="38" t="s">
        <v>97</v>
      </c>
      <c r="C683" s="32">
        <v>679</v>
      </c>
      <c r="D683" s="32" t="s">
        <v>22</v>
      </c>
      <c r="E683" s="33" t="e">
        <f>VLOOKUP(#REF!,[1]监测对象信息!$D:$F,2,FALSE)</f>
        <v>#REF!</v>
      </c>
      <c r="F683" s="34" t="s">
        <v>2141</v>
      </c>
      <c r="G683" s="32" t="s">
        <v>97</v>
      </c>
      <c r="H683" s="33" t="s">
        <v>141</v>
      </c>
      <c r="I683" s="33" t="s">
        <v>61</v>
      </c>
      <c r="J683" s="32">
        <v>2024.07</v>
      </c>
      <c r="K683" s="33" t="s">
        <v>188</v>
      </c>
      <c r="L683" s="35" t="s">
        <v>2134</v>
      </c>
      <c r="M683" s="32" t="s">
        <v>2142</v>
      </c>
      <c r="N683" s="38" t="s">
        <v>2143</v>
      </c>
      <c r="O683" s="38">
        <v>1500</v>
      </c>
      <c r="P683" s="33" t="s">
        <v>110</v>
      </c>
      <c r="Q683" s="33" t="s">
        <v>217</v>
      </c>
      <c r="R683" s="37"/>
    </row>
    <row r="684" customFormat="1" spans="1:18">
      <c r="A684" s="24" t="s">
        <v>56</v>
      </c>
      <c r="B684" s="38" t="s">
        <v>350</v>
      </c>
      <c r="C684" s="32">
        <v>680</v>
      </c>
      <c r="D684" s="32" t="s">
        <v>22</v>
      </c>
      <c r="E684" s="33" t="s">
        <v>2144</v>
      </c>
      <c r="F684" s="34" t="s">
        <v>2145</v>
      </c>
      <c r="G684" s="32" t="s">
        <v>350</v>
      </c>
      <c r="H684" s="33" t="s">
        <v>141</v>
      </c>
      <c r="I684" s="33" t="s">
        <v>61</v>
      </c>
      <c r="J684" s="32">
        <v>2024.07</v>
      </c>
      <c r="K684" s="33" t="s">
        <v>188</v>
      </c>
      <c r="L684" s="35" t="s">
        <v>2134</v>
      </c>
      <c r="M684" s="32" t="s">
        <v>2146</v>
      </c>
      <c r="N684" s="38" t="s">
        <v>2145</v>
      </c>
      <c r="O684" s="38">
        <v>1500</v>
      </c>
      <c r="P684" s="33" t="s">
        <v>350</v>
      </c>
      <c r="Q684" s="33" t="s">
        <v>143</v>
      </c>
      <c r="R684" s="37"/>
    </row>
    <row r="685" customFormat="1" spans="1:18">
      <c r="A685" s="24" t="s">
        <v>56</v>
      </c>
      <c r="B685" s="38" t="s">
        <v>532</v>
      </c>
      <c r="C685" s="32">
        <v>681</v>
      </c>
      <c r="D685" s="32" t="s">
        <v>22</v>
      </c>
      <c r="E685" s="33" t="s">
        <v>2144</v>
      </c>
      <c r="F685" s="34" t="s">
        <v>1972</v>
      </c>
      <c r="G685" s="32" t="s">
        <v>532</v>
      </c>
      <c r="H685" s="33" t="s">
        <v>82</v>
      </c>
      <c r="I685" s="33" t="s">
        <v>2147</v>
      </c>
      <c r="J685" s="32">
        <v>2022.09</v>
      </c>
      <c r="K685" s="33" t="s">
        <v>188</v>
      </c>
      <c r="L685" s="35" t="s">
        <v>2134</v>
      </c>
      <c r="M685" s="32" t="s">
        <v>2148</v>
      </c>
      <c r="N685" s="36" t="s">
        <v>2149</v>
      </c>
      <c r="O685" s="36">
        <v>1500</v>
      </c>
      <c r="P685" s="33" t="s">
        <v>195</v>
      </c>
      <c r="Q685" s="33" t="s">
        <v>217</v>
      </c>
      <c r="R685" s="37"/>
    </row>
    <row r="686" customFormat="1" spans="1:18">
      <c r="A686" s="24" t="s">
        <v>56</v>
      </c>
      <c r="B686" s="38" t="s">
        <v>953</v>
      </c>
      <c r="C686" s="32">
        <v>682</v>
      </c>
      <c r="D686" s="32" t="s">
        <v>22</v>
      </c>
      <c r="E686" s="33" t="s">
        <v>2144</v>
      </c>
      <c r="F686" s="34" t="s">
        <v>2150</v>
      </c>
      <c r="G686" s="32" t="s">
        <v>953</v>
      </c>
      <c r="H686" s="33" t="s">
        <v>113</v>
      </c>
      <c r="I686" s="33" t="s">
        <v>2147</v>
      </c>
      <c r="J686" s="32">
        <v>2024.09</v>
      </c>
      <c r="K686" s="33" t="s">
        <v>76</v>
      </c>
      <c r="L686" s="35" t="s">
        <v>2134</v>
      </c>
      <c r="M686" s="32" t="s">
        <v>2151</v>
      </c>
      <c r="N686" s="36" t="s">
        <v>2152</v>
      </c>
      <c r="O686" s="36">
        <v>1200</v>
      </c>
      <c r="P686" s="33" t="s">
        <v>66</v>
      </c>
      <c r="Q686" s="33" t="s">
        <v>2153</v>
      </c>
      <c r="R686" s="37"/>
    </row>
    <row r="687" customFormat="1" spans="1:18">
      <c r="A687" s="24" t="s">
        <v>56</v>
      </c>
      <c r="B687" s="38" t="s">
        <v>341</v>
      </c>
      <c r="C687" s="32">
        <v>683</v>
      </c>
      <c r="D687" s="32" t="s">
        <v>22</v>
      </c>
      <c r="E687" s="33" t="s">
        <v>2144</v>
      </c>
      <c r="F687" s="34" t="s">
        <v>2154</v>
      </c>
      <c r="G687" s="32" t="s">
        <v>341</v>
      </c>
      <c r="H687" s="33" t="s">
        <v>131</v>
      </c>
      <c r="I687" s="33" t="s">
        <v>101</v>
      </c>
      <c r="J687" s="32">
        <v>2024.09</v>
      </c>
      <c r="K687" s="33" t="s">
        <v>62</v>
      </c>
      <c r="L687" s="35" t="s">
        <v>2134</v>
      </c>
      <c r="M687" s="32" t="s">
        <v>363</v>
      </c>
      <c r="N687" s="36" t="s">
        <v>2155</v>
      </c>
      <c r="O687" s="36">
        <v>1500</v>
      </c>
      <c r="P687" s="33" t="s">
        <v>134</v>
      </c>
      <c r="Q687" s="33" t="s">
        <v>217</v>
      </c>
      <c r="R687" s="37"/>
    </row>
    <row r="688" customFormat="1" spans="1:18">
      <c r="A688" s="24" t="s">
        <v>56</v>
      </c>
      <c r="B688" s="38" t="s">
        <v>537</v>
      </c>
      <c r="C688" s="32">
        <v>684</v>
      </c>
      <c r="D688" s="32" t="s">
        <v>22</v>
      </c>
      <c r="E688" s="33" t="s">
        <v>2156</v>
      </c>
      <c r="F688" s="34" t="s">
        <v>737</v>
      </c>
      <c r="G688" s="32" t="s">
        <v>537</v>
      </c>
      <c r="H688" s="33" t="s">
        <v>160</v>
      </c>
      <c r="I688" s="33" t="s">
        <v>101</v>
      </c>
      <c r="J688" s="32" t="s">
        <v>286</v>
      </c>
      <c r="K688" s="33" t="s">
        <v>76</v>
      </c>
      <c r="L688" s="35" t="s">
        <v>107</v>
      </c>
      <c r="M688" s="32" t="s">
        <v>2100</v>
      </c>
      <c r="N688" s="36" t="s">
        <v>2157</v>
      </c>
      <c r="O688" s="36">
        <v>1200</v>
      </c>
      <c r="P688" s="33" t="s">
        <v>68</v>
      </c>
      <c r="Q688" s="33" t="s">
        <v>217</v>
      </c>
      <c r="R688" s="37"/>
    </row>
    <row r="689" customFormat="1" spans="1:18">
      <c r="A689" s="24" t="s">
        <v>56</v>
      </c>
      <c r="B689" s="38" t="s">
        <v>238</v>
      </c>
      <c r="C689" s="32">
        <v>685</v>
      </c>
      <c r="D689" s="32" t="s">
        <v>22</v>
      </c>
      <c r="E689" s="33" t="s">
        <v>2156</v>
      </c>
      <c r="F689" s="34" t="s">
        <v>450</v>
      </c>
      <c r="G689" s="32" t="s">
        <v>238</v>
      </c>
      <c r="H689" s="33" t="s">
        <v>373</v>
      </c>
      <c r="I689" s="33" t="s">
        <v>61</v>
      </c>
      <c r="J689" s="32">
        <v>2022.9</v>
      </c>
      <c r="K689" s="33" t="s">
        <v>76</v>
      </c>
      <c r="L689" s="35" t="s">
        <v>107</v>
      </c>
      <c r="M689" s="32" t="s">
        <v>2158</v>
      </c>
      <c r="N689" s="36" t="s">
        <v>450</v>
      </c>
      <c r="O689" s="36">
        <v>1200</v>
      </c>
      <c r="P689" s="33" t="s">
        <v>238</v>
      </c>
      <c r="Q689" s="33" t="s">
        <v>143</v>
      </c>
      <c r="R689" s="37"/>
    </row>
    <row r="690" customFormat="1" spans="1:18">
      <c r="A690" s="24" t="s">
        <v>56</v>
      </c>
      <c r="B690" s="38" t="s">
        <v>2159</v>
      </c>
      <c r="C690" s="32">
        <v>686</v>
      </c>
      <c r="D690" s="32" t="s">
        <v>22</v>
      </c>
      <c r="E690" s="33" t="s">
        <v>2156</v>
      </c>
      <c r="F690" s="34" t="s">
        <v>2160</v>
      </c>
      <c r="G690" s="32" t="s">
        <v>2159</v>
      </c>
      <c r="H690" s="33" t="s">
        <v>2161</v>
      </c>
      <c r="I690" s="33" t="s">
        <v>61</v>
      </c>
      <c r="J690" s="32">
        <v>2023.9</v>
      </c>
      <c r="K690" s="33" t="s">
        <v>76</v>
      </c>
      <c r="L690" s="35" t="s">
        <v>107</v>
      </c>
      <c r="M690" s="32" t="s">
        <v>2162</v>
      </c>
      <c r="N690" s="36" t="s">
        <v>2160</v>
      </c>
      <c r="O690" s="36">
        <v>1200</v>
      </c>
      <c r="P690" s="33" t="s">
        <v>2159</v>
      </c>
      <c r="Q690" s="33" t="s">
        <v>143</v>
      </c>
      <c r="R690" s="37"/>
    </row>
    <row r="691" customFormat="1" spans="1:18">
      <c r="A691" s="24" t="s">
        <v>56</v>
      </c>
      <c r="B691" s="38" t="s">
        <v>316</v>
      </c>
      <c r="C691" s="32">
        <v>687</v>
      </c>
      <c r="D691" s="32" t="s">
        <v>22</v>
      </c>
      <c r="E691" s="33" t="s">
        <v>2156</v>
      </c>
      <c r="F691" s="34" t="s">
        <v>2163</v>
      </c>
      <c r="G691" s="32" t="s">
        <v>316</v>
      </c>
      <c r="H691" s="33" t="s">
        <v>60</v>
      </c>
      <c r="I691" s="33" t="s">
        <v>61</v>
      </c>
      <c r="J691" s="32">
        <v>2022.9</v>
      </c>
      <c r="K691" s="33" t="s">
        <v>393</v>
      </c>
      <c r="L691" s="35" t="s">
        <v>107</v>
      </c>
      <c r="M691" s="32" t="s">
        <v>2164</v>
      </c>
      <c r="N691" s="36" t="s">
        <v>2163</v>
      </c>
      <c r="O691" s="36">
        <v>1500</v>
      </c>
      <c r="P691" s="33" t="s">
        <v>316</v>
      </c>
      <c r="Q691" s="33" t="s">
        <v>143</v>
      </c>
      <c r="R691" s="37"/>
    </row>
    <row r="692" customFormat="1" spans="1:18">
      <c r="A692" s="24" t="s">
        <v>56</v>
      </c>
      <c r="B692" s="38" t="s">
        <v>524</v>
      </c>
      <c r="C692" s="32">
        <v>688</v>
      </c>
      <c r="D692" s="32" t="s">
        <v>22</v>
      </c>
      <c r="E692" s="33" t="s">
        <v>2156</v>
      </c>
      <c r="F692" s="34" t="s">
        <v>1712</v>
      </c>
      <c r="G692" s="32" t="s">
        <v>524</v>
      </c>
      <c r="H692" s="33" t="s">
        <v>2165</v>
      </c>
      <c r="I692" s="33" t="s">
        <v>61</v>
      </c>
      <c r="J692" s="32">
        <v>2024.9</v>
      </c>
      <c r="K692" s="33" t="s">
        <v>114</v>
      </c>
      <c r="L692" s="35" t="s">
        <v>107</v>
      </c>
      <c r="M692" s="32" t="s">
        <v>2166</v>
      </c>
      <c r="N692" s="36" t="s">
        <v>2167</v>
      </c>
      <c r="O692" s="36">
        <v>1500</v>
      </c>
      <c r="P692" s="33" t="s">
        <v>2168</v>
      </c>
      <c r="Q692" s="33" t="s">
        <v>361</v>
      </c>
      <c r="R692" s="37"/>
    </row>
    <row r="693" customFormat="1" spans="1:18">
      <c r="A693" s="24" t="s">
        <v>56</v>
      </c>
      <c r="B693" s="38" t="s">
        <v>941</v>
      </c>
      <c r="C693" s="32">
        <v>689</v>
      </c>
      <c r="D693" s="32" t="s">
        <v>22</v>
      </c>
      <c r="E693" s="33" t="s">
        <v>2156</v>
      </c>
      <c r="F693" s="34" t="s">
        <v>530</v>
      </c>
      <c r="G693" s="32" t="s">
        <v>941</v>
      </c>
      <c r="H693" s="33" t="s">
        <v>2169</v>
      </c>
      <c r="I693" s="33" t="s">
        <v>61</v>
      </c>
      <c r="J693" s="32">
        <v>2024.9</v>
      </c>
      <c r="K693" s="33" t="s">
        <v>62</v>
      </c>
      <c r="L693" s="35" t="s">
        <v>107</v>
      </c>
      <c r="M693" s="32" t="s">
        <v>2170</v>
      </c>
      <c r="N693" s="36" t="s">
        <v>2171</v>
      </c>
      <c r="O693" s="36">
        <v>1500</v>
      </c>
      <c r="P693" s="33" t="s">
        <v>513</v>
      </c>
      <c r="Q693" s="33" t="s">
        <v>217</v>
      </c>
      <c r="R693" s="37"/>
    </row>
    <row r="694" customFormat="1" spans="1:18">
      <c r="A694" s="24" t="s">
        <v>56</v>
      </c>
      <c r="B694" s="38" t="s">
        <v>149</v>
      </c>
      <c r="C694" s="32">
        <v>690</v>
      </c>
      <c r="D694" s="32" t="s">
        <v>22</v>
      </c>
      <c r="E694" s="33" t="s">
        <v>2156</v>
      </c>
      <c r="F694" s="34" t="s">
        <v>2172</v>
      </c>
      <c r="G694" s="32" t="s">
        <v>149</v>
      </c>
      <c r="H694" s="33" t="s">
        <v>60</v>
      </c>
      <c r="I694" s="33" t="s">
        <v>61</v>
      </c>
      <c r="J694" s="32">
        <v>2023.9</v>
      </c>
      <c r="K694" s="33" t="s">
        <v>114</v>
      </c>
      <c r="L694" s="35" t="s">
        <v>107</v>
      </c>
      <c r="M694" s="32" t="s">
        <v>2173</v>
      </c>
      <c r="N694" s="36" t="s">
        <v>2172</v>
      </c>
      <c r="O694" s="36">
        <v>1500</v>
      </c>
      <c r="P694" s="33" t="s">
        <v>149</v>
      </c>
      <c r="Q694" s="33" t="s">
        <v>143</v>
      </c>
      <c r="R694" s="37"/>
    </row>
    <row r="695" customFormat="1" spans="1:18">
      <c r="A695" s="24" t="s">
        <v>56</v>
      </c>
      <c r="B695" s="38" t="s">
        <v>532</v>
      </c>
      <c r="C695" s="32">
        <v>691</v>
      </c>
      <c r="D695" s="32" t="s">
        <v>22</v>
      </c>
      <c r="E695" s="32" t="s">
        <v>2174</v>
      </c>
      <c r="F695" s="34" t="s">
        <v>2175</v>
      </c>
      <c r="G695" s="32" t="s">
        <v>532</v>
      </c>
      <c r="H695" s="33" t="s">
        <v>1028</v>
      </c>
      <c r="I695" s="33" t="s">
        <v>2176</v>
      </c>
      <c r="J695" s="32">
        <v>45528</v>
      </c>
      <c r="K695" s="33" t="s">
        <v>2177</v>
      </c>
      <c r="L695" s="35" t="s">
        <v>2178</v>
      </c>
      <c r="M695" s="32" t="s">
        <v>2179</v>
      </c>
      <c r="N695" s="36" t="s">
        <v>2175</v>
      </c>
      <c r="O695" s="36">
        <v>1500</v>
      </c>
      <c r="P695" s="33" t="s">
        <v>532</v>
      </c>
      <c r="Q695" s="33" t="s">
        <v>143</v>
      </c>
      <c r="R695" s="37"/>
    </row>
    <row r="696" customFormat="1" spans="1:18">
      <c r="A696" s="24" t="s">
        <v>56</v>
      </c>
      <c r="B696" s="38" t="s">
        <v>1943</v>
      </c>
      <c r="C696" s="32">
        <v>692</v>
      </c>
      <c r="D696" s="32" t="s">
        <v>22</v>
      </c>
      <c r="E696" s="33" t="s">
        <v>2174</v>
      </c>
      <c r="F696" s="34" t="s">
        <v>2180</v>
      </c>
      <c r="G696" s="32" t="s">
        <v>1943</v>
      </c>
      <c r="H696" s="33" t="s">
        <v>100</v>
      </c>
      <c r="I696" s="33" t="s">
        <v>2181</v>
      </c>
      <c r="J696" s="32" t="e">
        <f>VLOOKUP(#REF!,'[2]雨露计划 秋季 学期职业学历教育补助学生名单汇总表'!$C$5:$F$27,4,0)</f>
        <v>#REF!</v>
      </c>
      <c r="K696" s="33" t="s">
        <v>2182</v>
      </c>
      <c r="L696" s="35" t="s">
        <v>2178</v>
      </c>
      <c r="M696" s="32" t="s">
        <v>2183</v>
      </c>
      <c r="N696" s="36" t="s">
        <v>2184</v>
      </c>
      <c r="O696" s="36">
        <v>1500</v>
      </c>
      <c r="P696" s="33" t="s">
        <v>1943</v>
      </c>
      <c r="Q696" s="33" t="s">
        <v>143</v>
      </c>
      <c r="R696" s="37"/>
    </row>
    <row r="697" customFormat="1" spans="1:18">
      <c r="A697" s="24" t="s">
        <v>56</v>
      </c>
      <c r="B697" s="38" t="s">
        <v>98</v>
      </c>
      <c r="C697" s="32">
        <v>693</v>
      </c>
      <c r="D697" s="32" t="s">
        <v>22</v>
      </c>
      <c r="E697" s="33" t="s">
        <v>2174</v>
      </c>
      <c r="F697" s="34" t="s">
        <v>2017</v>
      </c>
      <c r="G697" s="32" t="s">
        <v>98</v>
      </c>
      <c r="H697" s="33" t="s">
        <v>141</v>
      </c>
      <c r="I697" s="33" t="s">
        <v>2181</v>
      </c>
      <c r="J697" s="32" t="e">
        <f>VLOOKUP(#REF!,'[2]雨露计划 秋季 学期职业学历教育补助学生名单汇总表'!$C$5:$F$27,4,0)</f>
        <v>#REF!</v>
      </c>
      <c r="K697" s="33" t="s">
        <v>2185</v>
      </c>
      <c r="L697" s="35" t="s">
        <v>2178</v>
      </c>
      <c r="M697" s="32" t="s">
        <v>2186</v>
      </c>
      <c r="N697" s="36" t="s">
        <v>2017</v>
      </c>
      <c r="O697" s="36">
        <v>1500</v>
      </c>
      <c r="P697" s="33" t="s">
        <v>98</v>
      </c>
      <c r="Q697" s="33" t="s">
        <v>143</v>
      </c>
      <c r="R697" s="37"/>
    </row>
    <row r="698" customFormat="1" spans="1:18">
      <c r="A698" s="24" t="s">
        <v>56</v>
      </c>
      <c r="B698" s="38" t="s">
        <v>134</v>
      </c>
      <c r="C698" s="32">
        <v>694</v>
      </c>
      <c r="D698" s="32" t="s">
        <v>22</v>
      </c>
      <c r="E698" s="33" t="s">
        <v>2174</v>
      </c>
      <c r="F698" s="34" t="s">
        <v>2187</v>
      </c>
      <c r="G698" s="32" t="s">
        <v>134</v>
      </c>
      <c r="H698" s="33" t="s">
        <v>249</v>
      </c>
      <c r="I698" s="33" t="s">
        <v>2188</v>
      </c>
      <c r="J698" s="32" t="e">
        <f>VLOOKUP(#REF!,'[2]雨露计划 秋季 学期职业学历教育补助学生名单汇总表'!$C$5:$F$27,4,0)</f>
        <v>#REF!</v>
      </c>
      <c r="K698" s="33" t="s">
        <v>663</v>
      </c>
      <c r="L698" s="35" t="s">
        <v>2178</v>
      </c>
      <c r="M698" s="32" t="s">
        <v>2189</v>
      </c>
      <c r="N698" s="36" t="s">
        <v>2187</v>
      </c>
      <c r="O698" s="36">
        <v>1200</v>
      </c>
      <c r="P698" s="33" t="s">
        <v>134</v>
      </c>
      <c r="Q698" s="33" t="s">
        <v>143</v>
      </c>
      <c r="R698" s="37"/>
    </row>
    <row r="699" customFormat="1" spans="1:18">
      <c r="A699" s="24" t="s">
        <v>56</v>
      </c>
      <c r="B699" s="38" t="s">
        <v>473</v>
      </c>
      <c r="C699" s="32">
        <v>695</v>
      </c>
      <c r="D699" s="32" t="s">
        <v>22</v>
      </c>
      <c r="E699" s="33" t="s">
        <v>2174</v>
      </c>
      <c r="F699" s="34" t="s">
        <v>2190</v>
      </c>
      <c r="G699" s="32" t="s">
        <v>473</v>
      </c>
      <c r="H699" s="33" t="s">
        <v>141</v>
      </c>
      <c r="I699" s="33" t="s">
        <v>2191</v>
      </c>
      <c r="J699" s="32" t="e">
        <f>VLOOKUP(#REF!,'[2]雨露计划 秋季 学期职业学历教育补助学生名单汇总表'!$C$5:$F$27,4,0)</f>
        <v>#REF!</v>
      </c>
      <c r="K699" s="33" t="s">
        <v>2192</v>
      </c>
      <c r="L699" s="35" t="s">
        <v>2178</v>
      </c>
      <c r="M699" s="32" t="s">
        <v>1029</v>
      </c>
      <c r="N699" s="36" t="s">
        <v>2190</v>
      </c>
      <c r="O699" s="36">
        <v>1500</v>
      </c>
      <c r="P699" s="33" t="s">
        <v>473</v>
      </c>
      <c r="Q699" s="33" t="s">
        <v>143</v>
      </c>
      <c r="R699" s="37"/>
    </row>
    <row r="700" customFormat="1" spans="1:18">
      <c r="A700" s="24" t="s">
        <v>56</v>
      </c>
      <c r="B700" s="38" t="s">
        <v>80</v>
      </c>
      <c r="C700" s="32">
        <v>696</v>
      </c>
      <c r="D700" s="32" t="s">
        <v>22</v>
      </c>
      <c r="E700" s="33" t="s">
        <v>2174</v>
      </c>
      <c r="F700" s="34" t="s">
        <v>654</v>
      </c>
      <c r="G700" s="32" t="s">
        <v>80</v>
      </c>
      <c r="H700" s="33" t="s">
        <v>60</v>
      </c>
      <c r="I700" s="33" t="s">
        <v>2191</v>
      </c>
      <c r="J700" s="32" t="e">
        <f>VLOOKUP(#REF!,'[2]雨露计划 秋季 学期职业学历教育补助学生名单汇总表'!$C$5:$F$27,4,0)</f>
        <v>#REF!</v>
      </c>
      <c r="K700" s="33" t="s">
        <v>2185</v>
      </c>
      <c r="L700" s="35" t="s">
        <v>2178</v>
      </c>
      <c r="M700" s="32" t="s">
        <v>2193</v>
      </c>
      <c r="N700" s="36" t="s">
        <v>654</v>
      </c>
      <c r="O700" s="36">
        <v>1500</v>
      </c>
      <c r="P700" s="33" t="s">
        <v>80</v>
      </c>
      <c r="Q700" s="33" t="s">
        <v>143</v>
      </c>
      <c r="R700" s="37"/>
    </row>
    <row r="701" customFormat="1" spans="1:18">
      <c r="A701" s="24" t="s">
        <v>56</v>
      </c>
      <c r="B701" s="38" t="s">
        <v>332</v>
      </c>
      <c r="C701" s="32">
        <v>697</v>
      </c>
      <c r="D701" s="32" t="s">
        <v>22</v>
      </c>
      <c r="E701" s="33" t="s">
        <v>2174</v>
      </c>
      <c r="F701" s="34" t="s">
        <v>2194</v>
      </c>
      <c r="G701" s="32" t="s">
        <v>332</v>
      </c>
      <c r="H701" s="33" t="s">
        <v>2195</v>
      </c>
      <c r="I701" s="33" t="s">
        <v>2191</v>
      </c>
      <c r="J701" s="32">
        <v>45210</v>
      </c>
      <c r="K701" s="33" t="s">
        <v>2182</v>
      </c>
      <c r="L701" s="35" t="s">
        <v>2178</v>
      </c>
      <c r="M701" s="32" t="s">
        <v>2196</v>
      </c>
      <c r="N701" s="36" t="s">
        <v>2194</v>
      </c>
      <c r="O701" s="36">
        <v>1500</v>
      </c>
      <c r="P701" s="33" t="s">
        <v>332</v>
      </c>
      <c r="Q701" s="33" t="s">
        <v>143</v>
      </c>
      <c r="R701" s="37"/>
    </row>
    <row r="702" customFormat="1" spans="1:18">
      <c r="A702" s="24" t="s">
        <v>56</v>
      </c>
      <c r="B702" s="38" t="s">
        <v>195</v>
      </c>
      <c r="C702" s="32">
        <v>698</v>
      </c>
      <c r="D702" s="32" t="s">
        <v>22</v>
      </c>
      <c r="E702" s="33" t="s">
        <v>2174</v>
      </c>
      <c r="F702" s="34" t="s">
        <v>2197</v>
      </c>
      <c r="G702" s="32" t="s">
        <v>195</v>
      </c>
      <c r="H702" s="33" t="s">
        <v>2198</v>
      </c>
      <c r="I702" s="33" t="s">
        <v>2191</v>
      </c>
      <c r="J702" s="32">
        <v>44075</v>
      </c>
      <c r="K702" s="33" t="s">
        <v>663</v>
      </c>
      <c r="L702" s="35" t="s">
        <v>2178</v>
      </c>
      <c r="M702" s="32" t="s">
        <v>2199</v>
      </c>
      <c r="N702" s="36" t="s">
        <v>2200</v>
      </c>
      <c r="O702" s="36">
        <v>1200</v>
      </c>
      <c r="P702" s="33" t="s">
        <v>110</v>
      </c>
      <c r="Q702" s="33" t="s">
        <v>2201</v>
      </c>
      <c r="R702" s="37" t="s">
        <v>2202</v>
      </c>
    </row>
    <row r="703" customFormat="1" spans="1:18">
      <c r="A703" s="24" t="s">
        <v>56</v>
      </c>
      <c r="B703" s="38" t="s">
        <v>341</v>
      </c>
      <c r="C703" s="32">
        <v>699</v>
      </c>
      <c r="D703" s="32" t="s">
        <v>22</v>
      </c>
      <c r="E703" s="33" t="s">
        <v>2174</v>
      </c>
      <c r="F703" s="34" t="s">
        <v>2203</v>
      </c>
      <c r="G703" s="32" t="s">
        <v>341</v>
      </c>
      <c r="H703" s="33" t="s">
        <v>131</v>
      </c>
      <c r="I703" s="33" t="s">
        <v>2204</v>
      </c>
      <c r="J703" s="32" t="e">
        <f>VLOOKUP(#REF!,'[2]雨露计划 秋季 学期职业学历教育补助学生名单汇总表'!$C$5:$F$27,4,0)</f>
        <v>#REF!</v>
      </c>
      <c r="K703" s="33" t="s">
        <v>659</v>
      </c>
      <c r="L703" s="35" t="s">
        <v>2178</v>
      </c>
      <c r="M703" s="32" t="s">
        <v>2205</v>
      </c>
      <c r="N703" s="36" t="s">
        <v>2206</v>
      </c>
      <c r="O703" s="36">
        <v>1500</v>
      </c>
      <c r="P703" s="33" t="s">
        <v>498</v>
      </c>
      <c r="Q703" s="33" t="s">
        <v>217</v>
      </c>
      <c r="R703" s="37"/>
    </row>
    <row r="704" customFormat="1" spans="1:18">
      <c r="A704" s="24" t="s">
        <v>56</v>
      </c>
      <c r="B704" s="38" t="s">
        <v>1943</v>
      </c>
      <c r="C704" s="32">
        <v>700</v>
      </c>
      <c r="D704" s="32" t="s">
        <v>22</v>
      </c>
      <c r="E704" s="33" t="s">
        <v>2174</v>
      </c>
      <c r="F704" s="34" t="s">
        <v>723</v>
      </c>
      <c r="G704" s="32" t="s">
        <v>1943</v>
      </c>
      <c r="H704" s="33" t="s">
        <v>113</v>
      </c>
      <c r="I704" s="33" t="s">
        <v>2176</v>
      </c>
      <c r="J704" s="32">
        <v>45536</v>
      </c>
      <c r="K704" s="33" t="s">
        <v>659</v>
      </c>
      <c r="L704" s="35" t="s">
        <v>2178</v>
      </c>
      <c r="M704" s="32" t="s">
        <v>2207</v>
      </c>
      <c r="N704" s="36" t="s">
        <v>723</v>
      </c>
      <c r="O704" s="36">
        <v>1500</v>
      </c>
      <c r="P704" s="33" t="s">
        <v>1943</v>
      </c>
      <c r="Q704" s="33" t="s">
        <v>143</v>
      </c>
      <c r="R704" s="37" t="s">
        <v>2208</v>
      </c>
    </row>
    <row r="705" customFormat="1" spans="1:18">
      <c r="A705" s="24" t="s">
        <v>56</v>
      </c>
      <c r="B705" s="38" t="s">
        <v>245</v>
      </c>
      <c r="C705" s="32">
        <v>701</v>
      </c>
      <c r="D705" s="32" t="s">
        <v>22</v>
      </c>
      <c r="E705" s="33" t="s">
        <v>2174</v>
      </c>
      <c r="F705" s="34" t="s">
        <v>1712</v>
      </c>
      <c r="G705" s="32" t="s">
        <v>245</v>
      </c>
      <c r="H705" s="33" t="s">
        <v>324</v>
      </c>
      <c r="I705" s="33" t="s">
        <v>2204</v>
      </c>
      <c r="J705" s="32" t="e">
        <f>VLOOKUP(#REF!,'[2]雨露计划 秋季 学期职业学历教育补助学生名单汇总表'!$C$5:$F$27,4,0)</f>
        <v>#REF!</v>
      </c>
      <c r="K705" s="33" t="s">
        <v>663</v>
      </c>
      <c r="L705" s="35" t="s">
        <v>2178</v>
      </c>
      <c r="M705" s="32" t="s">
        <v>2209</v>
      </c>
      <c r="N705" s="36" t="s">
        <v>1712</v>
      </c>
      <c r="O705" s="36">
        <v>1200</v>
      </c>
      <c r="P705" s="33" t="s">
        <v>245</v>
      </c>
      <c r="Q705" s="33" t="s">
        <v>143</v>
      </c>
      <c r="R705" s="37"/>
    </row>
    <row r="706" customFormat="1" spans="1:18">
      <c r="A706" s="24" t="s">
        <v>56</v>
      </c>
      <c r="B706" s="38" t="s">
        <v>872</v>
      </c>
      <c r="C706" s="32">
        <v>702</v>
      </c>
      <c r="D706" s="32" t="s">
        <v>22</v>
      </c>
      <c r="E706" s="33" t="s">
        <v>2174</v>
      </c>
      <c r="F706" s="34" t="s">
        <v>1927</v>
      </c>
      <c r="G706" s="32" t="s">
        <v>872</v>
      </c>
      <c r="H706" s="33" t="e">
        <v>#REF!</v>
      </c>
      <c r="I706" s="33" t="s">
        <v>2181</v>
      </c>
      <c r="J706" s="32" t="e">
        <f>VLOOKUP(#REF!,'[2]雨露计划 秋季 学期职业学历教育补助学生名单汇总表'!$C$5:$F$27,4,0)</f>
        <v>#REF!</v>
      </c>
      <c r="K706" s="33" t="e">
        <f>VLOOKUP(#REF!,'[2]雨露计划 秋季 学期职业学历教育补助学生名单汇总表'!$C$5:$G$27,5,0)</f>
        <v>#REF!</v>
      </c>
      <c r="L706" s="35" t="s">
        <v>2178</v>
      </c>
      <c r="M706" s="32" t="s">
        <v>2210</v>
      </c>
      <c r="N706" s="36" t="s">
        <v>2211</v>
      </c>
      <c r="O706" s="36">
        <v>1500</v>
      </c>
      <c r="P706" s="33" t="s">
        <v>498</v>
      </c>
      <c r="Q706" s="33" t="s">
        <v>73</v>
      </c>
      <c r="R706" s="37"/>
    </row>
    <row r="707" customFormat="1" spans="1:18">
      <c r="A707" s="24" t="s">
        <v>56</v>
      </c>
      <c r="B707" s="38" t="s">
        <v>2212</v>
      </c>
      <c r="C707" s="32">
        <v>703</v>
      </c>
      <c r="D707" s="32" t="s">
        <v>22</v>
      </c>
      <c r="E707" s="33" t="s">
        <v>2174</v>
      </c>
      <c r="F707" s="34" t="s">
        <v>2213</v>
      </c>
      <c r="G707" s="32" t="s">
        <v>2212</v>
      </c>
      <c r="H707" s="33" t="s">
        <v>243</v>
      </c>
      <c r="I707" s="33" t="s">
        <v>2214</v>
      </c>
      <c r="J707" s="32" t="e">
        <f>VLOOKUP(#REF!,'[2]雨露计划 秋季 学期职业学历教育补助学生名单汇总表'!$C$5:$F$27,4,0)</f>
        <v>#REF!</v>
      </c>
      <c r="K707" s="33" t="s">
        <v>2081</v>
      </c>
      <c r="L707" s="35" t="s">
        <v>2178</v>
      </c>
      <c r="M707" s="32" t="s">
        <v>2215</v>
      </c>
      <c r="N707" s="36" t="s">
        <v>2216</v>
      </c>
      <c r="O707" s="36">
        <v>1500</v>
      </c>
      <c r="P707" s="33" t="s">
        <v>104</v>
      </c>
      <c r="Q707" s="33" t="s">
        <v>73</v>
      </c>
      <c r="R707" s="37"/>
    </row>
    <row r="708" customFormat="1" spans="1:18">
      <c r="A708" s="24" t="s">
        <v>56</v>
      </c>
      <c r="B708" s="38" t="s">
        <v>966</v>
      </c>
      <c r="C708" s="32">
        <v>704</v>
      </c>
      <c r="D708" s="32" t="s">
        <v>22</v>
      </c>
      <c r="E708" s="33" t="s">
        <v>2174</v>
      </c>
      <c r="F708" s="34" t="s">
        <v>2217</v>
      </c>
      <c r="G708" s="32" t="s">
        <v>966</v>
      </c>
      <c r="H708" s="33" t="s">
        <v>2218</v>
      </c>
      <c r="I708" s="33" t="s">
        <v>2181</v>
      </c>
      <c r="J708" s="32">
        <v>45172</v>
      </c>
      <c r="K708" s="33" t="s">
        <v>2177</v>
      </c>
      <c r="L708" s="35" t="s">
        <v>2178</v>
      </c>
      <c r="M708" s="32" t="s">
        <v>2219</v>
      </c>
      <c r="N708" s="36" t="s">
        <v>1125</v>
      </c>
      <c r="O708" s="36">
        <v>1500</v>
      </c>
      <c r="P708" s="33" t="s">
        <v>731</v>
      </c>
      <c r="Q708" s="33" t="s">
        <v>2201</v>
      </c>
      <c r="R708" s="37"/>
    </row>
    <row r="709" customFormat="1" spans="1:18">
      <c r="A709" s="24" t="s">
        <v>56</v>
      </c>
      <c r="B709" s="38" t="s">
        <v>74</v>
      </c>
      <c r="C709" s="32">
        <v>705</v>
      </c>
      <c r="D709" s="32" t="s">
        <v>22</v>
      </c>
      <c r="E709" s="33" t="s">
        <v>2174</v>
      </c>
      <c r="F709" s="34" t="s">
        <v>2220</v>
      </c>
      <c r="G709" s="32" t="s">
        <v>74</v>
      </c>
      <c r="H709" s="33" t="s">
        <v>2221</v>
      </c>
      <c r="I709" s="33" t="s">
        <v>2176</v>
      </c>
      <c r="J709" s="32" t="s">
        <v>2222</v>
      </c>
      <c r="K709" s="33" t="s">
        <v>659</v>
      </c>
      <c r="L709" s="35" t="s">
        <v>2178</v>
      </c>
      <c r="M709" s="32" t="s">
        <v>2223</v>
      </c>
      <c r="N709" s="36" t="s">
        <v>2220</v>
      </c>
      <c r="O709" s="36">
        <v>1500</v>
      </c>
      <c r="P709" s="33" t="s">
        <v>74</v>
      </c>
      <c r="Q709" s="33" t="s">
        <v>143</v>
      </c>
      <c r="R709" s="37"/>
    </row>
    <row r="710" customFormat="1" spans="1:18">
      <c r="A710" s="24" t="s">
        <v>56</v>
      </c>
      <c r="B710" s="38" t="s">
        <v>316</v>
      </c>
      <c r="C710" s="32">
        <v>706</v>
      </c>
      <c r="D710" s="32" t="s">
        <v>22</v>
      </c>
      <c r="E710" s="33" t="s">
        <v>2174</v>
      </c>
      <c r="F710" s="34" t="s">
        <v>1503</v>
      </c>
      <c r="G710" s="32" t="s">
        <v>316</v>
      </c>
      <c r="H710" s="33" t="s">
        <v>435</v>
      </c>
      <c r="I710" s="33" t="s">
        <v>2176</v>
      </c>
      <c r="J710" s="32">
        <v>45172</v>
      </c>
      <c r="K710" s="33" t="s">
        <v>678</v>
      </c>
      <c r="L710" s="35" t="s">
        <v>2178</v>
      </c>
      <c r="M710" s="32" t="s">
        <v>2224</v>
      </c>
      <c r="N710" s="36" t="s">
        <v>1503</v>
      </c>
      <c r="O710" s="36">
        <v>1200</v>
      </c>
      <c r="P710" s="33" t="s">
        <v>316</v>
      </c>
      <c r="Q710" s="33" t="s">
        <v>143</v>
      </c>
      <c r="R710" s="37"/>
    </row>
    <row r="711" customFormat="1" spans="1:18">
      <c r="A711" s="24" t="s">
        <v>56</v>
      </c>
      <c r="B711" s="38" t="s">
        <v>278</v>
      </c>
      <c r="C711" s="32">
        <v>707</v>
      </c>
      <c r="D711" s="32" t="s">
        <v>22</v>
      </c>
      <c r="E711" s="33" t="s">
        <v>2225</v>
      </c>
      <c r="F711" s="34" t="s">
        <v>2226</v>
      </c>
      <c r="G711" s="32" t="s">
        <v>278</v>
      </c>
      <c r="H711" s="33" t="s">
        <v>113</v>
      </c>
      <c r="I711" s="33" t="s">
        <v>61</v>
      </c>
      <c r="J711" s="32">
        <v>2022.9</v>
      </c>
      <c r="K711" s="33" t="s">
        <v>76</v>
      </c>
      <c r="L711" s="35" t="s">
        <v>63</v>
      </c>
      <c r="M711" s="32" t="s">
        <v>2227</v>
      </c>
      <c r="N711" s="36" t="s">
        <v>2226</v>
      </c>
      <c r="O711" s="36">
        <v>1200</v>
      </c>
      <c r="P711" s="33" t="s">
        <v>278</v>
      </c>
      <c r="Q711" s="33" t="s">
        <v>143</v>
      </c>
      <c r="R711" s="37"/>
    </row>
    <row r="712" customFormat="1" spans="1:18">
      <c r="A712" s="24" t="s">
        <v>56</v>
      </c>
      <c r="B712" s="38" t="s">
        <v>966</v>
      </c>
      <c r="C712" s="32">
        <v>708</v>
      </c>
      <c r="D712" s="32" t="s">
        <v>22</v>
      </c>
      <c r="E712" s="33" t="s">
        <v>2225</v>
      </c>
      <c r="F712" s="34" t="s">
        <v>2228</v>
      </c>
      <c r="G712" s="32" t="s">
        <v>966</v>
      </c>
      <c r="H712" s="33" t="s">
        <v>60</v>
      </c>
      <c r="I712" s="33" t="s">
        <v>61</v>
      </c>
      <c r="J712" s="32">
        <v>2022.9</v>
      </c>
      <c r="K712" s="33" t="s">
        <v>62</v>
      </c>
      <c r="L712" s="35" t="s">
        <v>63</v>
      </c>
      <c r="M712" s="32" t="s">
        <v>2229</v>
      </c>
      <c r="N712" s="36" t="s">
        <v>2230</v>
      </c>
      <c r="O712" s="36">
        <v>1500</v>
      </c>
      <c r="P712" s="33" t="s">
        <v>117</v>
      </c>
      <c r="Q712" s="33" t="s">
        <v>361</v>
      </c>
      <c r="R712" s="37"/>
    </row>
    <row r="713" customFormat="1" spans="1:18">
      <c r="A713" s="24" t="s">
        <v>56</v>
      </c>
      <c r="B713" s="38" t="s">
        <v>430</v>
      </c>
      <c r="C713" s="32">
        <v>709</v>
      </c>
      <c r="D713" s="32" t="s">
        <v>22</v>
      </c>
      <c r="E713" s="33" t="s">
        <v>2225</v>
      </c>
      <c r="F713" s="34" t="s">
        <v>2231</v>
      </c>
      <c r="G713" s="32" t="s">
        <v>430</v>
      </c>
      <c r="H713" s="33" t="s">
        <v>773</v>
      </c>
      <c r="I713" s="33" t="s">
        <v>61</v>
      </c>
      <c r="J713" s="32">
        <v>2022.9</v>
      </c>
      <c r="K713" s="33" t="s">
        <v>114</v>
      </c>
      <c r="L713" s="35" t="s">
        <v>63</v>
      </c>
      <c r="M713" s="32" t="s">
        <v>2232</v>
      </c>
      <c r="N713" s="36" t="s">
        <v>2233</v>
      </c>
      <c r="O713" s="36">
        <v>1500</v>
      </c>
      <c r="P713" s="33" t="s">
        <v>104</v>
      </c>
      <c r="Q713" s="33" t="s">
        <v>217</v>
      </c>
      <c r="R713" s="37"/>
    </row>
    <row r="714" customFormat="1" spans="1:18">
      <c r="A714" s="24" t="s">
        <v>56</v>
      </c>
      <c r="B714" s="38" t="s">
        <v>499</v>
      </c>
      <c r="C714" s="32">
        <v>710</v>
      </c>
      <c r="D714" s="32" t="s">
        <v>22</v>
      </c>
      <c r="E714" s="33" t="s">
        <v>2225</v>
      </c>
      <c r="F714" s="34" t="s">
        <v>2234</v>
      </c>
      <c r="G714" s="32" t="s">
        <v>499</v>
      </c>
      <c r="H714" s="33" t="s">
        <v>373</v>
      </c>
      <c r="I714" s="33" t="s">
        <v>61</v>
      </c>
      <c r="J714" s="32">
        <v>2022.9</v>
      </c>
      <c r="K714" s="33" t="s">
        <v>76</v>
      </c>
      <c r="L714" s="35" t="s">
        <v>63</v>
      </c>
      <c r="M714" s="32" t="s">
        <v>2235</v>
      </c>
      <c r="N714" s="36" t="s">
        <v>2234</v>
      </c>
      <c r="O714" s="36">
        <v>1200</v>
      </c>
      <c r="P714" s="33" t="s">
        <v>499</v>
      </c>
      <c r="Q714" s="33" t="s">
        <v>143</v>
      </c>
      <c r="R714" s="37"/>
    </row>
    <row r="715" customFormat="1" spans="1:18">
      <c r="A715" s="24" t="s">
        <v>56</v>
      </c>
      <c r="B715" s="38" t="s">
        <v>79</v>
      </c>
      <c r="C715" s="32">
        <v>711</v>
      </c>
      <c r="D715" s="32" t="s">
        <v>22</v>
      </c>
      <c r="E715" s="33" t="s">
        <v>2225</v>
      </c>
      <c r="F715" s="34" t="s">
        <v>1589</v>
      </c>
      <c r="G715" s="32" t="s">
        <v>79</v>
      </c>
      <c r="H715" s="33" t="s">
        <v>249</v>
      </c>
      <c r="I715" s="33" t="s">
        <v>61</v>
      </c>
      <c r="J715" s="32">
        <v>2022.9</v>
      </c>
      <c r="K715" s="33" t="s">
        <v>62</v>
      </c>
      <c r="L715" s="35" t="s">
        <v>63</v>
      </c>
      <c r="M715" s="32" t="s">
        <v>2236</v>
      </c>
      <c r="N715" s="36" t="s">
        <v>1589</v>
      </c>
      <c r="O715" s="36">
        <v>1500</v>
      </c>
      <c r="P715" s="33" t="s">
        <v>79</v>
      </c>
      <c r="Q715" s="33" t="s">
        <v>143</v>
      </c>
      <c r="R715" s="37"/>
    </row>
    <row r="716" customFormat="1" spans="1:18">
      <c r="A716" s="24" t="s">
        <v>56</v>
      </c>
      <c r="B716" s="38" t="s">
        <v>675</v>
      </c>
      <c r="C716" s="32">
        <v>712</v>
      </c>
      <c r="D716" s="32" t="s">
        <v>22</v>
      </c>
      <c r="E716" s="33" t="s">
        <v>2225</v>
      </c>
      <c r="F716" s="34" t="s">
        <v>1245</v>
      </c>
      <c r="G716" s="32" t="s">
        <v>675</v>
      </c>
      <c r="H716" s="33" t="s">
        <v>1167</v>
      </c>
      <c r="I716" s="33" t="s">
        <v>61</v>
      </c>
      <c r="J716" s="32">
        <v>2022.9</v>
      </c>
      <c r="K716" s="33" t="s">
        <v>88</v>
      </c>
      <c r="L716" s="35" t="s">
        <v>63</v>
      </c>
      <c r="M716" s="32" t="s">
        <v>2237</v>
      </c>
      <c r="N716" s="36" t="s">
        <v>1245</v>
      </c>
      <c r="O716" s="36">
        <v>1500</v>
      </c>
      <c r="P716" s="33" t="s">
        <v>675</v>
      </c>
      <c r="Q716" s="33" t="s">
        <v>143</v>
      </c>
      <c r="R716" s="37" t="s">
        <v>2238</v>
      </c>
    </row>
    <row r="717" customFormat="1" spans="1:18">
      <c r="A717" s="24" t="s">
        <v>56</v>
      </c>
      <c r="B717" s="38" t="s">
        <v>177</v>
      </c>
      <c r="C717" s="32">
        <v>713</v>
      </c>
      <c r="D717" s="32" t="s">
        <v>22</v>
      </c>
      <c r="E717" s="33" t="s">
        <v>2225</v>
      </c>
      <c r="F717" s="34" t="s">
        <v>2239</v>
      </c>
      <c r="G717" s="32" t="s">
        <v>177</v>
      </c>
      <c r="H717" s="33" t="s">
        <v>975</v>
      </c>
      <c r="I717" s="33" t="s">
        <v>61</v>
      </c>
      <c r="J717" s="32">
        <v>2022.9</v>
      </c>
      <c r="K717" s="33" t="s">
        <v>188</v>
      </c>
      <c r="L717" s="35" t="s">
        <v>63</v>
      </c>
      <c r="M717" s="32" t="s">
        <v>2240</v>
      </c>
      <c r="N717" s="36" t="s">
        <v>2241</v>
      </c>
      <c r="O717" s="36">
        <v>1500</v>
      </c>
      <c r="P717" s="33" t="s">
        <v>2242</v>
      </c>
      <c r="Q717" s="33" t="s">
        <v>361</v>
      </c>
      <c r="R717" s="37"/>
    </row>
    <row r="718" customFormat="1" spans="1:18">
      <c r="A718" s="24" t="s">
        <v>56</v>
      </c>
      <c r="B718" s="38" t="s">
        <v>74</v>
      </c>
      <c r="C718" s="32">
        <v>714</v>
      </c>
      <c r="D718" s="32" t="s">
        <v>22</v>
      </c>
      <c r="E718" s="33" t="s">
        <v>2225</v>
      </c>
      <c r="F718" s="34" t="s">
        <v>2243</v>
      </c>
      <c r="G718" s="32" t="s">
        <v>74</v>
      </c>
      <c r="H718" s="33" t="s">
        <v>285</v>
      </c>
      <c r="I718" s="33" t="s">
        <v>101</v>
      </c>
      <c r="J718" s="32">
        <v>2022.8</v>
      </c>
      <c r="K718" s="33" t="s">
        <v>114</v>
      </c>
      <c r="L718" s="35" t="s">
        <v>63</v>
      </c>
      <c r="M718" s="32" t="s">
        <v>2244</v>
      </c>
      <c r="N718" s="36" t="s">
        <v>2243</v>
      </c>
      <c r="O718" s="36">
        <v>1500</v>
      </c>
      <c r="P718" s="33" t="s">
        <v>74</v>
      </c>
      <c r="Q718" s="33" t="s">
        <v>143</v>
      </c>
      <c r="R718" s="37" t="s">
        <v>1136</v>
      </c>
    </row>
    <row r="719" customFormat="1" spans="1:18">
      <c r="A719" s="24" t="s">
        <v>56</v>
      </c>
      <c r="B719" s="38" t="s">
        <v>307</v>
      </c>
      <c r="C719" s="32">
        <v>715</v>
      </c>
      <c r="D719" s="32" t="s">
        <v>22</v>
      </c>
      <c r="E719" s="33" t="s">
        <v>2225</v>
      </c>
      <c r="F719" s="34" t="s">
        <v>2245</v>
      </c>
      <c r="G719" s="32" t="s">
        <v>307</v>
      </c>
      <c r="H719" s="33" t="s">
        <v>60</v>
      </c>
      <c r="I719" s="33" t="s">
        <v>61</v>
      </c>
      <c r="J719" s="32">
        <v>2023.9</v>
      </c>
      <c r="K719" s="33" t="s">
        <v>114</v>
      </c>
      <c r="L719" s="35" t="s">
        <v>63</v>
      </c>
      <c r="M719" s="32" t="s">
        <v>2246</v>
      </c>
      <c r="N719" s="36" t="s">
        <v>2245</v>
      </c>
      <c r="O719" s="36">
        <v>1500</v>
      </c>
      <c r="P719" s="33" t="s">
        <v>307</v>
      </c>
      <c r="Q719" s="33" t="s">
        <v>143</v>
      </c>
      <c r="R719" s="37" t="s">
        <v>2247</v>
      </c>
    </row>
    <row r="720" customFormat="1" spans="1:18">
      <c r="A720" s="24" t="s">
        <v>56</v>
      </c>
      <c r="B720" s="38" t="s">
        <v>2248</v>
      </c>
      <c r="C720" s="32">
        <v>716</v>
      </c>
      <c r="D720" s="32" t="s">
        <v>22</v>
      </c>
      <c r="E720" s="33" t="s">
        <v>2225</v>
      </c>
      <c r="F720" s="34" t="s">
        <v>737</v>
      </c>
      <c r="G720" s="32" t="s">
        <v>2248</v>
      </c>
      <c r="H720" s="33" t="s">
        <v>2249</v>
      </c>
      <c r="I720" s="33" t="s">
        <v>61</v>
      </c>
      <c r="J720" s="32">
        <v>2023.9</v>
      </c>
      <c r="K720" s="33" t="s">
        <v>114</v>
      </c>
      <c r="L720" s="35" t="s">
        <v>63</v>
      </c>
      <c r="M720" s="32" t="s">
        <v>2250</v>
      </c>
      <c r="N720" s="36" t="s">
        <v>737</v>
      </c>
      <c r="O720" s="36">
        <v>1500</v>
      </c>
      <c r="P720" s="33" t="s">
        <v>2248</v>
      </c>
      <c r="Q720" s="33" t="s">
        <v>143</v>
      </c>
      <c r="R720" s="37"/>
    </row>
    <row r="721" customFormat="1" spans="1:18">
      <c r="A721" s="24" t="s">
        <v>56</v>
      </c>
      <c r="B721" s="38" t="s">
        <v>111</v>
      </c>
      <c r="C721" s="32">
        <v>717</v>
      </c>
      <c r="D721" s="32" t="s">
        <v>22</v>
      </c>
      <c r="E721" s="33" t="s">
        <v>2225</v>
      </c>
      <c r="F721" s="34" t="s">
        <v>933</v>
      </c>
      <c r="G721" s="32" t="s">
        <v>111</v>
      </c>
      <c r="H721" s="33" t="s">
        <v>113</v>
      </c>
      <c r="I721" s="33" t="s">
        <v>61</v>
      </c>
      <c r="J721" s="32">
        <v>2023.9</v>
      </c>
      <c r="K721" s="33" t="s">
        <v>114</v>
      </c>
      <c r="L721" s="35" t="s">
        <v>63</v>
      </c>
      <c r="M721" s="32" t="s">
        <v>2251</v>
      </c>
      <c r="N721" s="36" t="s">
        <v>933</v>
      </c>
      <c r="O721" s="36">
        <v>1500</v>
      </c>
      <c r="P721" s="33" t="s">
        <v>111</v>
      </c>
      <c r="Q721" s="33" t="s">
        <v>143</v>
      </c>
      <c r="R721" s="37"/>
    </row>
    <row r="722" customFormat="1" spans="1:18">
      <c r="A722" s="24" t="s">
        <v>56</v>
      </c>
      <c r="B722" s="38" t="s">
        <v>66</v>
      </c>
      <c r="C722" s="32">
        <v>718</v>
      </c>
      <c r="D722" s="32" t="s">
        <v>22</v>
      </c>
      <c r="E722" s="33" t="s">
        <v>2225</v>
      </c>
      <c r="F722" s="34" t="s">
        <v>651</v>
      </c>
      <c r="G722" s="32" t="s">
        <v>66</v>
      </c>
      <c r="H722" s="33" t="s">
        <v>2252</v>
      </c>
      <c r="I722" s="33" t="s">
        <v>61</v>
      </c>
      <c r="J722" s="32">
        <v>2023.9</v>
      </c>
      <c r="K722" s="33" t="s">
        <v>114</v>
      </c>
      <c r="L722" s="35" t="s">
        <v>63</v>
      </c>
      <c r="M722" s="32" t="s">
        <v>2253</v>
      </c>
      <c r="N722" s="36" t="s">
        <v>651</v>
      </c>
      <c r="O722" s="36">
        <v>1500</v>
      </c>
      <c r="P722" s="33" t="s">
        <v>66</v>
      </c>
      <c r="Q722" s="33" t="s">
        <v>143</v>
      </c>
      <c r="R722" s="37"/>
    </row>
    <row r="723" customFormat="1" spans="1:18">
      <c r="A723" s="24" t="s">
        <v>56</v>
      </c>
      <c r="B723" s="38" t="s">
        <v>537</v>
      </c>
      <c r="C723" s="32">
        <v>719</v>
      </c>
      <c r="D723" s="32" t="s">
        <v>22</v>
      </c>
      <c r="E723" s="33" t="s">
        <v>2225</v>
      </c>
      <c r="F723" s="34" t="s">
        <v>2213</v>
      </c>
      <c r="G723" s="32" t="s">
        <v>537</v>
      </c>
      <c r="H723" s="33" t="s">
        <v>141</v>
      </c>
      <c r="I723" s="33" t="s">
        <v>101</v>
      </c>
      <c r="J723" s="32">
        <v>2023.9</v>
      </c>
      <c r="K723" s="33" t="s">
        <v>114</v>
      </c>
      <c r="L723" s="35" t="s">
        <v>63</v>
      </c>
      <c r="M723" s="32" t="s">
        <v>2254</v>
      </c>
      <c r="N723" s="36" t="s">
        <v>2213</v>
      </c>
      <c r="O723" s="36">
        <v>1500</v>
      </c>
      <c r="P723" s="33" t="s">
        <v>537</v>
      </c>
      <c r="Q723" s="33" t="s">
        <v>143</v>
      </c>
      <c r="R723" s="37"/>
    </row>
    <row r="724" customFormat="1" spans="1:18">
      <c r="A724" s="24" t="s">
        <v>56</v>
      </c>
      <c r="B724" s="38" t="s">
        <v>953</v>
      </c>
      <c r="C724" s="32">
        <v>720</v>
      </c>
      <c r="D724" s="32" t="s">
        <v>22</v>
      </c>
      <c r="E724" s="33" t="s">
        <v>2225</v>
      </c>
      <c r="F724" s="34" t="s">
        <v>2255</v>
      </c>
      <c r="G724" s="32" t="s">
        <v>953</v>
      </c>
      <c r="H724" s="33" t="s">
        <v>60</v>
      </c>
      <c r="I724" s="33" t="s">
        <v>61</v>
      </c>
      <c r="J724" s="32">
        <v>2024.9</v>
      </c>
      <c r="K724" s="33" t="s">
        <v>114</v>
      </c>
      <c r="L724" s="35" t="s">
        <v>63</v>
      </c>
      <c r="M724" s="32" t="s">
        <v>2256</v>
      </c>
      <c r="N724" s="36" t="s">
        <v>2255</v>
      </c>
      <c r="O724" s="36">
        <v>1500</v>
      </c>
      <c r="P724" s="33" t="s">
        <v>953</v>
      </c>
      <c r="Q724" s="33" t="s">
        <v>143</v>
      </c>
      <c r="R724" s="37"/>
    </row>
    <row r="725" customFormat="1" spans="1:18">
      <c r="A725" s="24" t="s">
        <v>56</v>
      </c>
      <c r="B725" s="38" t="s">
        <v>460</v>
      </c>
      <c r="C725" s="32">
        <v>721</v>
      </c>
      <c r="D725" s="32" t="s">
        <v>22</v>
      </c>
      <c r="E725" s="33" t="s">
        <v>2225</v>
      </c>
      <c r="F725" s="34" t="s">
        <v>1865</v>
      </c>
      <c r="G725" s="32" t="s">
        <v>460</v>
      </c>
      <c r="H725" s="33" t="s">
        <v>131</v>
      </c>
      <c r="I725" s="33" t="s">
        <v>101</v>
      </c>
      <c r="J725" s="32">
        <v>2024.8</v>
      </c>
      <c r="K725" s="33" t="s">
        <v>393</v>
      </c>
      <c r="L725" s="35" t="s">
        <v>63</v>
      </c>
      <c r="M725" s="32" t="s">
        <v>2257</v>
      </c>
      <c r="N725" s="36" t="s">
        <v>2258</v>
      </c>
      <c r="O725" s="36">
        <v>1500</v>
      </c>
      <c r="P725" s="33" t="s">
        <v>289</v>
      </c>
      <c r="Q725" s="33" t="s">
        <v>715</v>
      </c>
      <c r="R725" s="37"/>
    </row>
    <row r="726" customFormat="1" spans="1:18">
      <c r="A726" s="24" t="s">
        <v>56</v>
      </c>
      <c r="B726" s="38" t="s">
        <v>80</v>
      </c>
      <c r="C726" s="32">
        <v>722</v>
      </c>
      <c r="D726" s="32" t="s">
        <v>22</v>
      </c>
      <c r="E726" s="33" t="s">
        <v>2225</v>
      </c>
      <c r="F726" s="34" t="s">
        <v>2259</v>
      </c>
      <c r="G726" s="32" t="s">
        <v>80</v>
      </c>
      <c r="H726" s="33" t="s">
        <v>100</v>
      </c>
      <c r="I726" s="33" t="s">
        <v>101</v>
      </c>
      <c r="J726" s="32">
        <v>2024.9</v>
      </c>
      <c r="K726" s="33" t="s">
        <v>2260</v>
      </c>
      <c r="L726" s="35" t="s">
        <v>63</v>
      </c>
      <c r="M726" s="32" t="s">
        <v>2261</v>
      </c>
      <c r="N726" s="36" t="s">
        <v>2259</v>
      </c>
      <c r="O726" s="36">
        <v>1500</v>
      </c>
      <c r="P726" s="33" t="s">
        <v>80</v>
      </c>
      <c r="Q726" s="33" t="s">
        <v>143</v>
      </c>
      <c r="R726" s="37" t="s">
        <v>1136</v>
      </c>
    </row>
    <row r="727" customFormat="1" spans="1:18">
      <c r="A727" s="24" t="s">
        <v>56</v>
      </c>
      <c r="B727" s="38" t="s">
        <v>460</v>
      </c>
      <c r="C727" s="32">
        <v>723</v>
      </c>
      <c r="D727" s="32" t="s">
        <v>22</v>
      </c>
      <c r="E727" s="33" t="s">
        <v>2225</v>
      </c>
      <c r="F727" s="34" t="s">
        <v>1245</v>
      </c>
      <c r="G727" s="32" t="s">
        <v>460</v>
      </c>
      <c r="H727" s="33" t="s">
        <v>60</v>
      </c>
      <c r="I727" s="33" t="s">
        <v>61</v>
      </c>
      <c r="J727" s="32">
        <v>2024.9</v>
      </c>
      <c r="K727" s="33" t="s">
        <v>2260</v>
      </c>
      <c r="L727" s="35" t="s">
        <v>63</v>
      </c>
      <c r="M727" s="32" t="s">
        <v>2262</v>
      </c>
      <c r="N727" s="36" t="s">
        <v>1245</v>
      </c>
      <c r="O727" s="36">
        <v>1500</v>
      </c>
      <c r="P727" s="33" t="s">
        <v>460</v>
      </c>
      <c r="Q727" s="33" t="s">
        <v>143</v>
      </c>
      <c r="R727" s="37" t="s">
        <v>1136</v>
      </c>
    </row>
    <row r="728" customFormat="1" spans="1:18">
      <c r="A728" s="24" t="s">
        <v>56</v>
      </c>
      <c r="B728" s="38" t="s">
        <v>2263</v>
      </c>
      <c r="C728" s="32">
        <v>724</v>
      </c>
      <c r="D728" s="32" t="s">
        <v>22</v>
      </c>
      <c r="E728" s="33" t="s">
        <v>2225</v>
      </c>
      <c r="F728" s="34" t="s">
        <v>1804</v>
      </c>
      <c r="G728" s="32" t="s">
        <v>2263</v>
      </c>
      <c r="H728" s="33" t="s">
        <v>2264</v>
      </c>
      <c r="I728" s="33" t="s">
        <v>61</v>
      </c>
      <c r="J728" s="32">
        <v>2024.9</v>
      </c>
      <c r="K728" s="33" t="s">
        <v>114</v>
      </c>
      <c r="L728" s="35" t="s">
        <v>63</v>
      </c>
      <c r="M728" s="32" t="s">
        <v>2265</v>
      </c>
      <c r="N728" s="36" t="s">
        <v>1804</v>
      </c>
      <c r="O728" s="36">
        <v>1500</v>
      </c>
      <c r="P728" s="33" t="s">
        <v>2263</v>
      </c>
      <c r="Q728" s="33" t="s">
        <v>143</v>
      </c>
      <c r="R728" s="37"/>
    </row>
    <row r="729" customFormat="1" spans="1:18">
      <c r="A729" s="24" t="s">
        <v>56</v>
      </c>
      <c r="B729" s="38" t="s">
        <v>204</v>
      </c>
      <c r="C729" s="32">
        <v>725</v>
      </c>
      <c r="D729" s="32" t="s">
        <v>22</v>
      </c>
      <c r="E729" s="33" t="s">
        <v>2266</v>
      </c>
      <c r="F729" s="34" t="s">
        <v>2267</v>
      </c>
      <c r="G729" s="32" t="s">
        <v>204</v>
      </c>
      <c r="H729" s="33" t="s">
        <v>160</v>
      </c>
      <c r="I729" s="33" t="s">
        <v>101</v>
      </c>
      <c r="J729" s="32" t="s">
        <v>2080</v>
      </c>
      <c r="K729" s="33" t="s">
        <v>2268</v>
      </c>
      <c r="L729" s="35" t="s">
        <v>63</v>
      </c>
      <c r="M729" s="32" t="s">
        <v>2269</v>
      </c>
      <c r="N729" s="36" t="s">
        <v>2267</v>
      </c>
      <c r="O729" s="36">
        <v>1500</v>
      </c>
      <c r="P729" s="33" t="s">
        <v>204</v>
      </c>
      <c r="Q729" s="33" t="s">
        <v>143</v>
      </c>
      <c r="R729" s="37"/>
    </row>
    <row r="730" customFormat="1" spans="1:18">
      <c r="A730" s="24" t="s">
        <v>56</v>
      </c>
      <c r="B730" s="38" t="s">
        <v>2270</v>
      </c>
      <c r="C730" s="32">
        <v>726</v>
      </c>
      <c r="D730" s="32" t="s">
        <v>22</v>
      </c>
      <c r="E730" s="33" t="s">
        <v>2266</v>
      </c>
      <c r="F730" s="34" t="s">
        <v>1964</v>
      </c>
      <c r="G730" s="32" t="s">
        <v>2270</v>
      </c>
      <c r="H730" s="33" t="s">
        <v>160</v>
      </c>
      <c r="I730" s="33" t="s">
        <v>101</v>
      </c>
      <c r="J730" s="32">
        <v>45536</v>
      </c>
      <c r="K730" s="33" t="s">
        <v>2271</v>
      </c>
      <c r="L730" s="35" t="s">
        <v>63</v>
      </c>
      <c r="M730" s="32" t="s">
        <v>2272</v>
      </c>
      <c r="N730" s="36" t="s">
        <v>2273</v>
      </c>
      <c r="O730" s="36">
        <v>1500</v>
      </c>
      <c r="P730" s="33" t="s">
        <v>79</v>
      </c>
      <c r="Q730" s="33" t="s">
        <v>73</v>
      </c>
      <c r="R730" s="37"/>
    </row>
    <row r="731" customFormat="1" spans="1:18">
      <c r="A731" s="24" t="s">
        <v>56</v>
      </c>
      <c r="B731" s="38" t="s">
        <v>2274</v>
      </c>
      <c r="C731" s="32">
        <v>727</v>
      </c>
      <c r="D731" s="32" t="s">
        <v>22</v>
      </c>
      <c r="E731" s="33" t="s">
        <v>2266</v>
      </c>
      <c r="F731" s="34" t="s">
        <v>2275</v>
      </c>
      <c r="G731" s="32" t="s">
        <v>2274</v>
      </c>
      <c r="H731" s="33" t="s">
        <v>2276</v>
      </c>
      <c r="I731" s="33" t="s">
        <v>101</v>
      </c>
      <c r="J731" s="32" t="s">
        <v>2080</v>
      </c>
      <c r="K731" s="33" t="s">
        <v>2271</v>
      </c>
      <c r="L731" s="35" t="s">
        <v>63</v>
      </c>
      <c r="M731" s="32" t="s">
        <v>2277</v>
      </c>
      <c r="N731" s="36" t="s">
        <v>2273</v>
      </c>
      <c r="O731" s="36">
        <v>1500</v>
      </c>
      <c r="P731" s="33" t="s">
        <v>79</v>
      </c>
      <c r="Q731" s="33" t="s">
        <v>73</v>
      </c>
      <c r="R731" s="37"/>
    </row>
    <row r="732" customFormat="1" spans="1:18">
      <c r="A732" s="24" t="s">
        <v>56</v>
      </c>
      <c r="B732" s="38" t="s">
        <v>385</v>
      </c>
      <c r="C732" s="32">
        <v>728</v>
      </c>
      <c r="D732" s="32" t="s">
        <v>22</v>
      </c>
      <c r="E732" s="33" t="s">
        <v>2266</v>
      </c>
      <c r="F732" s="34" t="s">
        <v>2154</v>
      </c>
      <c r="G732" s="32" t="s">
        <v>385</v>
      </c>
      <c r="H732" s="33" t="s">
        <v>1116</v>
      </c>
      <c r="I732" s="33" t="s">
        <v>101</v>
      </c>
      <c r="J732" s="32">
        <v>45536</v>
      </c>
      <c r="K732" s="33" t="s">
        <v>2271</v>
      </c>
      <c r="L732" s="35" t="s">
        <v>63</v>
      </c>
      <c r="M732" s="32" t="s">
        <v>2278</v>
      </c>
      <c r="N732" s="36" t="s">
        <v>2279</v>
      </c>
      <c r="O732" s="36">
        <v>1500</v>
      </c>
      <c r="P732" s="33" t="s">
        <v>282</v>
      </c>
      <c r="Q732" s="33" t="s">
        <v>73</v>
      </c>
      <c r="R732" s="37"/>
    </row>
    <row r="733" customFormat="1" spans="1:18">
      <c r="A733" s="24" t="s">
        <v>56</v>
      </c>
      <c r="B733" s="38" t="s">
        <v>524</v>
      </c>
      <c r="C733" s="32">
        <v>729</v>
      </c>
      <c r="D733" s="32" t="s">
        <v>22</v>
      </c>
      <c r="E733" s="33" t="s">
        <v>2266</v>
      </c>
      <c r="F733" s="34" t="s">
        <v>2280</v>
      </c>
      <c r="G733" s="32" t="s">
        <v>524</v>
      </c>
      <c r="H733" s="33" t="s">
        <v>975</v>
      </c>
      <c r="I733" s="33" t="s">
        <v>2281</v>
      </c>
      <c r="J733" s="32" t="s">
        <v>2080</v>
      </c>
      <c r="K733" s="33" t="s">
        <v>2268</v>
      </c>
      <c r="L733" s="35" t="s">
        <v>63</v>
      </c>
      <c r="M733" s="32" t="s">
        <v>2282</v>
      </c>
      <c r="N733" s="36" t="s">
        <v>2280</v>
      </c>
      <c r="O733" s="36">
        <v>1500</v>
      </c>
      <c r="P733" s="33" t="s">
        <v>524</v>
      </c>
      <c r="Q733" s="33" t="s">
        <v>143</v>
      </c>
      <c r="R733" s="37"/>
    </row>
    <row r="734" customFormat="1" spans="1:18">
      <c r="A734" s="24" t="s">
        <v>56</v>
      </c>
      <c r="B734" s="38" t="s">
        <v>177</v>
      </c>
      <c r="C734" s="32">
        <v>730</v>
      </c>
      <c r="D734" s="32" t="s">
        <v>22</v>
      </c>
      <c r="E734" s="33" t="s">
        <v>2266</v>
      </c>
      <c r="F734" s="34" t="s">
        <v>2283</v>
      </c>
      <c r="G734" s="32" t="s">
        <v>177</v>
      </c>
      <c r="H734" s="33" t="s">
        <v>131</v>
      </c>
      <c r="I734" s="33" t="s">
        <v>101</v>
      </c>
      <c r="J734" s="32" t="s">
        <v>2080</v>
      </c>
      <c r="K734" s="33" t="s">
        <v>2284</v>
      </c>
      <c r="L734" s="35" t="s">
        <v>63</v>
      </c>
      <c r="M734" s="32" t="s">
        <v>2285</v>
      </c>
      <c r="N734" s="36" t="s">
        <v>2286</v>
      </c>
      <c r="O734" s="36">
        <v>1200</v>
      </c>
      <c r="P734" s="33" t="s">
        <v>2287</v>
      </c>
      <c r="Q734" s="33" t="s">
        <v>73</v>
      </c>
      <c r="R734" s="37"/>
    </row>
    <row r="735" customFormat="1" spans="1:18">
      <c r="A735" s="24" t="s">
        <v>56</v>
      </c>
      <c r="B735" s="38" t="s">
        <v>238</v>
      </c>
      <c r="C735" s="32">
        <v>731</v>
      </c>
      <c r="D735" s="32" t="s">
        <v>22</v>
      </c>
      <c r="E735" s="33" t="s">
        <v>2266</v>
      </c>
      <c r="F735" s="34" t="s">
        <v>2288</v>
      </c>
      <c r="G735" s="32" t="s">
        <v>238</v>
      </c>
      <c r="H735" s="33" t="s">
        <v>113</v>
      </c>
      <c r="I735" s="33" t="s">
        <v>1439</v>
      </c>
      <c r="J735" s="32" t="s">
        <v>2095</v>
      </c>
      <c r="K735" s="33" t="s">
        <v>2284</v>
      </c>
      <c r="L735" s="35" t="s">
        <v>63</v>
      </c>
      <c r="M735" s="32" t="s">
        <v>2289</v>
      </c>
      <c r="N735" s="36" t="s">
        <v>2288</v>
      </c>
      <c r="O735" s="36">
        <v>1200</v>
      </c>
      <c r="P735" s="33" t="s">
        <v>238</v>
      </c>
      <c r="Q735" s="33" t="s">
        <v>143</v>
      </c>
      <c r="R735" s="37"/>
    </row>
    <row r="736" customFormat="1" spans="1:18">
      <c r="A736" s="24" t="s">
        <v>56</v>
      </c>
      <c r="B736" s="38" t="s">
        <v>795</v>
      </c>
      <c r="C736" s="32">
        <v>732</v>
      </c>
      <c r="D736" s="32" t="s">
        <v>22</v>
      </c>
      <c r="E736" s="33" t="s">
        <v>2266</v>
      </c>
      <c r="F736" s="34" t="s">
        <v>2290</v>
      </c>
      <c r="G736" s="32" t="s">
        <v>795</v>
      </c>
      <c r="H736" s="33" t="s">
        <v>160</v>
      </c>
      <c r="I736" s="33" t="s">
        <v>101</v>
      </c>
      <c r="J736" s="32" t="s">
        <v>2080</v>
      </c>
      <c r="K736" s="33" t="s">
        <v>2284</v>
      </c>
      <c r="L736" s="35" t="s">
        <v>63</v>
      </c>
      <c r="M736" s="32" t="s">
        <v>2291</v>
      </c>
      <c r="N736" s="36" t="s">
        <v>2290</v>
      </c>
      <c r="O736" s="36">
        <v>1200</v>
      </c>
      <c r="P736" s="33" t="s">
        <v>795</v>
      </c>
      <c r="Q736" s="33" t="s">
        <v>143</v>
      </c>
      <c r="R736" s="37"/>
    </row>
    <row r="737" customFormat="1" spans="1:18">
      <c r="A737" s="24" t="s">
        <v>56</v>
      </c>
      <c r="B737" s="38" t="s">
        <v>79</v>
      </c>
      <c r="C737" s="32">
        <v>733</v>
      </c>
      <c r="D737" s="32" t="s">
        <v>22</v>
      </c>
      <c r="E737" s="33" t="s">
        <v>2266</v>
      </c>
      <c r="F737" s="34" t="s">
        <v>2292</v>
      </c>
      <c r="G737" s="32" t="s">
        <v>79</v>
      </c>
      <c r="H737" s="33" t="s">
        <v>367</v>
      </c>
      <c r="I737" s="33" t="s">
        <v>2281</v>
      </c>
      <c r="J737" s="32" t="s">
        <v>2080</v>
      </c>
      <c r="K737" s="33" t="s">
        <v>2284</v>
      </c>
      <c r="L737" s="35" t="s">
        <v>63</v>
      </c>
      <c r="M737" s="32" t="s">
        <v>2293</v>
      </c>
      <c r="N737" s="36" t="s">
        <v>2292</v>
      </c>
      <c r="O737" s="36">
        <v>1200</v>
      </c>
      <c r="P737" s="33" t="s">
        <v>79</v>
      </c>
      <c r="Q737" s="33" t="s">
        <v>143</v>
      </c>
      <c r="R737" s="37"/>
    </row>
    <row r="738" customFormat="1" spans="1:18">
      <c r="A738" s="24" t="s">
        <v>56</v>
      </c>
      <c r="B738" s="38" t="s">
        <v>872</v>
      </c>
      <c r="C738" s="32">
        <v>734</v>
      </c>
      <c r="D738" s="32" t="s">
        <v>22</v>
      </c>
      <c r="E738" s="33" t="s">
        <v>2266</v>
      </c>
      <c r="F738" s="34" t="s">
        <v>2294</v>
      </c>
      <c r="G738" s="32" t="s">
        <v>872</v>
      </c>
      <c r="H738" s="33" t="s">
        <v>696</v>
      </c>
      <c r="I738" s="33" t="s">
        <v>101</v>
      </c>
      <c r="J738" s="32" t="s">
        <v>2080</v>
      </c>
      <c r="K738" s="33" t="s">
        <v>2295</v>
      </c>
      <c r="L738" s="35" t="s">
        <v>63</v>
      </c>
      <c r="M738" s="32" t="s">
        <v>2296</v>
      </c>
      <c r="N738" s="36" t="s">
        <v>1832</v>
      </c>
      <c r="O738" s="36">
        <v>1500</v>
      </c>
      <c r="P738" s="33" t="s">
        <v>2297</v>
      </c>
      <c r="Q738" s="33" t="s">
        <v>67</v>
      </c>
      <c r="R738" s="37"/>
    </row>
    <row r="739" customFormat="1" spans="1:18">
      <c r="A739" s="24" t="s">
        <v>56</v>
      </c>
      <c r="B739" s="38" t="s">
        <v>98</v>
      </c>
      <c r="C739" s="32">
        <v>735</v>
      </c>
      <c r="D739" s="32" t="s">
        <v>22</v>
      </c>
      <c r="E739" s="33" t="s">
        <v>2266</v>
      </c>
      <c r="F739" s="34" t="s">
        <v>2298</v>
      </c>
      <c r="G739" s="32" t="s">
        <v>98</v>
      </c>
      <c r="H739" s="33" t="s">
        <v>100</v>
      </c>
      <c r="I739" s="33" t="s">
        <v>101</v>
      </c>
      <c r="J739" s="32" t="s">
        <v>2080</v>
      </c>
      <c r="K739" s="33" t="s">
        <v>2268</v>
      </c>
      <c r="L739" s="35" t="s">
        <v>63</v>
      </c>
      <c r="M739" s="32" t="s">
        <v>2299</v>
      </c>
      <c r="N739" s="36" t="s">
        <v>2300</v>
      </c>
      <c r="O739" s="36">
        <v>1500</v>
      </c>
      <c r="P739" s="33" t="s">
        <v>472</v>
      </c>
      <c r="Q739" s="33" t="s">
        <v>73</v>
      </c>
      <c r="R739" s="37"/>
    </row>
    <row r="740" customFormat="1" spans="1:18">
      <c r="A740" s="24" t="s">
        <v>56</v>
      </c>
      <c r="B740" s="38" t="s">
        <v>953</v>
      </c>
      <c r="C740" s="32">
        <v>736</v>
      </c>
      <c r="D740" s="32" t="s">
        <v>22</v>
      </c>
      <c r="E740" s="33" t="s">
        <v>2266</v>
      </c>
      <c r="F740" s="34" t="s">
        <v>2301</v>
      </c>
      <c r="G740" s="32" t="s">
        <v>953</v>
      </c>
      <c r="H740" s="33" t="s">
        <v>160</v>
      </c>
      <c r="I740" s="33" t="s">
        <v>101</v>
      </c>
      <c r="J740" s="32" t="s">
        <v>2080</v>
      </c>
      <c r="K740" s="33" t="s">
        <v>2271</v>
      </c>
      <c r="L740" s="35" t="s">
        <v>63</v>
      </c>
      <c r="M740" s="32" t="s">
        <v>2302</v>
      </c>
      <c r="N740" s="36" t="s">
        <v>1471</v>
      </c>
      <c r="O740" s="36">
        <v>1500</v>
      </c>
      <c r="P740" s="33" t="s">
        <v>92</v>
      </c>
      <c r="Q740" s="33" t="s">
        <v>2303</v>
      </c>
      <c r="R740" s="37"/>
    </row>
    <row r="741" customFormat="1" spans="1:18">
      <c r="A741" s="24" t="s">
        <v>56</v>
      </c>
      <c r="B741" s="38" t="s">
        <v>204</v>
      </c>
      <c r="C741" s="32">
        <v>737</v>
      </c>
      <c r="D741" s="32" t="s">
        <v>22</v>
      </c>
      <c r="E741" s="33" t="s">
        <v>2266</v>
      </c>
      <c r="F741" s="34" t="s">
        <v>2304</v>
      </c>
      <c r="G741" s="32" t="s">
        <v>204</v>
      </c>
      <c r="H741" s="33" t="s">
        <v>2305</v>
      </c>
      <c r="I741" s="33" t="s">
        <v>101</v>
      </c>
      <c r="J741" s="32">
        <v>45536</v>
      </c>
      <c r="K741" s="33" t="s">
        <v>2284</v>
      </c>
      <c r="L741" s="35" t="s">
        <v>63</v>
      </c>
      <c r="M741" s="32" t="s">
        <v>2285</v>
      </c>
      <c r="N741" s="36" t="s">
        <v>2286</v>
      </c>
      <c r="O741" s="36">
        <v>1200</v>
      </c>
      <c r="P741" s="33" t="s">
        <v>2287</v>
      </c>
      <c r="Q741" s="33" t="s">
        <v>73</v>
      </c>
      <c r="R741" s="37"/>
    </row>
    <row r="742" customFormat="1" spans="1:18">
      <c r="A742" s="24" t="s">
        <v>56</v>
      </c>
      <c r="B742" s="38" t="s">
        <v>195</v>
      </c>
      <c r="C742" s="32">
        <v>738</v>
      </c>
      <c r="D742" s="32" t="s">
        <v>22</v>
      </c>
      <c r="E742" s="33" t="s">
        <v>2266</v>
      </c>
      <c r="F742" s="34" t="s">
        <v>2306</v>
      </c>
      <c r="G742" s="32" t="s">
        <v>195</v>
      </c>
      <c r="H742" s="33" t="s">
        <v>2307</v>
      </c>
      <c r="I742" s="33" t="s">
        <v>1439</v>
      </c>
      <c r="J742" s="32">
        <v>45536</v>
      </c>
      <c r="K742" s="33" t="s">
        <v>2271</v>
      </c>
      <c r="L742" s="35" t="s">
        <v>63</v>
      </c>
      <c r="M742" s="32" t="s">
        <v>2308</v>
      </c>
      <c r="N742" s="36" t="s">
        <v>2309</v>
      </c>
      <c r="O742" s="36">
        <v>1500</v>
      </c>
      <c r="P742" s="33" t="s">
        <v>675</v>
      </c>
      <c r="Q742" s="33" t="s">
        <v>2310</v>
      </c>
      <c r="R742" s="37"/>
    </row>
    <row r="743" customFormat="1" spans="1:18">
      <c r="A743" s="24" t="s">
        <v>56</v>
      </c>
      <c r="B743" s="38" t="s">
        <v>570</v>
      </c>
      <c r="C743" s="32">
        <v>739</v>
      </c>
      <c r="D743" s="32" t="s">
        <v>22</v>
      </c>
      <c r="E743" s="33" t="s">
        <v>2266</v>
      </c>
      <c r="F743" s="34" t="s">
        <v>2311</v>
      </c>
      <c r="G743" s="32" t="s">
        <v>570</v>
      </c>
      <c r="H743" s="33" t="s">
        <v>100</v>
      </c>
      <c r="I743" s="33" t="s">
        <v>101</v>
      </c>
      <c r="J743" s="32">
        <v>45536</v>
      </c>
      <c r="K743" s="33" t="s">
        <v>2312</v>
      </c>
      <c r="L743" s="35" t="s">
        <v>63</v>
      </c>
      <c r="M743" s="32" t="s">
        <v>2313</v>
      </c>
      <c r="N743" s="36" t="s">
        <v>2314</v>
      </c>
      <c r="O743" s="36">
        <v>1200</v>
      </c>
      <c r="P743" s="33" t="s">
        <v>278</v>
      </c>
      <c r="Q743" s="33" t="s">
        <v>73</v>
      </c>
      <c r="R743" s="37"/>
    </row>
    <row r="744" customFormat="1" spans="1:18">
      <c r="A744" s="24" t="s">
        <v>56</v>
      </c>
      <c r="B744" s="38" t="s">
        <v>80</v>
      </c>
      <c r="C744" s="32">
        <v>740</v>
      </c>
      <c r="D744" s="32" t="s">
        <v>22</v>
      </c>
      <c r="E744" s="33" t="s">
        <v>2315</v>
      </c>
      <c r="F744" s="34" t="s">
        <v>2316</v>
      </c>
      <c r="G744" s="32" t="s">
        <v>80</v>
      </c>
      <c r="H744" s="33" t="s">
        <v>160</v>
      </c>
      <c r="I744" s="33" t="s">
        <v>2204</v>
      </c>
      <c r="J744" s="32">
        <v>2022.9</v>
      </c>
      <c r="K744" s="33" t="s">
        <v>2268</v>
      </c>
      <c r="L744" s="35" t="s">
        <v>107</v>
      </c>
      <c r="M744" s="32" t="s">
        <v>2215</v>
      </c>
      <c r="N744" s="36" t="s">
        <v>2317</v>
      </c>
      <c r="O744" s="36">
        <v>1500</v>
      </c>
      <c r="P744" s="33" t="s">
        <v>79</v>
      </c>
      <c r="Q744" s="33" t="s">
        <v>494</v>
      </c>
      <c r="R744" s="37"/>
    </row>
    <row r="745" customFormat="1" spans="1:18">
      <c r="A745" s="24" t="s">
        <v>56</v>
      </c>
      <c r="B745" s="38" t="s">
        <v>2031</v>
      </c>
      <c r="C745" s="32">
        <v>741</v>
      </c>
      <c r="D745" s="32" t="s">
        <v>22</v>
      </c>
      <c r="E745" s="33" t="s">
        <v>2315</v>
      </c>
      <c r="F745" s="34" t="s">
        <v>293</v>
      </c>
      <c r="G745" s="32" t="s">
        <v>2031</v>
      </c>
      <c r="H745" s="33" t="s">
        <v>100</v>
      </c>
      <c r="I745" s="33" t="s">
        <v>2318</v>
      </c>
      <c r="J745" s="32">
        <v>2024.9</v>
      </c>
      <c r="K745" s="33" t="s">
        <v>2284</v>
      </c>
      <c r="L745" s="35" t="s">
        <v>107</v>
      </c>
      <c r="M745" s="32" t="s">
        <v>2319</v>
      </c>
      <c r="N745" s="36" t="s">
        <v>2320</v>
      </c>
      <c r="O745" s="36">
        <v>1200</v>
      </c>
      <c r="P745" s="33" t="s">
        <v>2321</v>
      </c>
      <c r="Q745" s="33" t="s">
        <v>2322</v>
      </c>
      <c r="R745" s="37"/>
    </row>
    <row r="746" customFormat="1" spans="1:18">
      <c r="A746" s="24" t="s">
        <v>56</v>
      </c>
      <c r="B746" s="38" t="s">
        <v>170</v>
      </c>
      <c r="C746" s="32">
        <v>742</v>
      </c>
      <c r="D746" s="32" t="s">
        <v>22</v>
      </c>
      <c r="E746" s="33" t="s">
        <v>2315</v>
      </c>
      <c r="F746" s="34" t="s">
        <v>2323</v>
      </c>
      <c r="G746" s="32" t="s">
        <v>170</v>
      </c>
      <c r="H746" s="33" t="s">
        <v>60</v>
      </c>
      <c r="I746" s="33" t="s">
        <v>2204</v>
      </c>
      <c r="J746" s="32">
        <v>2022.9</v>
      </c>
      <c r="K746" s="33" t="s">
        <v>2312</v>
      </c>
      <c r="L746" s="35" t="s">
        <v>107</v>
      </c>
      <c r="M746" s="32" t="s">
        <v>2324</v>
      </c>
      <c r="N746" s="36" t="s">
        <v>2325</v>
      </c>
      <c r="O746" s="36">
        <v>1200</v>
      </c>
      <c r="P746" s="33" t="s">
        <v>68</v>
      </c>
      <c r="Q746" s="33" t="s">
        <v>306</v>
      </c>
      <c r="R746" s="37"/>
    </row>
    <row r="747" customFormat="1" spans="1:18">
      <c r="A747" s="24" t="s">
        <v>56</v>
      </c>
      <c r="B747" s="38" t="s">
        <v>92</v>
      </c>
      <c r="C747" s="32">
        <v>743</v>
      </c>
      <c r="D747" s="32" t="s">
        <v>22</v>
      </c>
      <c r="E747" s="33" t="s">
        <v>2315</v>
      </c>
      <c r="F747" s="34" t="s">
        <v>2326</v>
      </c>
      <c r="G747" s="32" t="s">
        <v>92</v>
      </c>
      <c r="H747" s="33" t="s">
        <v>141</v>
      </c>
      <c r="I747" s="33" t="s">
        <v>2327</v>
      </c>
      <c r="J747" s="32">
        <v>2024.9</v>
      </c>
      <c r="K747" s="33" t="s">
        <v>2312</v>
      </c>
      <c r="L747" s="35" t="s">
        <v>107</v>
      </c>
      <c r="M747" s="32" t="s">
        <v>2272</v>
      </c>
      <c r="N747" s="36" t="s">
        <v>2328</v>
      </c>
      <c r="O747" s="36">
        <v>1200</v>
      </c>
      <c r="P747" s="33" t="s">
        <v>134</v>
      </c>
      <c r="Q747" s="33" t="s">
        <v>306</v>
      </c>
      <c r="R747" s="37"/>
    </row>
    <row r="748" customFormat="1" spans="1:18">
      <c r="A748" s="24" t="s">
        <v>56</v>
      </c>
      <c r="B748" s="38" t="s">
        <v>524</v>
      </c>
      <c r="C748" s="32">
        <v>744</v>
      </c>
      <c r="D748" s="32" t="s">
        <v>22</v>
      </c>
      <c r="E748" s="33" t="s">
        <v>2315</v>
      </c>
      <c r="F748" s="34" t="s">
        <v>2329</v>
      </c>
      <c r="G748" s="32" t="s">
        <v>524</v>
      </c>
      <c r="H748" s="33" t="s">
        <v>387</v>
      </c>
      <c r="I748" s="33" t="s">
        <v>2330</v>
      </c>
      <c r="J748" s="32">
        <v>2023.9</v>
      </c>
      <c r="K748" s="33" t="s">
        <v>2271</v>
      </c>
      <c r="L748" s="35" t="s">
        <v>107</v>
      </c>
      <c r="M748" s="32" t="s">
        <v>2331</v>
      </c>
      <c r="N748" s="36" t="s">
        <v>2332</v>
      </c>
      <c r="O748" s="36">
        <v>1500</v>
      </c>
      <c r="P748" s="33" t="s">
        <v>410</v>
      </c>
      <c r="Q748" s="33" t="s">
        <v>494</v>
      </c>
      <c r="R748" s="37"/>
    </row>
    <row r="749" customFormat="1" spans="1:18">
      <c r="A749" s="24" t="s">
        <v>56</v>
      </c>
      <c r="B749" s="38" t="s">
        <v>307</v>
      </c>
      <c r="C749" s="32">
        <v>745</v>
      </c>
      <c r="D749" s="32" t="s">
        <v>22</v>
      </c>
      <c r="E749" s="33" t="s">
        <v>2315</v>
      </c>
      <c r="F749" s="34" t="s">
        <v>1987</v>
      </c>
      <c r="G749" s="32" t="s">
        <v>307</v>
      </c>
      <c r="H749" s="33" t="s">
        <v>2333</v>
      </c>
      <c r="I749" s="33" t="s">
        <v>2334</v>
      </c>
      <c r="J749" s="32">
        <v>2023.9</v>
      </c>
      <c r="K749" s="33" t="s">
        <v>2312</v>
      </c>
      <c r="L749" s="35" t="s">
        <v>107</v>
      </c>
      <c r="M749" s="32" t="s">
        <v>2100</v>
      </c>
      <c r="N749" s="36" t="s">
        <v>2335</v>
      </c>
      <c r="O749" s="36">
        <v>1200</v>
      </c>
      <c r="P749" s="33" t="s">
        <v>430</v>
      </c>
      <c r="Q749" s="33" t="s">
        <v>494</v>
      </c>
      <c r="R749" s="37"/>
    </row>
    <row r="750" customFormat="1" spans="1:18">
      <c r="A750" s="24" t="s">
        <v>56</v>
      </c>
      <c r="B750" s="38" t="s">
        <v>395</v>
      </c>
      <c r="C750" s="32">
        <v>746</v>
      </c>
      <c r="D750" s="32" t="s">
        <v>22</v>
      </c>
      <c r="E750" s="33" t="s">
        <v>2315</v>
      </c>
      <c r="F750" s="34" t="s">
        <v>2336</v>
      </c>
      <c r="G750" s="32" t="s">
        <v>395</v>
      </c>
      <c r="H750" s="33" t="s">
        <v>2337</v>
      </c>
      <c r="I750" s="33" t="s">
        <v>2327</v>
      </c>
      <c r="J750" s="32">
        <v>2024.9</v>
      </c>
      <c r="K750" s="33" t="s">
        <v>2312</v>
      </c>
      <c r="L750" s="35" t="s">
        <v>107</v>
      </c>
      <c r="M750" s="32" t="s">
        <v>2100</v>
      </c>
      <c r="N750" s="36" t="s">
        <v>2335</v>
      </c>
      <c r="O750" s="36">
        <v>1200</v>
      </c>
      <c r="P750" s="33" t="s">
        <v>430</v>
      </c>
      <c r="Q750" s="33" t="s">
        <v>494</v>
      </c>
      <c r="R750" s="37"/>
    </row>
    <row r="751" customFormat="1" spans="1:18">
      <c r="A751" s="24" t="s">
        <v>56</v>
      </c>
      <c r="B751" s="38" t="s">
        <v>316</v>
      </c>
      <c r="C751" s="32">
        <v>747</v>
      </c>
      <c r="D751" s="32" t="s">
        <v>22</v>
      </c>
      <c r="E751" s="33" t="s">
        <v>2315</v>
      </c>
      <c r="F751" s="34" t="s">
        <v>2338</v>
      </c>
      <c r="G751" s="32" t="s">
        <v>316</v>
      </c>
      <c r="H751" s="33" t="s">
        <v>141</v>
      </c>
      <c r="I751" s="33" t="s">
        <v>2339</v>
      </c>
      <c r="J751" s="32">
        <v>2022.9</v>
      </c>
      <c r="K751" s="33" t="s">
        <v>2340</v>
      </c>
      <c r="L751" s="35" t="s">
        <v>107</v>
      </c>
      <c r="M751" s="32" t="s">
        <v>2100</v>
      </c>
      <c r="N751" s="36" t="s">
        <v>2341</v>
      </c>
      <c r="O751" s="36">
        <v>1500</v>
      </c>
      <c r="P751" s="33" t="s">
        <v>278</v>
      </c>
      <c r="Q751" s="33" t="s">
        <v>306</v>
      </c>
      <c r="R751" s="37"/>
    </row>
    <row r="752" customFormat="1" spans="1:18">
      <c r="A752" s="24" t="s">
        <v>56</v>
      </c>
      <c r="B752" s="38" t="s">
        <v>104</v>
      </c>
      <c r="C752" s="32">
        <v>748</v>
      </c>
      <c r="D752" s="32" t="s">
        <v>22</v>
      </c>
      <c r="E752" s="33" t="s">
        <v>2315</v>
      </c>
      <c r="F752" s="34" t="s">
        <v>2342</v>
      </c>
      <c r="G752" s="32" t="s">
        <v>104</v>
      </c>
      <c r="H752" s="33" t="s">
        <v>60</v>
      </c>
      <c r="I752" s="33" t="s">
        <v>2327</v>
      </c>
      <c r="J752" s="32">
        <v>2024.9</v>
      </c>
      <c r="K752" s="33" t="s">
        <v>2312</v>
      </c>
      <c r="L752" s="35" t="s">
        <v>107</v>
      </c>
      <c r="M752" s="32" t="s">
        <v>2331</v>
      </c>
      <c r="N752" s="36" t="s">
        <v>2343</v>
      </c>
      <c r="O752" s="36">
        <v>1200</v>
      </c>
      <c r="P752" s="33" t="s">
        <v>282</v>
      </c>
      <c r="Q752" s="33" t="s">
        <v>306</v>
      </c>
      <c r="R752" s="37"/>
    </row>
    <row r="753" customFormat="1" spans="1:18">
      <c r="A753" s="24" t="s">
        <v>56</v>
      </c>
      <c r="B753" s="38" t="s">
        <v>74</v>
      </c>
      <c r="C753" s="32">
        <v>749</v>
      </c>
      <c r="D753" s="32" t="s">
        <v>22</v>
      </c>
      <c r="E753" s="33" t="s">
        <v>2315</v>
      </c>
      <c r="F753" s="34" t="s">
        <v>2344</v>
      </c>
      <c r="G753" s="32" t="s">
        <v>74</v>
      </c>
      <c r="H753" s="33" t="s">
        <v>113</v>
      </c>
      <c r="I753" s="33" t="s">
        <v>2330</v>
      </c>
      <c r="J753" s="32">
        <v>2023.9</v>
      </c>
      <c r="K753" s="33" t="s">
        <v>2312</v>
      </c>
      <c r="L753" s="35" t="s">
        <v>107</v>
      </c>
      <c r="M753" s="32" t="s">
        <v>709</v>
      </c>
      <c r="N753" s="36" t="s">
        <v>2345</v>
      </c>
      <c r="O753" s="36">
        <v>1200</v>
      </c>
      <c r="P753" s="33" t="s">
        <v>238</v>
      </c>
      <c r="Q753" s="33" t="s">
        <v>494</v>
      </c>
      <c r="R753" s="37"/>
    </row>
    <row r="754" customFormat="1" spans="1:18">
      <c r="A754" s="24" t="s">
        <v>56</v>
      </c>
      <c r="B754" s="38" t="s">
        <v>104</v>
      </c>
      <c r="C754" s="32">
        <v>750</v>
      </c>
      <c r="D754" s="32" t="s">
        <v>22</v>
      </c>
      <c r="E754" s="33" t="s">
        <v>2315</v>
      </c>
      <c r="F754" s="34" t="s">
        <v>2346</v>
      </c>
      <c r="G754" s="32" t="s">
        <v>104</v>
      </c>
      <c r="H754" s="33" t="s">
        <v>113</v>
      </c>
      <c r="I754" s="33" t="s">
        <v>2330</v>
      </c>
      <c r="J754" s="32">
        <v>2023.9</v>
      </c>
      <c r="K754" s="33" t="s">
        <v>2268</v>
      </c>
      <c r="L754" s="35" t="s">
        <v>107</v>
      </c>
      <c r="M754" s="32" t="s">
        <v>2272</v>
      </c>
      <c r="N754" s="36" t="s">
        <v>2347</v>
      </c>
      <c r="O754" s="36">
        <v>1500</v>
      </c>
      <c r="P754" s="33" t="s">
        <v>675</v>
      </c>
      <c r="Q754" s="33" t="s">
        <v>306</v>
      </c>
      <c r="R754" s="37"/>
    </row>
    <row r="755" customFormat="1" spans="1:18">
      <c r="A755" s="24" t="s">
        <v>56</v>
      </c>
      <c r="B755" s="38" t="s">
        <v>1758</v>
      </c>
      <c r="C755" s="32">
        <v>751</v>
      </c>
      <c r="D755" s="32" t="s">
        <v>22</v>
      </c>
      <c r="E755" s="33" t="s">
        <v>2315</v>
      </c>
      <c r="F755" s="34" t="s">
        <v>2348</v>
      </c>
      <c r="G755" s="32" t="s">
        <v>1758</v>
      </c>
      <c r="H755" s="33" t="s">
        <v>2349</v>
      </c>
      <c r="I755" s="33" t="s">
        <v>2350</v>
      </c>
      <c r="J755" s="32">
        <v>2024.9</v>
      </c>
      <c r="K755" s="33" t="s">
        <v>678</v>
      </c>
      <c r="L755" s="35" t="s">
        <v>107</v>
      </c>
      <c r="M755" s="32" t="s">
        <v>2351</v>
      </c>
      <c r="N755" s="36" t="s">
        <v>2346</v>
      </c>
      <c r="O755" s="36">
        <v>1200</v>
      </c>
      <c r="P755" s="33" t="s">
        <v>134</v>
      </c>
      <c r="Q755" s="33" t="s">
        <v>588</v>
      </c>
      <c r="R755" s="37" t="s">
        <v>2352</v>
      </c>
    </row>
    <row r="756" customFormat="1" spans="1:18">
      <c r="A756" s="24" t="s">
        <v>56</v>
      </c>
      <c r="B756" s="38" t="s">
        <v>175</v>
      </c>
      <c r="C756" s="32">
        <v>752</v>
      </c>
      <c r="D756" s="32" t="s">
        <v>22</v>
      </c>
      <c r="E756" s="33" t="s">
        <v>2353</v>
      </c>
      <c r="F756" s="34" t="s">
        <v>2354</v>
      </c>
      <c r="G756" s="32" t="s">
        <v>175</v>
      </c>
      <c r="H756" s="33" t="s">
        <v>2355</v>
      </c>
      <c r="I756" s="33" t="s">
        <v>2356</v>
      </c>
      <c r="J756" s="32">
        <v>2022.9</v>
      </c>
      <c r="K756" s="33" t="s">
        <v>2357</v>
      </c>
      <c r="L756" s="35" t="s">
        <v>63</v>
      </c>
      <c r="M756" s="32" t="s">
        <v>2358</v>
      </c>
      <c r="N756" s="36" t="s">
        <v>2354</v>
      </c>
      <c r="O756" s="36">
        <v>1500</v>
      </c>
      <c r="P756" s="33" t="s">
        <v>175</v>
      </c>
      <c r="Q756" s="33" t="s">
        <v>143</v>
      </c>
      <c r="R756" s="37"/>
    </row>
    <row r="757" customFormat="1" spans="1:18">
      <c r="A757" s="24" t="s">
        <v>56</v>
      </c>
      <c r="B757" s="38" t="s">
        <v>410</v>
      </c>
      <c r="C757" s="32">
        <v>753</v>
      </c>
      <c r="D757" s="32" t="s">
        <v>22</v>
      </c>
      <c r="E757" s="33" t="s">
        <v>2353</v>
      </c>
      <c r="F757" s="34" t="s">
        <v>2359</v>
      </c>
      <c r="G757" s="32" t="s">
        <v>410</v>
      </c>
      <c r="H757" s="33" t="s">
        <v>60</v>
      </c>
      <c r="I757" s="33" t="s">
        <v>2360</v>
      </c>
      <c r="J757" s="32">
        <v>2024.9</v>
      </c>
      <c r="K757" s="33" t="s">
        <v>2361</v>
      </c>
      <c r="L757" s="35" t="s">
        <v>63</v>
      </c>
      <c r="M757" s="32" t="s">
        <v>2362</v>
      </c>
      <c r="N757" s="36" t="s">
        <v>2359</v>
      </c>
      <c r="O757" s="36">
        <v>1500</v>
      </c>
      <c r="P757" s="33" t="s">
        <v>410</v>
      </c>
      <c r="Q757" s="33" t="s">
        <v>143</v>
      </c>
      <c r="R757" s="37"/>
    </row>
    <row r="758" customFormat="1" spans="1:18">
      <c r="A758" s="24" t="s">
        <v>56</v>
      </c>
      <c r="B758" s="38" t="s">
        <v>117</v>
      </c>
      <c r="C758" s="32">
        <v>754</v>
      </c>
      <c r="D758" s="32" t="s">
        <v>22</v>
      </c>
      <c r="E758" s="33" t="s">
        <v>2353</v>
      </c>
      <c r="F758" s="34" t="s">
        <v>2363</v>
      </c>
      <c r="G758" s="32" t="s">
        <v>117</v>
      </c>
      <c r="H758" s="33" t="s">
        <v>113</v>
      </c>
      <c r="I758" s="33" t="s">
        <v>2356</v>
      </c>
      <c r="J758" s="32">
        <v>2022.9</v>
      </c>
      <c r="K758" s="33" t="s">
        <v>2364</v>
      </c>
      <c r="L758" s="35" t="s">
        <v>63</v>
      </c>
      <c r="M758" s="32" t="s">
        <v>2365</v>
      </c>
      <c r="N758" s="36" t="s">
        <v>2366</v>
      </c>
      <c r="O758" s="36">
        <v>1500</v>
      </c>
      <c r="P758" s="33" t="s">
        <v>79</v>
      </c>
      <c r="Q758" s="33" t="s">
        <v>73</v>
      </c>
      <c r="R758" s="37"/>
    </row>
    <row r="759" customFormat="1" spans="1:18">
      <c r="A759" s="24" t="s">
        <v>56</v>
      </c>
      <c r="B759" s="38" t="s">
        <v>310</v>
      </c>
      <c r="C759" s="32">
        <v>755</v>
      </c>
      <c r="D759" s="32" t="s">
        <v>22</v>
      </c>
      <c r="E759" s="33" t="s">
        <v>2353</v>
      </c>
      <c r="F759" s="34" t="s">
        <v>2122</v>
      </c>
      <c r="G759" s="32" t="s">
        <v>310</v>
      </c>
      <c r="H759" s="33" t="s">
        <v>113</v>
      </c>
      <c r="I759" s="33" t="s">
        <v>2356</v>
      </c>
      <c r="J759" s="32">
        <v>2022.9</v>
      </c>
      <c r="K759" s="33" t="s">
        <v>2367</v>
      </c>
      <c r="L759" s="35" t="s">
        <v>63</v>
      </c>
      <c r="M759" s="32" t="s">
        <v>2368</v>
      </c>
      <c r="N759" s="36" t="s">
        <v>2122</v>
      </c>
      <c r="O759" s="36">
        <v>1200</v>
      </c>
      <c r="P759" s="33" t="s">
        <v>310</v>
      </c>
      <c r="Q759" s="33" t="s">
        <v>143</v>
      </c>
      <c r="R759" s="37"/>
    </row>
    <row r="760" customFormat="1" spans="1:18">
      <c r="A760" s="24" t="s">
        <v>56</v>
      </c>
      <c r="B760" s="38" t="s">
        <v>104</v>
      </c>
      <c r="C760" s="32">
        <v>756</v>
      </c>
      <c r="D760" s="32" t="s">
        <v>22</v>
      </c>
      <c r="E760" s="33" t="s">
        <v>2353</v>
      </c>
      <c r="F760" s="34" t="s">
        <v>2369</v>
      </c>
      <c r="G760" s="32" t="s">
        <v>104</v>
      </c>
      <c r="H760" s="33" t="s">
        <v>60</v>
      </c>
      <c r="I760" s="33" t="s">
        <v>2370</v>
      </c>
      <c r="J760" s="32">
        <v>2023.9</v>
      </c>
      <c r="K760" s="33" t="s">
        <v>2364</v>
      </c>
      <c r="L760" s="35" t="s">
        <v>63</v>
      </c>
      <c r="M760" s="32" t="s">
        <v>2358</v>
      </c>
      <c r="N760" s="36" t="s">
        <v>2369</v>
      </c>
      <c r="O760" s="36">
        <v>1500</v>
      </c>
      <c r="P760" s="33" t="s">
        <v>104</v>
      </c>
      <c r="Q760" s="33" t="s">
        <v>143</v>
      </c>
      <c r="R760" s="37"/>
    </row>
    <row r="761" customFormat="1" spans="1:18">
      <c r="A761" s="24" t="s">
        <v>56</v>
      </c>
      <c r="B761" s="38" t="s">
        <v>350</v>
      </c>
      <c r="C761" s="32">
        <v>757</v>
      </c>
      <c r="D761" s="32" t="s">
        <v>22</v>
      </c>
      <c r="E761" s="33" t="s">
        <v>2353</v>
      </c>
      <c r="F761" s="34" t="s">
        <v>2371</v>
      </c>
      <c r="G761" s="32" t="s">
        <v>350</v>
      </c>
      <c r="H761" s="33" t="s">
        <v>2372</v>
      </c>
      <c r="I761" s="33" t="s">
        <v>2373</v>
      </c>
      <c r="J761" s="32">
        <v>2024.9</v>
      </c>
      <c r="K761" s="33" t="s">
        <v>2357</v>
      </c>
      <c r="L761" s="35" t="s">
        <v>63</v>
      </c>
      <c r="M761" s="32" t="s">
        <v>2374</v>
      </c>
      <c r="N761" s="36" t="s">
        <v>2371</v>
      </c>
      <c r="O761" s="36">
        <v>1500</v>
      </c>
      <c r="P761" s="33" t="s">
        <v>350</v>
      </c>
      <c r="Q761" s="33" t="s">
        <v>143</v>
      </c>
      <c r="R761" s="37"/>
    </row>
    <row r="762" customFormat="1" spans="1:18">
      <c r="A762" s="24" t="s">
        <v>56</v>
      </c>
      <c r="B762" s="38" t="s">
        <v>110</v>
      </c>
      <c r="C762" s="32">
        <v>758</v>
      </c>
      <c r="D762" s="32" t="s">
        <v>22</v>
      </c>
      <c r="E762" s="33" t="s">
        <v>2353</v>
      </c>
      <c r="F762" s="34" t="s">
        <v>2375</v>
      </c>
      <c r="G762" s="32" t="s">
        <v>110</v>
      </c>
      <c r="H762" s="33" t="s">
        <v>141</v>
      </c>
      <c r="I762" s="33" t="s">
        <v>2360</v>
      </c>
      <c r="J762" s="32">
        <v>2024.9</v>
      </c>
      <c r="K762" s="33" t="s">
        <v>2357</v>
      </c>
      <c r="L762" s="35" t="s">
        <v>63</v>
      </c>
      <c r="M762" s="32" t="s">
        <v>2376</v>
      </c>
      <c r="N762" s="36" t="s">
        <v>2375</v>
      </c>
      <c r="O762" s="36">
        <v>1500</v>
      </c>
      <c r="P762" s="33" t="s">
        <v>110</v>
      </c>
      <c r="Q762" s="33" t="s">
        <v>143</v>
      </c>
      <c r="R762" s="37"/>
    </row>
    <row r="763" customFormat="1" spans="1:18">
      <c r="A763" s="24" t="s">
        <v>56</v>
      </c>
      <c r="B763" s="38" t="s">
        <v>177</v>
      </c>
      <c r="C763" s="32">
        <v>759</v>
      </c>
      <c r="D763" s="32" t="s">
        <v>22</v>
      </c>
      <c r="E763" s="33" t="s">
        <v>2353</v>
      </c>
      <c r="F763" s="34" t="s">
        <v>1077</v>
      </c>
      <c r="G763" s="32" t="s">
        <v>177</v>
      </c>
      <c r="H763" s="33" t="s">
        <v>113</v>
      </c>
      <c r="I763" s="33" t="s">
        <v>2370</v>
      </c>
      <c r="J763" s="32">
        <v>2023.9</v>
      </c>
      <c r="K763" s="33" t="s">
        <v>2377</v>
      </c>
      <c r="L763" s="35" t="s">
        <v>63</v>
      </c>
      <c r="M763" s="32" t="s">
        <v>2378</v>
      </c>
      <c r="N763" s="36" t="s">
        <v>2379</v>
      </c>
      <c r="O763" s="36">
        <v>1500</v>
      </c>
      <c r="P763" s="33" t="s">
        <v>1736</v>
      </c>
      <c r="Q763" s="33" t="s">
        <v>67</v>
      </c>
      <c r="R763" s="37"/>
    </row>
    <row r="764" customFormat="1" spans="1:18">
      <c r="A764" s="24" t="s">
        <v>56</v>
      </c>
      <c r="B764" s="38" t="s">
        <v>966</v>
      </c>
      <c r="C764" s="32">
        <v>760</v>
      </c>
      <c r="D764" s="32" t="s">
        <v>22</v>
      </c>
      <c r="E764" s="33" t="s">
        <v>2353</v>
      </c>
      <c r="F764" s="34" t="s">
        <v>2380</v>
      </c>
      <c r="G764" s="32" t="s">
        <v>966</v>
      </c>
      <c r="H764" s="33" t="s">
        <v>131</v>
      </c>
      <c r="I764" s="33" t="s">
        <v>2373</v>
      </c>
      <c r="J764" s="32">
        <v>2024.9</v>
      </c>
      <c r="K764" s="33" t="s">
        <v>2367</v>
      </c>
      <c r="L764" s="35" t="s">
        <v>63</v>
      </c>
      <c r="M764" s="32" t="s">
        <v>2381</v>
      </c>
      <c r="N764" s="36" t="s">
        <v>2375</v>
      </c>
      <c r="O764" s="36">
        <v>1200</v>
      </c>
      <c r="P764" s="33" t="s">
        <v>2382</v>
      </c>
      <c r="Q764" s="33" t="s">
        <v>73</v>
      </c>
      <c r="R764" s="37"/>
    </row>
    <row r="765" customFormat="1" spans="1:18">
      <c r="A765" s="24" t="s">
        <v>56</v>
      </c>
      <c r="B765" s="38" t="s">
        <v>473</v>
      </c>
      <c r="C765" s="32">
        <v>761</v>
      </c>
      <c r="D765" s="32" t="s">
        <v>22</v>
      </c>
      <c r="E765" s="33" t="s">
        <v>2353</v>
      </c>
      <c r="F765" s="34" t="s">
        <v>2383</v>
      </c>
      <c r="G765" s="32" t="s">
        <v>473</v>
      </c>
      <c r="H765" s="33" t="s">
        <v>113</v>
      </c>
      <c r="I765" s="33" t="s">
        <v>2370</v>
      </c>
      <c r="J765" s="32">
        <v>2023.9</v>
      </c>
      <c r="K765" s="33" t="s">
        <v>2357</v>
      </c>
      <c r="L765" s="35" t="s">
        <v>63</v>
      </c>
      <c r="M765" s="32" t="s">
        <v>2384</v>
      </c>
      <c r="N765" s="36" t="s">
        <v>2383</v>
      </c>
      <c r="O765" s="36">
        <v>1500</v>
      </c>
      <c r="P765" s="33" t="s">
        <v>473</v>
      </c>
      <c r="Q765" s="33" t="s">
        <v>143</v>
      </c>
      <c r="R765" s="37"/>
    </row>
    <row r="766" customFormat="1" spans="1:18">
      <c r="A766" s="24" t="s">
        <v>56</v>
      </c>
      <c r="B766" s="38" t="s">
        <v>110</v>
      </c>
      <c r="C766" s="32">
        <v>762</v>
      </c>
      <c r="D766" s="32" t="s">
        <v>22</v>
      </c>
      <c r="E766" s="33" t="s">
        <v>2353</v>
      </c>
      <c r="F766" s="34" t="s">
        <v>1421</v>
      </c>
      <c r="G766" s="32" t="s">
        <v>110</v>
      </c>
      <c r="H766" s="33" t="s">
        <v>60</v>
      </c>
      <c r="I766" s="33" t="s">
        <v>2356</v>
      </c>
      <c r="J766" s="32">
        <v>2022.9</v>
      </c>
      <c r="K766" s="33" t="s">
        <v>2385</v>
      </c>
      <c r="L766" s="35" t="s">
        <v>63</v>
      </c>
      <c r="M766" s="32" t="s">
        <v>2386</v>
      </c>
      <c r="N766" s="36" t="s">
        <v>2387</v>
      </c>
      <c r="O766" s="36">
        <v>1500</v>
      </c>
      <c r="P766" s="33" t="s">
        <v>238</v>
      </c>
      <c r="Q766" s="33" t="s">
        <v>73</v>
      </c>
      <c r="R766" s="37"/>
    </row>
    <row r="767" customFormat="1" spans="1:18">
      <c r="A767" s="24" t="s">
        <v>56</v>
      </c>
      <c r="B767" s="38" t="s">
        <v>74</v>
      </c>
      <c r="C767" s="32">
        <v>763</v>
      </c>
      <c r="D767" s="32" t="s">
        <v>22</v>
      </c>
      <c r="E767" s="33" t="s">
        <v>2353</v>
      </c>
      <c r="F767" s="34" t="s">
        <v>2388</v>
      </c>
      <c r="G767" s="32" t="s">
        <v>74</v>
      </c>
      <c r="H767" s="33" t="s">
        <v>87</v>
      </c>
      <c r="I767" s="33" t="s">
        <v>2360</v>
      </c>
      <c r="J767" s="32">
        <v>2024.9</v>
      </c>
      <c r="K767" s="33" t="s">
        <v>2357</v>
      </c>
      <c r="L767" s="35" t="s">
        <v>63</v>
      </c>
      <c r="M767" s="32" t="s">
        <v>2389</v>
      </c>
      <c r="N767" s="36" t="s">
        <v>2184</v>
      </c>
      <c r="O767" s="36">
        <v>1500</v>
      </c>
      <c r="P767" s="33" t="s">
        <v>2390</v>
      </c>
      <c r="Q767" s="33" t="s">
        <v>73</v>
      </c>
      <c r="R767" s="37"/>
    </row>
    <row r="768" customFormat="1" spans="1:18">
      <c r="A768" s="24" t="s">
        <v>56</v>
      </c>
      <c r="B768" s="38" t="s">
        <v>352</v>
      </c>
      <c r="C768" s="32">
        <v>764</v>
      </c>
      <c r="D768" s="32" t="s">
        <v>22</v>
      </c>
      <c r="E768" s="33" t="s">
        <v>2353</v>
      </c>
      <c r="F768" s="34" t="s">
        <v>2391</v>
      </c>
      <c r="G768" s="32" t="s">
        <v>352</v>
      </c>
      <c r="H768" s="33" t="s">
        <v>2392</v>
      </c>
      <c r="I768" s="33" t="s">
        <v>2370</v>
      </c>
      <c r="J768" s="32">
        <v>2023.9</v>
      </c>
      <c r="K768" s="33" t="s">
        <v>2357</v>
      </c>
      <c r="L768" s="35" t="s">
        <v>63</v>
      </c>
      <c r="M768" s="32" t="s">
        <v>2393</v>
      </c>
      <c r="N768" s="36" t="s">
        <v>2394</v>
      </c>
      <c r="O768" s="36">
        <v>1500</v>
      </c>
      <c r="P768" s="33" t="s">
        <v>352</v>
      </c>
      <c r="Q768" s="33" t="s">
        <v>67</v>
      </c>
      <c r="R768" s="37"/>
    </row>
    <row r="769" customFormat="1" spans="1:18">
      <c r="A769" s="24" t="s">
        <v>56</v>
      </c>
      <c r="B769" s="38" t="s">
        <v>310</v>
      </c>
      <c r="C769" s="32">
        <v>765</v>
      </c>
      <c r="D769" s="32" t="s">
        <v>22</v>
      </c>
      <c r="E769" s="33" t="s">
        <v>2353</v>
      </c>
      <c r="F769" s="34" t="s">
        <v>1654</v>
      </c>
      <c r="G769" s="32" t="s">
        <v>310</v>
      </c>
      <c r="H769" s="33" t="s">
        <v>773</v>
      </c>
      <c r="I769" s="33" t="s">
        <v>2360</v>
      </c>
      <c r="J769" s="32">
        <v>2024.9</v>
      </c>
      <c r="K769" s="33" t="s">
        <v>2357</v>
      </c>
      <c r="L769" s="35" t="s">
        <v>63</v>
      </c>
      <c r="M769" s="32" t="s">
        <v>2393</v>
      </c>
      <c r="N769" s="36" t="s">
        <v>2394</v>
      </c>
      <c r="O769" s="36">
        <v>1500</v>
      </c>
      <c r="P769" s="33" t="s">
        <v>352</v>
      </c>
      <c r="Q769" s="33" t="s">
        <v>67</v>
      </c>
      <c r="R769" s="37"/>
    </row>
    <row r="770" customFormat="1" spans="1:18">
      <c r="A770" s="24" t="s">
        <v>56</v>
      </c>
      <c r="B770" s="38" t="s">
        <v>98</v>
      </c>
      <c r="C770" s="32">
        <v>766</v>
      </c>
      <c r="D770" s="32" t="s">
        <v>22</v>
      </c>
      <c r="E770" s="33" t="s">
        <v>2353</v>
      </c>
      <c r="F770" s="34" t="s">
        <v>2395</v>
      </c>
      <c r="G770" s="32" t="s">
        <v>98</v>
      </c>
      <c r="H770" s="33" t="s">
        <v>2396</v>
      </c>
      <c r="I770" s="33" t="s">
        <v>2397</v>
      </c>
      <c r="J770" s="32">
        <v>2023.9</v>
      </c>
      <c r="K770" s="33" t="s">
        <v>2398</v>
      </c>
      <c r="L770" s="35" t="s">
        <v>63</v>
      </c>
      <c r="M770" s="32" t="s">
        <v>2399</v>
      </c>
      <c r="N770" s="36" t="s">
        <v>2400</v>
      </c>
      <c r="O770" s="36">
        <v>1200</v>
      </c>
      <c r="P770" s="33" t="s">
        <v>104</v>
      </c>
      <c r="Q770" s="33" t="s">
        <v>73</v>
      </c>
      <c r="R770" s="37"/>
    </row>
    <row r="771" customFormat="1" spans="1:18">
      <c r="A771" s="24" t="s">
        <v>56</v>
      </c>
      <c r="B771" s="38" t="s">
        <v>332</v>
      </c>
      <c r="C771" s="32">
        <v>767</v>
      </c>
      <c r="D771" s="32" t="s">
        <v>22</v>
      </c>
      <c r="E771" s="33" t="s">
        <v>2353</v>
      </c>
      <c r="F771" s="34" t="s">
        <v>2401</v>
      </c>
      <c r="G771" s="32" t="s">
        <v>332</v>
      </c>
      <c r="H771" s="33" t="s">
        <v>100</v>
      </c>
      <c r="I771" s="33" t="s">
        <v>2373</v>
      </c>
      <c r="J771" s="32">
        <v>2024.9</v>
      </c>
      <c r="K771" s="33" t="s">
        <v>2357</v>
      </c>
      <c r="L771" s="35" t="s">
        <v>63</v>
      </c>
      <c r="M771" s="32" t="s">
        <v>2402</v>
      </c>
      <c r="N771" s="36" t="s">
        <v>948</v>
      </c>
      <c r="O771" s="36">
        <v>1500</v>
      </c>
      <c r="P771" s="33" t="s">
        <v>278</v>
      </c>
      <c r="Q771" s="33" t="s">
        <v>73</v>
      </c>
      <c r="R771" s="37"/>
    </row>
    <row r="772" customFormat="1" spans="1:18">
      <c r="A772" s="24" t="s">
        <v>56</v>
      </c>
      <c r="B772" s="38" t="s">
        <v>537</v>
      </c>
      <c r="C772" s="32">
        <v>768</v>
      </c>
      <c r="D772" s="32" t="s">
        <v>22</v>
      </c>
      <c r="E772" s="33" t="s">
        <v>2353</v>
      </c>
      <c r="F772" s="34" t="s">
        <v>2375</v>
      </c>
      <c r="G772" s="32" t="s">
        <v>537</v>
      </c>
      <c r="H772" s="33" t="s">
        <v>160</v>
      </c>
      <c r="I772" s="33" t="s">
        <v>2403</v>
      </c>
      <c r="J772" s="32">
        <v>2022.9</v>
      </c>
      <c r="K772" s="33" t="s">
        <v>2357</v>
      </c>
      <c r="L772" s="35" t="s">
        <v>63</v>
      </c>
      <c r="M772" s="32" t="s">
        <v>2404</v>
      </c>
      <c r="N772" s="36" t="s">
        <v>2405</v>
      </c>
      <c r="O772" s="36">
        <v>1500</v>
      </c>
      <c r="P772" s="33" t="s">
        <v>289</v>
      </c>
      <c r="Q772" s="33" t="s">
        <v>73</v>
      </c>
      <c r="R772" s="37"/>
    </row>
    <row r="773" customFormat="1" spans="1:18">
      <c r="A773" s="24" t="s">
        <v>56</v>
      </c>
      <c r="B773" s="38" t="s">
        <v>2406</v>
      </c>
      <c r="C773" s="32">
        <v>769</v>
      </c>
      <c r="D773" s="32" t="s">
        <v>22</v>
      </c>
      <c r="E773" s="33" t="s">
        <v>2353</v>
      </c>
      <c r="F773" s="34" t="s">
        <v>2407</v>
      </c>
      <c r="G773" s="32" t="s">
        <v>2406</v>
      </c>
      <c r="H773" s="33" t="s">
        <v>60</v>
      </c>
      <c r="I773" s="33" t="s">
        <v>2356</v>
      </c>
      <c r="J773" s="32">
        <v>2022.9</v>
      </c>
      <c r="K773" s="33" t="s">
        <v>2361</v>
      </c>
      <c r="L773" s="35" t="s">
        <v>63</v>
      </c>
      <c r="M773" s="32" t="s">
        <v>2408</v>
      </c>
      <c r="N773" s="36" t="s">
        <v>2407</v>
      </c>
      <c r="O773" s="36">
        <v>1500</v>
      </c>
      <c r="P773" s="33" t="s">
        <v>2406</v>
      </c>
      <c r="Q773" s="33" t="s">
        <v>143</v>
      </c>
      <c r="R773" s="37"/>
    </row>
    <row r="774" customFormat="1" spans="1:18">
      <c r="A774" s="24" t="s">
        <v>56</v>
      </c>
      <c r="B774" s="38" t="s">
        <v>479</v>
      </c>
      <c r="C774" s="32">
        <v>770</v>
      </c>
      <c r="D774" s="32" t="s">
        <v>22</v>
      </c>
      <c r="E774" s="33" t="s">
        <v>2353</v>
      </c>
      <c r="F774" s="34" t="s">
        <v>1813</v>
      </c>
      <c r="G774" s="32" t="s">
        <v>479</v>
      </c>
      <c r="H774" s="33" t="s">
        <v>155</v>
      </c>
      <c r="I774" s="33" t="s">
        <v>101</v>
      </c>
      <c r="J774" s="32" t="s">
        <v>2409</v>
      </c>
      <c r="K774" s="33" t="s">
        <v>70</v>
      </c>
      <c r="L774" s="35" t="s">
        <v>151</v>
      </c>
      <c r="M774" s="32" t="s">
        <v>2410</v>
      </c>
      <c r="N774" s="36" t="s">
        <v>2275</v>
      </c>
      <c r="O774" s="36">
        <v>1500</v>
      </c>
      <c r="P774" s="33" t="s">
        <v>479</v>
      </c>
      <c r="Q774" s="33" t="s">
        <v>169</v>
      </c>
      <c r="R774" s="37"/>
    </row>
    <row r="775" customFormat="1" spans="1:18">
      <c r="A775" s="24" t="s">
        <v>56</v>
      </c>
      <c r="B775" s="38" t="s">
        <v>175</v>
      </c>
      <c r="C775" s="32">
        <v>771</v>
      </c>
      <c r="D775" s="32" t="s">
        <v>22</v>
      </c>
      <c r="E775" s="33" t="s">
        <v>2353</v>
      </c>
      <c r="F775" s="34" t="s">
        <v>1882</v>
      </c>
      <c r="G775" s="32" t="s">
        <v>175</v>
      </c>
      <c r="H775" s="33" t="s">
        <v>113</v>
      </c>
      <c r="I775" s="33" t="s">
        <v>101</v>
      </c>
      <c r="J775" s="32" t="s">
        <v>2409</v>
      </c>
      <c r="K775" s="33" t="s">
        <v>114</v>
      </c>
      <c r="L775" s="35" t="s">
        <v>151</v>
      </c>
      <c r="M775" s="32" t="s">
        <v>2411</v>
      </c>
      <c r="N775" s="36" t="s">
        <v>723</v>
      </c>
      <c r="O775" s="36">
        <v>1500</v>
      </c>
      <c r="P775" s="33" t="s">
        <v>175</v>
      </c>
      <c r="Q775" s="33" t="s">
        <v>128</v>
      </c>
      <c r="R775" s="37"/>
    </row>
    <row r="776" customFormat="1" spans="1:18">
      <c r="A776" s="24" t="s">
        <v>56</v>
      </c>
      <c r="B776" s="38" t="s">
        <v>341</v>
      </c>
      <c r="C776" s="32">
        <v>772</v>
      </c>
      <c r="D776" s="32" t="s">
        <v>22</v>
      </c>
      <c r="E776" s="33" t="s">
        <v>2412</v>
      </c>
      <c r="F776" s="34" t="s">
        <v>1125</v>
      </c>
      <c r="G776" s="32" t="s">
        <v>341</v>
      </c>
      <c r="H776" s="33" t="s">
        <v>60</v>
      </c>
      <c r="I776" s="33" t="s">
        <v>61</v>
      </c>
      <c r="J776" s="32">
        <v>2023.09</v>
      </c>
      <c r="K776" s="33">
        <v>2014</v>
      </c>
      <c r="L776" s="35" t="s">
        <v>2413</v>
      </c>
      <c r="M776" s="32" t="s">
        <v>2414</v>
      </c>
      <c r="N776" s="36" t="s">
        <v>1125</v>
      </c>
      <c r="O776" s="36">
        <v>1200</v>
      </c>
      <c r="P776" s="33" t="s">
        <v>341</v>
      </c>
      <c r="Q776" s="33" t="s">
        <v>143</v>
      </c>
      <c r="R776" s="37" t="s">
        <v>2415</v>
      </c>
    </row>
    <row r="777" customFormat="1" spans="1:18">
      <c r="A777" s="24" t="s">
        <v>56</v>
      </c>
      <c r="B777" s="38" t="s">
        <v>941</v>
      </c>
      <c r="C777" s="32">
        <v>773</v>
      </c>
      <c r="D777" s="32" t="s">
        <v>22</v>
      </c>
      <c r="E777" s="33" t="s">
        <v>2412</v>
      </c>
      <c r="F777" s="34" t="s">
        <v>2152</v>
      </c>
      <c r="G777" s="32" t="s">
        <v>941</v>
      </c>
      <c r="H777" s="33" t="s">
        <v>87</v>
      </c>
      <c r="I777" s="33" t="s">
        <v>61</v>
      </c>
      <c r="J777" s="32">
        <v>2023.09</v>
      </c>
      <c r="K777" s="33">
        <v>2017</v>
      </c>
      <c r="L777" s="35" t="s">
        <v>2413</v>
      </c>
      <c r="M777" s="32" t="s">
        <v>2416</v>
      </c>
      <c r="N777" s="36" t="s">
        <v>2417</v>
      </c>
      <c r="O777" s="36">
        <v>1500</v>
      </c>
      <c r="P777" s="33" t="s">
        <v>795</v>
      </c>
      <c r="Q777" s="33" t="s">
        <v>2418</v>
      </c>
      <c r="R777" s="37"/>
    </row>
    <row r="778" customFormat="1" spans="1:18">
      <c r="A778" s="24" t="s">
        <v>56</v>
      </c>
      <c r="B778" s="38" t="s">
        <v>795</v>
      </c>
      <c r="C778" s="32">
        <v>774</v>
      </c>
      <c r="D778" s="32" t="s">
        <v>22</v>
      </c>
      <c r="E778" s="33" t="s">
        <v>2412</v>
      </c>
      <c r="F778" s="34" t="s">
        <v>2417</v>
      </c>
      <c r="G778" s="32" t="s">
        <v>795</v>
      </c>
      <c r="H778" s="33" t="s">
        <v>87</v>
      </c>
      <c r="I778" s="33" t="s">
        <v>61</v>
      </c>
      <c r="J778" s="32">
        <v>2024.09</v>
      </c>
      <c r="K778" s="33">
        <v>2017</v>
      </c>
      <c r="L778" s="35" t="s">
        <v>2413</v>
      </c>
      <c r="M778" s="32" t="s">
        <v>2416</v>
      </c>
      <c r="N778" s="36" t="s">
        <v>2417</v>
      </c>
      <c r="O778" s="36">
        <v>1500</v>
      </c>
      <c r="P778" s="33" t="s">
        <v>795</v>
      </c>
      <c r="Q778" s="33" t="s">
        <v>143</v>
      </c>
      <c r="R778" s="37"/>
    </row>
    <row r="779" customFormat="1" spans="1:18">
      <c r="A779" s="24" t="s">
        <v>56</v>
      </c>
      <c r="B779" s="38" t="s">
        <v>289</v>
      </c>
      <c r="C779" s="32">
        <v>775</v>
      </c>
      <c r="D779" s="32" t="s">
        <v>22</v>
      </c>
      <c r="E779" s="33" t="s">
        <v>2412</v>
      </c>
      <c r="F779" s="34" t="s">
        <v>2419</v>
      </c>
      <c r="G779" s="32" t="s">
        <v>289</v>
      </c>
      <c r="H779" s="33" t="s">
        <v>367</v>
      </c>
      <c r="I779" s="33" t="s">
        <v>61</v>
      </c>
      <c r="J779" s="32">
        <v>2022.09</v>
      </c>
      <c r="K779" s="33">
        <v>2018</v>
      </c>
      <c r="L779" s="35" t="s">
        <v>2420</v>
      </c>
      <c r="M779" s="32" t="s">
        <v>2421</v>
      </c>
      <c r="N779" s="36" t="s">
        <v>2422</v>
      </c>
      <c r="O779" s="36">
        <v>1500</v>
      </c>
      <c r="P779" s="33" t="s">
        <v>289</v>
      </c>
      <c r="Q779" s="33" t="s">
        <v>217</v>
      </c>
      <c r="R779" s="37"/>
    </row>
    <row r="780" customFormat="1" spans="1:18">
      <c r="A780" s="24" t="s">
        <v>56</v>
      </c>
      <c r="B780" s="38" t="s">
        <v>766</v>
      </c>
      <c r="C780" s="32">
        <v>776</v>
      </c>
      <c r="D780" s="32" t="s">
        <v>22</v>
      </c>
      <c r="E780" s="33" t="s">
        <v>2412</v>
      </c>
      <c r="F780" s="34" t="s">
        <v>1062</v>
      </c>
      <c r="G780" s="32" t="s">
        <v>766</v>
      </c>
      <c r="H780" s="33" t="s">
        <v>60</v>
      </c>
      <c r="I780" s="33" t="s">
        <v>61</v>
      </c>
      <c r="J780" s="32">
        <v>2022.09</v>
      </c>
      <c r="K780" s="33">
        <v>2015</v>
      </c>
      <c r="L780" s="35" t="s">
        <v>2420</v>
      </c>
      <c r="M780" s="32" t="s">
        <v>2100</v>
      </c>
      <c r="N780" s="36" t="s">
        <v>2423</v>
      </c>
      <c r="O780" s="36">
        <v>1200</v>
      </c>
      <c r="P780" s="33" t="s">
        <v>110</v>
      </c>
      <c r="Q780" s="33" t="s">
        <v>217</v>
      </c>
      <c r="R780" s="37"/>
    </row>
    <row r="781" customFormat="1" spans="1:18">
      <c r="A781" s="24" t="s">
        <v>56</v>
      </c>
      <c r="B781" s="38" t="s">
        <v>98</v>
      </c>
      <c r="C781" s="32">
        <v>777</v>
      </c>
      <c r="D781" s="32" t="s">
        <v>22</v>
      </c>
      <c r="E781" s="33" t="s">
        <v>2412</v>
      </c>
      <c r="F781" s="34" t="s">
        <v>1964</v>
      </c>
      <c r="G781" s="32" t="s">
        <v>98</v>
      </c>
      <c r="H781" s="33" t="s">
        <v>82</v>
      </c>
      <c r="I781" s="33" t="s">
        <v>61</v>
      </c>
      <c r="J781" s="32">
        <v>2024.09</v>
      </c>
      <c r="K781" s="33">
        <v>2014</v>
      </c>
      <c r="L781" s="35" t="s">
        <v>2420</v>
      </c>
      <c r="M781" s="32" t="s">
        <v>2424</v>
      </c>
      <c r="N781" s="36" t="s">
        <v>948</v>
      </c>
      <c r="O781" s="36">
        <v>1200</v>
      </c>
      <c r="P781" s="33" t="s">
        <v>289</v>
      </c>
      <c r="Q781" s="33" t="s">
        <v>217</v>
      </c>
      <c r="R781" s="37"/>
    </row>
    <row r="782" customFormat="1" spans="1:18">
      <c r="A782" s="24" t="s">
        <v>56</v>
      </c>
      <c r="B782" s="38" t="s">
        <v>2425</v>
      </c>
      <c r="C782" s="32">
        <v>778</v>
      </c>
      <c r="D782" s="32" t="s">
        <v>22</v>
      </c>
      <c r="E782" s="33" t="s">
        <v>2412</v>
      </c>
      <c r="F782" s="34" t="s">
        <v>2157</v>
      </c>
      <c r="G782" s="32" t="s">
        <v>2425</v>
      </c>
      <c r="H782" s="33" t="s">
        <v>87</v>
      </c>
      <c r="I782" s="33" t="s">
        <v>61</v>
      </c>
      <c r="J782" s="32">
        <v>2024.09</v>
      </c>
      <c r="K782" s="33">
        <v>2018</v>
      </c>
      <c r="L782" s="35" t="s">
        <v>2420</v>
      </c>
      <c r="M782" s="32" t="s">
        <v>2426</v>
      </c>
      <c r="N782" s="36" t="s">
        <v>2427</v>
      </c>
      <c r="O782" s="36">
        <v>1500</v>
      </c>
      <c r="P782" s="33" t="s">
        <v>79</v>
      </c>
      <c r="Q782" s="33" t="s">
        <v>217</v>
      </c>
      <c r="R782" s="37"/>
    </row>
    <row r="783" customFormat="1" spans="1:18">
      <c r="A783" s="24" t="s">
        <v>56</v>
      </c>
      <c r="B783" s="38" t="s">
        <v>177</v>
      </c>
      <c r="C783" s="32">
        <v>779</v>
      </c>
      <c r="D783" s="32" t="s">
        <v>22</v>
      </c>
      <c r="E783" s="33" t="s">
        <v>2412</v>
      </c>
      <c r="F783" s="34" t="s">
        <v>2428</v>
      </c>
      <c r="G783" s="32" t="s">
        <v>177</v>
      </c>
      <c r="H783" s="33" t="s">
        <v>2429</v>
      </c>
      <c r="I783" s="33" t="s">
        <v>101</v>
      </c>
      <c r="J783" s="32" t="s">
        <v>2430</v>
      </c>
      <c r="K783" s="33">
        <v>2020</v>
      </c>
      <c r="L783" s="35" t="s">
        <v>2431</v>
      </c>
      <c r="M783" s="32" t="s">
        <v>2432</v>
      </c>
      <c r="N783" s="36" t="s">
        <v>2433</v>
      </c>
      <c r="O783" s="36">
        <v>1500</v>
      </c>
      <c r="P783" s="33" t="s">
        <v>134</v>
      </c>
      <c r="Q783" s="33" t="s">
        <v>217</v>
      </c>
      <c r="R783" s="37" t="s">
        <v>2434</v>
      </c>
    </row>
    <row r="784" customFormat="1" spans="1:18">
      <c r="A784" s="24" t="s">
        <v>56</v>
      </c>
      <c r="B784" s="38" t="s">
        <v>316</v>
      </c>
      <c r="C784" s="32">
        <v>780</v>
      </c>
      <c r="D784" s="32" t="s">
        <v>22</v>
      </c>
      <c r="E784" s="33" t="s">
        <v>2412</v>
      </c>
      <c r="F784" s="34" t="s">
        <v>2435</v>
      </c>
      <c r="G784" s="32" t="s">
        <v>316</v>
      </c>
      <c r="H784" s="33" t="s">
        <v>131</v>
      </c>
      <c r="I784" s="33" t="s">
        <v>61</v>
      </c>
      <c r="J784" s="32">
        <v>2024.09</v>
      </c>
      <c r="K784" s="33">
        <v>2014</v>
      </c>
      <c r="L784" s="35" t="s">
        <v>2420</v>
      </c>
      <c r="M784" s="32" t="s">
        <v>2436</v>
      </c>
      <c r="N784" s="36" t="s">
        <v>2437</v>
      </c>
      <c r="O784" s="36">
        <v>1200</v>
      </c>
      <c r="P784" s="33" t="s">
        <v>282</v>
      </c>
      <c r="Q784" s="33" t="s">
        <v>217</v>
      </c>
      <c r="R784" s="37"/>
    </row>
    <row r="785" customFormat="1" spans="1:18">
      <c r="A785" s="24" t="s">
        <v>56</v>
      </c>
      <c r="B785" s="38" t="s">
        <v>2438</v>
      </c>
      <c r="C785" s="32">
        <v>781</v>
      </c>
      <c r="D785" s="32" t="s">
        <v>22</v>
      </c>
      <c r="E785" s="33" t="s">
        <v>2412</v>
      </c>
      <c r="F785" s="34" t="s">
        <v>2439</v>
      </c>
      <c r="G785" s="32" t="s">
        <v>2438</v>
      </c>
      <c r="H785" s="33" t="s">
        <v>141</v>
      </c>
      <c r="I785" s="33" t="s">
        <v>101</v>
      </c>
      <c r="J785" s="32" t="s">
        <v>2409</v>
      </c>
      <c r="K785" s="33" t="s">
        <v>678</v>
      </c>
      <c r="L785" s="35" t="s">
        <v>151</v>
      </c>
      <c r="M785" s="32" t="s">
        <v>1917</v>
      </c>
      <c r="N785" s="36" t="s">
        <v>2155</v>
      </c>
      <c r="O785" s="36">
        <v>1200</v>
      </c>
      <c r="P785" s="33" t="s">
        <v>79</v>
      </c>
      <c r="Q785" s="33" t="s">
        <v>169</v>
      </c>
      <c r="R785" s="37"/>
    </row>
    <row r="786" customFormat="1" spans="1:18">
      <c r="A786" s="24" t="s">
        <v>56</v>
      </c>
      <c r="B786" s="38" t="s">
        <v>711</v>
      </c>
      <c r="C786" s="32">
        <v>782</v>
      </c>
      <c r="D786" s="32" t="s">
        <v>22</v>
      </c>
      <c r="E786" s="33" t="s">
        <v>2412</v>
      </c>
      <c r="F786" s="34" t="s">
        <v>2440</v>
      </c>
      <c r="G786" s="32" t="s">
        <v>711</v>
      </c>
      <c r="H786" s="33" t="s">
        <v>100</v>
      </c>
      <c r="I786" s="33" t="s">
        <v>101</v>
      </c>
      <c r="J786" s="32" t="s">
        <v>2409</v>
      </c>
      <c r="K786" s="33" t="s">
        <v>114</v>
      </c>
      <c r="L786" s="35" t="s">
        <v>151</v>
      </c>
      <c r="M786" s="32" t="s">
        <v>2441</v>
      </c>
      <c r="N786" s="36" t="s">
        <v>2442</v>
      </c>
      <c r="O786" s="36">
        <v>1500</v>
      </c>
      <c r="P786" s="33" t="s">
        <v>195</v>
      </c>
      <c r="Q786" s="33" t="s">
        <v>169</v>
      </c>
      <c r="R786" s="37"/>
    </row>
    <row r="787" customFormat="1" spans="1:18">
      <c r="A787" s="24" t="s">
        <v>56</v>
      </c>
      <c r="B787" s="38" t="s">
        <v>177</v>
      </c>
      <c r="C787" s="32">
        <v>783</v>
      </c>
      <c r="D787" s="32" t="s">
        <v>22</v>
      </c>
      <c r="E787" s="33" t="s">
        <v>2412</v>
      </c>
      <c r="F787" s="34" t="s">
        <v>2443</v>
      </c>
      <c r="G787" s="32" t="s">
        <v>177</v>
      </c>
      <c r="H787" s="33" t="s">
        <v>141</v>
      </c>
      <c r="I787" s="33" t="s">
        <v>101</v>
      </c>
      <c r="J787" s="32" t="s">
        <v>2409</v>
      </c>
      <c r="K787" s="33" t="s">
        <v>114</v>
      </c>
      <c r="L787" s="35" t="s">
        <v>151</v>
      </c>
      <c r="M787" s="32" t="s">
        <v>2444</v>
      </c>
      <c r="N787" s="36" t="s">
        <v>2445</v>
      </c>
      <c r="O787" s="36">
        <v>1500</v>
      </c>
      <c r="P787" s="33" t="s">
        <v>134</v>
      </c>
      <c r="Q787" s="33" t="s">
        <v>128</v>
      </c>
      <c r="R787" s="37"/>
    </row>
    <row r="788" customFormat="1" spans="1:18">
      <c r="A788" s="24" t="s">
        <v>56</v>
      </c>
      <c r="B788" s="38" t="s">
        <v>460</v>
      </c>
      <c r="C788" s="32">
        <v>784</v>
      </c>
      <c r="D788" s="32" t="s">
        <v>21</v>
      </c>
      <c r="E788" s="33" t="s">
        <v>2446</v>
      </c>
      <c r="F788" s="34" t="s">
        <v>2447</v>
      </c>
      <c r="G788" s="32" t="s">
        <v>460</v>
      </c>
      <c r="H788" s="33" t="s">
        <v>160</v>
      </c>
      <c r="I788" s="33" t="s">
        <v>61</v>
      </c>
      <c r="J788" s="32">
        <v>202209</v>
      </c>
      <c r="K788" s="33" t="s">
        <v>2448</v>
      </c>
      <c r="L788" s="35" t="s">
        <v>63</v>
      </c>
      <c r="M788" s="32" t="s">
        <v>2449</v>
      </c>
      <c r="N788" s="36" t="s">
        <v>2450</v>
      </c>
      <c r="O788" s="36">
        <v>1500</v>
      </c>
      <c r="P788" s="33" t="s">
        <v>255</v>
      </c>
      <c r="Q788" s="33" t="s">
        <v>128</v>
      </c>
      <c r="R788" s="37"/>
    </row>
    <row r="789" customFormat="1" spans="1:18">
      <c r="A789" s="24" t="s">
        <v>56</v>
      </c>
      <c r="B789" s="38" t="s">
        <v>97</v>
      </c>
      <c r="C789" s="32">
        <v>785</v>
      </c>
      <c r="D789" s="32" t="s">
        <v>21</v>
      </c>
      <c r="E789" s="33" t="s">
        <v>2446</v>
      </c>
      <c r="F789" s="34" t="s">
        <v>2451</v>
      </c>
      <c r="G789" s="32" t="s">
        <v>97</v>
      </c>
      <c r="H789" s="33" t="s">
        <v>496</v>
      </c>
      <c r="I789" s="33" t="s">
        <v>61</v>
      </c>
      <c r="J789" s="32">
        <v>202209</v>
      </c>
      <c r="K789" s="33" t="s">
        <v>2312</v>
      </c>
      <c r="L789" s="35" t="s">
        <v>63</v>
      </c>
      <c r="M789" s="32" t="s">
        <v>2452</v>
      </c>
      <c r="N789" s="36" t="s">
        <v>2451</v>
      </c>
      <c r="O789" s="36">
        <v>1200</v>
      </c>
      <c r="P789" s="33" t="s">
        <v>97</v>
      </c>
      <c r="Q789" s="33" t="s">
        <v>143</v>
      </c>
      <c r="R789" s="37"/>
    </row>
    <row r="790" customFormat="1" spans="1:18">
      <c r="A790" s="24" t="s">
        <v>56</v>
      </c>
      <c r="B790" s="38" t="s">
        <v>341</v>
      </c>
      <c r="C790" s="32">
        <v>786</v>
      </c>
      <c r="D790" s="32" t="s">
        <v>21</v>
      </c>
      <c r="E790" s="33" t="s">
        <v>2453</v>
      </c>
      <c r="F790" s="34" t="s">
        <v>2454</v>
      </c>
      <c r="G790" s="32" t="s">
        <v>341</v>
      </c>
      <c r="H790" s="33" t="s">
        <v>264</v>
      </c>
      <c r="I790" s="33" t="s">
        <v>101</v>
      </c>
      <c r="J790" s="32">
        <v>202309</v>
      </c>
      <c r="K790" s="33" t="s">
        <v>2455</v>
      </c>
      <c r="L790" s="35" t="s">
        <v>63</v>
      </c>
      <c r="M790" s="32" t="s">
        <v>2456</v>
      </c>
      <c r="N790" s="36" t="s">
        <v>2454</v>
      </c>
      <c r="O790" s="36">
        <v>1500</v>
      </c>
      <c r="P790" s="33" t="s">
        <v>953</v>
      </c>
      <c r="Q790" s="33" t="s">
        <v>143</v>
      </c>
      <c r="R790" s="37" t="s">
        <v>2457</v>
      </c>
    </row>
    <row r="791" customFormat="1" spans="1:18">
      <c r="A791" s="24" t="s">
        <v>56</v>
      </c>
      <c r="B791" s="38" t="s">
        <v>195</v>
      </c>
      <c r="C791" s="32">
        <v>787</v>
      </c>
      <c r="D791" s="32" t="s">
        <v>21</v>
      </c>
      <c r="E791" s="33" t="s">
        <v>2453</v>
      </c>
      <c r="F791" s="34" t="s">
        <v>2458</v>
      </c>
      <c r="G791" s="32" t="s">
        <v>195</v>
      </c>
      <c r="H791" s="33" t="s">
        <v>113</v>
      </c>
      <c r="I791" s="33" t="s">
        <v>61</v>
      </c>
      <c r="J791" s="32">
        <v>202209</v>
      </c>
      <c r="K791" s="33" t="s">
        <v>2268</v>
      </c>
      <c r="L791" s="35" t="s">
        <v>63</v>
      </c>
      <c r="M791" s="32" t="s">
        <v>2459</v>
      </c>
      <c r="N791" s="36" t="s">
        <v>2460</v>
      </c>
      <c r="O791" s="36">
        <v>1500</v>
      </c>
      <c r="P791" s="33" t="s">
        <v>68</v>
      </c>
      <c r="Q791" s="33" t="s">
        <v>217</v>
      </c>
      <c r="R791" s="37"/>
    </row>
    <row r="792" customFormat="1" spans="1:18">
      <c r="A792" s="24" t="s">
        <v>56</v>
      </c>
      <c r="B792" s="38" t="s">
        <v>941</v>
      </c>
      <c r="C792" s="32">
        <v>788</v>
      </c>
      <c r="D792" s="32" t="s">
        <v>21</v>
      </c>
      <c r="E792" s="33" t="s">
        <v>2461</v>
      </c>
      <c r="F792" s="34" t="s">
        <v>824</v>
      </c>
      <c r="G792" s="32" t="s">
        <v>941</v>
      </c>
      <c r="H792" s="33" t="s">
        <v>2462</v>
      </c>
      <c r="I792" s="33" t="s">
        <v>61</v>
      </c>
      <c r="J792" s="32">
        <v>202109</v>
      </c>
      <c r="K792" s="33" t="s">
        <v>2312</v>
      </c>
      <c r="L792" s="35" t="s">
        <v>63</v>
      </c>
      <c r="M792" s="32" t="s">
        <v>2463</v>
      </c>
      <c r="N792" s="36" t="s">
        <v>2464</v>
      </c>
      <c r="O792" s="36">
        <v>1200</v>
      </c>
      <c r="P792" s="33" t="s">
        <v>79</v>
      </c>
      <c r="Q792" s="33" t="s">
        <v>588</v>
      </c>
      <c r="R792" s="37"/>
    </row>
    <row r="793" customFormat="1" spans="1:18">
      <c r="A793" s="24" t="s">
        <v>56</v>
      </c>
      <c r="B793" s="38" t="s">
        <v>513</v>
      </c>
      <c r="C793" s="32">
        <v>789</v>
      </c>
      <c r="D793" s="32" t="s">
        <v>21</v>
      </c>
      <c r="E793" s="33" t="s">
        <v>2465</v>
      </c>
      <c r="F793" s="34" t="s">
        <v>2466</v>
      </c>
      <c r="G793" s="32" t="s">
        <v>513</v>
      </c>
      <c r="H793" s="33" t="s">
        <v>113</v>
      </c>
      <c r="I793" s="33" t="s">
        <v>61</v>
      </c>
      <c r="J793" s="32">
        <v>202209</v>
      </c>
      <c r="K793" s="33" t="s">
        <v>2467</v>
      </c>
      <c r="L793" s="35" t="s">
        <v>63</v>
      </c>
      <c r="M793" s="32" t="s">
        <v>2468</v>
      </c>
      <c r="N793" s="36" t="s">
        <v>2469</v>
      </c>
      <c r="O793" s="36">
        <v>1500</v>
      </c>
      <c r="P793" s="33" t="s">
        <v>1519</v>
      </c>
      <c r="Q793" s="33" t="s">
        <v>169</v>
      </c>
      <c r="R793" s="37"/>
    </row>
    <row r="794" customFormat="1" spans="1:18">
      <c r="A794" s="24" t="s">
        <v>56</v>
      </c>
      <c r="B794" s="38" t="s">
        <v>758</v>
      </c>
      <c r="C794" s="32">
        <v>790</v>
      </c>
      <c r="D794" s="32" t="s">
        <v>21</v>
      </c>
      <c r="E794" s="33" t="s">
        <v>2465</v>
      </c>
      <c r="F794" s="34" t="s">
        <v>2470</v>
      </c>
      <c r="G794" s="32" t="s">
        <v>758</v>
      </c>
      <c r="H794" s="33" t="s">
        <v>60</v>
      </c>
      <c r="I794" s="33" t="s">
        <v>61</v>
      </c>
      <c r="J794" s="32">
        <v>202209</v>
      </c>
      <c r="K794" s="33" t="s">
        <v>2271</v>
      </c>
      <c r="L794" s="35" t="s">
        <v>63</v>
      </c>
      <c r="M794" s="32" t="s">
        <v>2471</v>
      </c>
      <c r="N794" s="36" t="s">
        <v>2472</v>
      </c>
      <c r="O794" s="36">
        <v>1500</v>
      </c>
      <c r="P794" s="33" t="s">
        <v>498</v>
      </c>
      <c r="Q794" s="33" t="s">
        <v>169</v>
      </c>
      <c r="R794" s="37"/>
    </row>
    <row r="795" customFormat="1" spans="1:18">
      <c r="A795" s="24" t="s">
        <v>56</v>
      </c>
      <c r="B795" s="38" t="s">
        <v>322</v>
      </c>
      <c r="C795" s="32">
        <v>791</v>
      </c>
      <c r="D795" s="32" t="s">
        <v>21</v>
      </c>
      <c r="E795" s="33" t="s">
        <v>2465</v>
      </c>
      <c r="F795" s="34" t="s">
        <v>1972</v>
      </c>
      <c r="G795" s="32" t="s">
        <v>322</v>
      </c>
      <c r="H795" s="33" t="s">
        <v>60</v>
      </c>
      <c r="I795" s="33" t="s">
        <v>61</v>
      </c>
      <c r="J795" s="32">
        <v>202409</v>
      </c>
      <c r="K795" s="33" t="s">
        <v>2268</v>
      </c>
      <c r="L795" s="35" t="s">
        <v>63</v>
      </c>
      <c r="M795" s="32" t="s">
        <v>2473</v>
      </c>
      <c r="N795" s="36" t="s">
        <v>1972</v>
      </c>
      <c r="O795" s="36">
        <v>1500</v>
      </c>
      <c r="P795" s="33" t="s">
        <v>322</v>
      </c>
      <c r="Q795" s="33" t="s">
        <v>143</v>
      </c>
      <c r="R795" s="37"/>
    </row>
    <row r="796" customFormat="1" spans="1:18">
      <c r="A796" s="24" t="s">
        <v>56</v>
      </c>
      <c r="B796" s="38" t="s">
        <v>2425</v>
      </c>
      <c r="C796" s="32">
        <v>792</v>
      </c>
      <c r="D796" s="32" t="s">
        <v>21</v>
      </c>
      <c r="E796" s="33" t="s">
        <v>2465</v>
      </c>
      <c r="F796" s="34" t="s">
        <v>1433</v>
      </c>
      <c r="G796" s="32" t="s">
        <v>2425</v>
      </c>
      <c r="H796" s="33" t="s">
        <v>113</v>
      </c>
      <c r="I796" s="33" t="s">
        <v>61</v>
      </c>
      <c r="J796" s="32">
        <v>202409</v>
      </c>
      <c r="K796" s="33" t="s">
        <v>2185</v>
      </c>
      <c r="L796" s="35" t="s">
        <v>63</v>
      </c>
      <c r="M796" s="32" t="s">
        <v>2474</v>
      </c>
      <c r="N796" s="36" t="s">
        <v>1433</v>
      </c>
      <c r="O796" s="36">
        <v>1500</v>
      </c>
      <c r="P796" s="33" t="s">
        <v>2425</v>
      </c>
      <c r="Q796" s="33" t="s">
        <v>143</v>
      </c>
      <c r="R796" s="37"/>
    </row>
    <row r="797" customFormat="1" spans="1:18">
      <c r="A797" s="24" t="s">
        <v>56</v>
      </c>
      <c r="B797" s="38" t="s">
        <v>278</v>
      </c>
      <c r="C797" s="32">
        <v>793</v>
      </c>
      <c r="D797" s="32" t="s">
        <v>21</v>
      </c>
      <c r="E797" s="33" t="s">
        <v>2475</v>
      </c>
      <c r="F797" s="34" t="s">
        <v>2476</v>
      </c>
      <c r="G797" s="32" t="s">
        <v>278</v>
      </c>
      <c r="H797" s="33" t="s">
        <v>113</v>
      </c>
      <c r="I797" s="33" t="s">
        <v>61</v>
      </c>
      <c r="J797" s="32">
        <v>202209</v>
      </c>
      <c r="K797" s="33" t="s">
        <v>2312</v>
      </c>
      <c r="L797" s="35" t="s">
        <v>313</v>
      </c>
      <c r="M797" s="32" t="s">
        <v>2477</v>
      </c>
      <c r="N797" s="36" t="s">
        <v>2476</v>
      </c>
      <c r="O797" s="36">
        <v>1200</v>
      </c>
      <c r="P797" s="33" t="s">
        <v>278</v>
      </c>
      <c r="Q797" s="33" t="s">
        <v>143</v>
      </c>
      <c r="R797" s="37"/>
    </row>
    <row r="798" customFormat="1" spans="1:18">
      <c r="A798" s="24" t="s">
        <v>56</v>
      </c>
      <c r="B798" s="38" t="s">
        <v>758</v>
      </c>
      <c r="C798" s="32">
        <v>794</v>
      </c>
      <c r="D798" s="32" t="s">
        <v>21</v>
      </c>
      <c r="E798" s="33" t="s">
        <v>2475</v>
      </c>
      <c r="F798" s="34" t="s">
        <v>2478</v>
      </c>
      <c r="G798" s="32" t="s">
        <v>758</v>
      </c>
      <c r="H798" s="33" t="s">
        <v>113</v>
      </c>
      <c r="I798" s="33" t="s">
        <v>61</v>
      </c>
      <c r="J798" s="32">
        <v>202409</v>
      </c>
      <c r="K798" s="33" t="s">
        <v>2268</v>
      </c>
      <c r="L798" s="35" t="s">
        <v>313</v>
      </c>
      <c r="M798" s="32" t="s">
        <v>2479</v>
      </c>
      <c r="N798" s="36" t="s">
        <v>2478</v>
      </c>
      <c r="O798" s="36">
        <v>1500</v>
      </c>
      <c r="P798" s="33" t="s">
        <v>758</v>
      </c>
      <c r="Q798" s="33" t="s">
        <v>143</v>
      </c>
      <c r="R798" s="37"/>
    </row>
    <row r="799" customFormat="1" spans="1:18">
      <c r="A799" s="24" t="s">
        <v>56</v>
      </c>
      <c r="B799" s="38" t="s">
        <v>599</v>
      </c>
      <c r="C799" s="32">
        <v>795</v>
      </c>
      <c r="D799" s="32" t="s">
        <v>21</v>
      </c>
      <c r="E799" s="33" t="s">
        <v>2475</v>
      </c>
      <c r="F799" s="34" t="s">
        <v>2480</v>
      </c>
      <c r="G799" s="32" t="s">
        <v>599</v>
      </c>
      <c r="H799" s="33" t="s">
        <v>773</v>
      </c>
      <c r="I799" s="33" t="s">
        <v>61</v>
      </c>
      <c r="J799" s="32">
        <v>202409</v>
      </c>
      <c r="K799" s="33" t="s">
        <v>2268</v>
      </c>
      <c r="L799" s="35" t="s">
        <v>313</v>
      </c>
      <c r="M799" s="32" t="s">
        <v>2481</v>
      </c>
      <c r="N799" s="36" t="s">
        <v>2480</v>
      </c>
      <c r="O799" s="36">
        <v>1500</v>
      </c>
      <c r="P799" s="33" t="s">
        <v>599</v>
      </c>
      <c r="Q799" s="33" t="s">
        <v>143</v>
      </c>
      <c r="R799" s="37"/>
    </row>
    <row r="800" customFormat="1" spans="1:18">
      <c r="A800" s="24" t="s">
        <v>56</v>
      </c>
      <c r="B800" s="38" t="s">
        <v>1141</v>
      </c>
      <c r="C800" s="32">
        <v>796</v>
      </c>
      <c r="D800" s="32" t="s">
        <v>21</v>
      </c>
      <c r="E800" s="33" t="s">
        <v>2475</v>
      </c>
      <c r="F800" s="34" t="s">
        <v>1466</v>
      </c>
      <c r="G800" s="32" t="s">
        <v>1141</v>
      </c>
      <c r="H800" s="33" t="s">
        <v>60</v>
      </c>
      <c r="I800" s="33" t="s">
        <v>61</v>
      </c>
      <c r="J800" s="32">
        <v>202209</v>
      </c>
      <c r="K800" s="33" t="s">
        <v>2467</v>
      </c>
      <c r="L800" s="35" t="s">
        <v>313</v>
      </c>
      <c r="M800" s="32" t="s">
        <v>2482</v>
      </c>
      <c r="N800" s="36" t="s">
        <v>2483</v>
      </c>
      <c r="O800" s="36">
        <v>1500</v>
      </c>
      <c r="P800" s="33" t="s">
        <v>68</v>
      </c>
      <c r="Q800" s="33" t="s">
        <v>73</v>
      </c>
      <c r="R800" s="37"/>
    </row>
    <row r="801" customFormat="1" spans="1:18">
      <c r="A801" s="24" t="s">
        <v>56</v>
      </c>
      <c r="B801" s="38" t="s">
        <v>238</v>
      </c>
      <c r="C801" s="32">
        <v>797</v>
      </c>
      <c r="D801" s="32" t="s">
        <v>21</v>
      </c>
      <c r="E801" s="33" t="s">
        <v>2475</v>
      </c>
      <c r="F801" s="34" t="s">
        <v>2484</v>
      </c>
      <c r="G801" s="32" t="s">
        <v>238</v>
      </c>
      <c r="H801" s="33" t="s">
        <v>82</v>
      </c>
      <c r="I801" s="33" t="s">
        <v>61</v>
      </c>
      <c r="J801" s="32">
        <v>202209</v>
      </c>
      <c r="K801" s="33" t="s">
        <v>2284</v>
      </c>
      <c r="L801" s="35" t="s">
        <v>313</v>
      </c>
      <c r="M801" s="32" t="s">
        <v>2485</v>
      </c>
      <c r="N801" s="36" t="s">
        <v>2486</v>
      </c>
      <c r="O801" s="36">
        <v>1200</v>
      </c>
      <c r="P801" s="33" t="s">
        <v>707</v>
      </c>
      <c r="Q801" s="33" t="s">
        <v>73</v>
      </c>
      <c r="R801" s="37"/>
    </row>
    <row r="802" customFormat="1" spans="1:18">
      <c r="A802" s="24" t="s">
        <v>56</v>
      </c>
      <c r="B802" s="38" t="s">
        <v>410</v>
      </c>
      <c r="C802" s="32">
        <v>798</v>
      </c>
      <c r="D802" s="32" t="s">
        <v>21</v>
      </c>
      <c r="E802" s="33" t="s">
        <v>2475</v>
      </c>
      <c r="F802" s="34" t="s">
        <v>2487</v>
      </c>
      <c r="G802" s="32" t="s">
        <v>410</v>
      </c>
      <c r="H802" s="33" t="s">
        <v>160</v>
      </c>
      <c r="I802" s="33" t="s">
        <v>101</v>
      </c>
      <c r="J802" s="32">
        <v>202209</v>
      </c>
      <c r="K802" s="33" t="s">
        <v>2467</v>
      </c>
      <c r="L802" s="35" t="s">
        <v>313</v>
      </c>
      <c r="M802" s="32" t="s">
        <v>2488</v>
      </c>
      <c r="N802" s="36" t="s">
        <v>2489</v>
      </c>
      <c r="O802" s="36">
        <v>1500</v>
      </c>
      <c r="P802" s="33" t="s">
        <v>110</v>
      </c>
      <c r="Q802" s="33" t="s">
        <v>73</v>
      </c>
      <c r="R802" s="37"/>
    </row>
    <row r="803" customFormat="1" spans="1:18">
      <c r="A803" s="24" t="s">
        <v>56</v>
      </c>
      <c r="B803" s="38" t="s">
        <v>328</v>
      </c>
      <c r="C803" s="32">
        <v>799</v>
      </c>
      <c r="D803" s="32" t="s">
        <v>21</v>
      </c>
      <c r="E803" s="33" t="s">
        <v>2453</v>
      </c>
      <c r="F803" s="34" t="s">
        <v>2490</v>
      </c>
      <c r="G803" s="32" t="s">
        <v>328</v>
      </c>
      <c r="H803" s="33" t="s">
        <v>106</v>
      </c>
      <c r="I803" s="33" t="s">
        <v>61</v>
      </c>
      <c r="J803" s="32">
        <v>202209</v>
      </c>
      <c r="K803" s="33" t="s">
        <v>2268</v>
      </c>
      <c r="L803" s="35" t="s">
        <v>313</v>
      </c>
      <c r="M803" s="32" t="s">
        <v>2491</v>
      </c>
      <c r="N803" s="36" t="s">
        <v>2490</v>
      </c>
      <c r="O803" s="36">
        <v>1500</v>
      </c>
      <c r="P803" s="33" t="s">
        <v>328</v>
      </c>
      <c r="Q803" s="33" t="s">
        <v>143</v>
      </c>
      <c r="R803" s="37"/>
    </row>
    <row r="804" customFormat="1" spans="1:18">
      <c r="A804" s="24" t="s">
        <v>56</v>
      </c>
      <c r="B804" s="38" t="s">
        <v>707</v>
      </c>
      <c r="C804" s="32">
        <v>800</v>
      </c>
      <c r="D804" s="32" t="s">
        <v>21</v>
      </c>
      <c r="E804" s="33" t="s">
        <v>2453</v>
      </c>
      <c r="F804" s="34" t="s">
        <v>2492</v>
      </c>
      <c r="G804" s="32" t="s">
        <v>707</v>
      </c>
      <c r="H804" s="33" t="s">
        <v>1028</v>
      </c>
      <c r="I804" s="33" t="s">
        <v>61</v>
      </c>
      <c r="J804" s="32">
        <v>202209</v>
      </c>
      <c r="K804" s="33" t="s">
        <v>62</v>
      </c>
      <c r="L804" s="35" t="s">
        <v>313</v>
      </c>
      <c r="M804" s="32" t="s">
        <v>2493</v>
      </c>
      <c r="N804" s="36" t="s">
        <v>2494</v>
      </c>
      <c r="O804" s="36">
        <v>1500</v>
      </c>
      <c r="P804" s="33" t="s">
        <v>195</v>
      </c>
      <c r="Q804" s="33" t="s">
        <v>217</v>
      </c>
      <c r="R804" s="37"/>
    </row>
    <row r="805" customFormat="1" spans="1:18">
      <c r="A805" s="24" t="s">
        <v>56</v>
      </c>
      <c r="B805" s="38" t="s">
        <v>941</v>
      </c>
      <c r="C805" s="32">
        <v>801</v>
      </c>
      <c r="D805" s="32" t="s">
        <v>21</v>
      </c>
      <c r="E805" s="33" t="s">
        <v>2453</v>
      </c>
      <c r="F805" s="34" t="s">
        <v>2495</v>
      </c>
      <c r="G805" s="32" t="s">
        <v>941</v>
      </c>
      <c r="H805" s="33" t="s">
        <v>60</v>
      </c>
      <c r="I805" s="33" t="s">
        <v>61</v>
      </c>
      <c r="J805" s="32">
        <v>202209</v>
      </c>
      <c r="K805" s="33" t="s">
        <v>2467</v>
      </c>
      <c r="L805" s="35" t="s">
        <v>313</v>
      </c>
      <c r="M805" s="32" t="s">
        <v>2496</v>
      </c>
      <c r="N805" s="36" t="s">
        <v>2497</v>
      </c>
      <c r="O805" s="36">
        <v>1500</v>
      </c>
      <c r="P805" s="33" t="s">
        <v>2498</v>
      </c>
      <c r="Q805" s="33" t="s">
        <v>361</v>
      </c>
      <c r="R805" s="37"/>
    </row>
    <row r="806" customFormat="1" spans="1:18">
      <c r="A806" s="24" t="s">
        <v>56</v>
      </c>
      <c r="B806" s="38" t="s">
        <v>509</v>
      </c>
      <c r="C806" s="32">
        <v>802</v>
      </c>
      <c r="D806" s="32" t="s">
        <v>21</v>
      </c>
      <c r="E806" s="33" t="s">
        <v>2453</v>
      </c>
      <c r="F806" s="34" t="s">
        <v>1711</v>
      </c>
      <c r="G806" s="32" t="s">
        <v>509</v>
      </c>
      <c r="H806" s="33" t="s">
        <v>160</v>
      </c>
      <c r="I806" s="33" t="s">
        <v>61</v>
      </c>
      <c r="J806" s="32">
        <v>202209</v>
      </c>
      <c r="K806" s="33" t="s">
        <v>2312</v>
      </c>
      <c r="L806" s="35" t="s">
        <v>313</v>
      </c>
      <c r="M806" s="32" t="s">
        <v>2499</v>
      </c>
      <c r="N806" s="36" t="s">
        <v>1711</v>
      </c>
      <c r="O806" s="36">
        <v>1200</v>
      </c>
      <c r="P806" s="33" t="s">
        <v>509</v>
      </c>
      <c r="Q806" s="33" t="s">
        <v>143</v>
      </c>
      <c r="R806" s="37"/>
    </row>
    <row r="807" customFormat="1" spans="1:18">
      <c r="A807" s="24" t="s">
        <v>56</v>
      </c>
      <c r="B807" s="38" t="s">
        <v>966</v>
      </c>
      <c r="C807" s="32">
        <v>803</v>
      </c>
      <c r="D807" s="32" t="s">
        <v>16</v>
      </c>
      <c r="E807" s="33" t="s">
        <v>2500</v>
      </c>
      <c r="F807" s="34" t="s">
        <v>2501</v>
      </c>
      <c r="G807" s="32" t="s">
        <v>966</v>
      </c>
      <c r="H807" s="33" t="s">
        <v>249</v>
      </c>
      <c r="I807" s="33" t="s">
        <v>101</v>
      </c>
      <c r="J807" s="32">
        <v>202308</v>
      </c>
      <c r="K807" s="33" t="s">
        <v>76</v>
      </c>
      <c r="L807" s="35" t="s">
        <v>107</v>
      </c>
      <c r="M807" s="32" t="s">
        <v>2502</v>
      </c>
      <c r="N807" s="36" t="s">
        <v>2503</v>
      </c>
      <c r="O807" s="36">
        <v>1200</v>
      </c>
      <c r="P807" s="33" t="s">
        <v>473</v>
      </c>
      <c r="Q807" s="33" t="s">
        <v>2504</v>
      </c>
      <c r="R807" s="37"/>
    </row>
    <row r="808" customFormat="1" spans="1:18">
      <c r="A808" s="24"/>
      <c r="B808" s="41"/>
      <c r="C808" s="35"/>
      <c r="D808" s="32"/>
      <c r="E808" s="33"/>
      <c r="F808" s="34"/>
      <c r="G808" s="32"/>
      <c r="H808" s="33"/>
      <c r="I808" s="33"/>
      <c r="J808" s="32"/>
      <c r="K808" s="33"/>
      <c r="L808" s="35"/>
      <c r="M808" s="32"/>
      <c r="N808" s="36"/>
      <c r="O808" s="36"/>
      <c r="P808" s="33"/>
      <c r="Q808" s="33"/>
      <c r="R808" s="37"/>
    </row>
    <row r="809" customFormat="1" spans="1:18">
      <c r="A809" s="24"/>
      <c r="B809" s="41"/>
      <c r="C809" s="35"/>
      <c r="D809" s="32"/>
      <c r="E809" s="33"/>
      <c r="F809" s="34"/>
      <c r="G809" s="32"/>
      <c r="H809" s="32"/>
      <c r="I809" s="32"/>
      <c r="J809" s="33"/>
      <c r="K809" s="35"/>
      <c r="L809" s="32"/>
      <c r="M809" s="32"/>
      <c r="N809" s="36"/>
      <c r="O809" s="36"/>
      <c r="P809" s="32"/>
      <c r="Q809" s="32"/>
      <c r="R809" s="32"/>
    </row>
    <row r="810" customFormat="1" spans="1:18">
      <c r="A810" s="24"/>
      <c r="B810" s="41"/>
      <c r="C810" s="35"/>
      <c r="D810" s="32"/>
      <c r="E810" s="33"/>
      <c r="F810" s="34"/>
      <c r="G810" s="32"/>
      <c r="H810" s="32"/>
      <c r="I810" s="32"/>
      <c r="J810" s="33"/>
      <c r="K810" s="35"/>
      <c r="L810" s="32"/>
      <c r="M810" s="32"/>
      <c r="N810" s="36"/>
      <c r="O810" s="36"/>
      <c r="P810" s="32"/>
      <c r="Q810" s="32"/>
      <c r="R810" s="32"/>
    </row>
    <row r="811" customFormat="1" spans="1:18">
      <c r="A811" s="24"/>
      <c r="B811" s="41"/>
      <c r="C811" s="35"/>
      <c r="D811" s="32"/>
      <c r="E811" s="33"/>
      <c r="F811" s="34"/>
      <c r="G811" s="32"/>
      <c r="H811" s="32"/>
      <c r="I811" s="32"/>
      <c r="J811" s="33"/>
      <c r="K811" s="35"/>
      <c r="L811" s="32"/>
      <c r="M811" s="32"/>
      <c r="N811" s="36"/>
      <c r="O811" s="36"/>
      <c r="P811" s="32"/>
      <c r="Q811" s="32"/>
      <c r="R811" s="32"/>
    </row>
    <row r="812" customFormat="1" spans="1:18">
      <c r="A812" s="24"/>
      <c r="B812" s="41"/>
      <c r="C812" s="35"/>
      <c r="D812" s="32"/>
      <c r="E812" s="33"/>
      <c r="F812" s="34"/>
      <c r="G812" s="32"/>
      <c r="H812" s="32"/>
      <c r="I812" s="32"/>
      <c r="J812" s="33"/>
      <c r="K812" s="35"/>
      <c r="L812" s="32"/>
      <c r="M812" s="32"/>
      <c r="N812" s="36"/>
      <c r="O812" s="36"/>
      <c r="P812" s="32"/>
      <c r="Q812" s="32"/>
      <c r="R812" s="32"/>
    </row>
    <row r="813" customFormat="1" spans="1:18">
      <c r="A813" s="24"/>
      <c r="B813" s="41"/>
      <c r="C813" s="35"/>
      <c r="D813" s="32"/>
      <c r="E813" s="33"/>
      <c r="F813" s="34"/>
      <c r="G813" s="32"/>
      <c r="H813" s="32"/>
      <c r="I813" s="32"/>
      <c r="J813" s="33"/>
      <c r="K813" s="35"/>
      <c r="L813" s="32"/>
      <c r="M813" s="32"/>
      <c r="N813" s="36"/>
      <c r="O813" s="36"/>
      <c r="P813" s="32"/>
      <c r="Q813" s="32"/>
      <c r="R813" s="32"/>
    </row>
    <row r="814" customFormat="1" spans="1:18">
      <c r="A814" s="24"/>
      <c r="B814" s="41"/>
      <c r="C814" s="35"/>
      <c r="D814" s="32"/>
      <c r="E814" s="33"/>
      <c r="F814" s="34"/>
      <c r="G814" s="32"/>
      <c r="H814" s="33"/>
      <c r="I814" s="33"/>
      <c r="J814" s="35"/>
      <c r="K814" s="32"/>
      <c r="L814" s="32"/>
      <c r="M814" s="36"/>
      <c r="N814" s="33"/>
      <c r="O814" s="33"/>
      <c r="P814" s="32"/>
      <c r="Q814" s="32"/>
      <c r="R814" s="32"/>
    </row>
    <row r="815" customFormat="1" spans="1:18">
      <c r="A815" s="24"/>
      <c r="B815" s="41"/>
      <c r="C815" s="35"/>
      <c r="D815" s="32"/>
      <c r="E815" s="33"/>
      <c r="F815" s="34"/>
      <c r="G815" s="32"/>
      <c r="H815" s="33"/>
      <c r="I815" s="33"/>
      <c r="J815" s="35"/>
      <c r="K815" s="32"/>
      <c r="L815" s="32"/>
      <c r="M815" s="36"/>
      <c r="N815" s="33"/>
      <c r="O815" s="33"/>
      <c r="P815" s="32"/>
      <c r="Q815" s="32"/>
      <c r="R815" s="32"/>
    </row>
    <row r="816" customFormat="1" spans="1:18">
      <c r="A816" s="24"/>
      <c r="B816" s="41"/>
      <c r="C816" s="35"/>
      <c r="D816" s="32"/>
      <c r="E816" s="33"/>
      <c r="F816" s="34"/>
      <c r="G816" s="32"/>
      <c r="H816" s="33"/>
      <c r="I816" s="33"/>
      <c r="J816" s="35"/>
      <c r="K816" s="32"/>
      <c r="L816" s="32"/>
      <c r="M816" s="36"/>
      <c r="N816" s="33"/>
      <c r="O816" s="33"/>
      <c r="P816" s="32"/>
      <c r="Q816" s="32"/>
      <c r="R816" s="32"/>
    </row>
    <row r="817" customFormat="1" spans="1:18">
      <c r="A817" s="24"/>
      <c r="B817" s="41"/>
      <c r="C817" s="35"/>
      <c r="D817" s="32"/>
      <c r="E817" s="33"/>
      <c r="F817" s="34"/>
      <c r="G817" s="32"/>
      <c r="H817" s="33"/>
      <c r="I817" s="33"/>
      <c r="J817" s="35"/>
      <c r="K817" s="32"/>
      <c r="L817" s="32"/>
      <c r="M817" s="36"/>
      <c r="N817" s="33"/>
      <c r="O817" s="33"/>
      <c r="P817" s="32"/>
      <c r="Q817" s="32"/>
      <c r="R817" s="32"/>
    </row>
    <row r="818" customFormat="1" spans="1:18">
      <c r="A818" s="24"/>
      <c r="B818" s="41"/>
      <c r="C818" s="35"/>
      <c r="D818" s="32"/>
      <c r="E818" s="33"/>
      <c r="F818" s="34"/>
      <c r="G818" s="32"/>
      <c r="H818" s="33"/>
      <c r="I818" s="33"/>
      <c r="J818" s="35"/>
      <c r="K818" s="32"/>
      <c r="L818" s="32"/>
      <c r="M818" s="36"/>
      <c r="N818" s="33"/>
      <c r="O818" s="33"/>
      <c r="P818" s="32"/>
      <c r="Q818" s="32"/>
      <c r="R818" s="32"/>
    </row>
    <row r="819" customFormat="1" spans="1:18">
      <c r="A819" s="24"/>
      <c r="B819" s="41"/>
      <c r="C819" s="35"/>
      <c r="D819" s="32"/>
      <c r="E819" s="33"/>
      <c r="F819" s="34"/>
      <c r="G819" s="32"/>
      <c r="H819" s="33"/>
      <c r="I819" s="33"/>
      <c r="J819" s="35"/>
      <c r="K819" s="32"/>
      <c r="L819" s="32"/>
      <c r="M819" s="36"/>
      <c r="N819" s="33"/>
      <c r="O819" s="33"/>
      <c r="P819" s="32"/>
      <c r="Q819" s="32"/>
      <c r="R819" s="32"/>
    </row>
    <row r="820" customFormat="1" spans="1:18">
      <c r="A820" s="24"/>
      <c r="B820" s="41"/>
      <c r="C820" s="35"/>
      <c r="D820" s="32"/>
      <c r="E820" s="33"/>
      <c r="F820" s="34"/>
      <c r="G820" s="32"/>
      <c r="H820" s="33"/>
      <c r="I820" s="33"/>
      <c r="J820" s="35"/>
      <c r="K820" s="32"/>
      <c r="L820" s="32"/>
      <c r="M820" s="36"/>
      <c r="N820" s="33"/>
      <c r="O820" s="33"/>
      <c r="P820" s="32"/>
      <c r="Q820" s="32"/>
      <c r="R820" s="32"/>
    </row>
    <row r="821" customFormat="1" spans="1:18">
      <c r="A821" s="24"/>
      <c r="B821" s="41"/>
      <c r="C821" s="35"/>
      <c r="D821" s="32"/>
      <c r="E821" s="33"/>
      <c r="F821" s="34"/>
      <c r="G821" s="32"/>
      <c r="H821" s="33"/>
      <c r="I821" s="33"/>
      <c r="J821" s="35"/>
      <c r="K821" s="32"/>
      <c r="L821" s="32"/>
      <c r="M821" s="36"/>
      <c r="N821" s="33"/>
      <c r="O821" s="33"/>
      <c r="P821" s="32"/>
      <c r="Q821" s="32"/>
      <c r="R821" s="32"/>
    </row>
    <row r="822" customFormat="1" spans="1:18">
      <c r="A822" s="24"/>
      <c r="B822" s="41"/>
      <c r="C822" s="35"/>
      <c r="D822" s="32"/>
      <c r="E822" s="33"/>
      <c r="F822" s="34"/>
      <c r="G822" s="32"/>
      <c r="H822" s="33"/>
      <c r="I822" s="33"/>
      <c r="J822" s="35"/>
      <c r="K822" s="32"/>
      <c r="L822" s="32"/>
      <c r="M822" s="36"/>
      <c r="N822" s="33"/>
      <c r="O822" s="33"/>
      <c r="P822" s="32"/>
      <c r="Q822" s="32"/>
      <c r="R822" s="32"/>
    </row>
    <row r="823" customFormat="1" spans="1:18">
      <c r="A823" s="24"/>
      <c r="B823" s="41"/>
      <c r="C823" s="35"/>
      <c r="D823" s="32"/>
      <c r="E823" s="33"/>
      <c r="F823" s="34"/>
      <c r="G823" s="32"/>
      <c r="H823" s="33"/>
      <c r="I823" s="33"/>
      <c r="J823" s="35"/>
      <c r="K823" s="32"/>
      <c r="L823" s="32"/>
      <c r="M823" s="36"/>
      <c r="N823" s="33"/>
      <c r="O823" s="33"/>
      <c r="P823" s="32"/>
      <c r="Q823" s="32"/>
      <c r="R823" s="32"/>
    </row>
    <row r="824" customFormat="1" spans="1:18">
      <c r="A824" s="24"/>
      <c r="B824" s="41"/>
      <c r="C824" s="35"/>
      <c r="D824" s="32"/>
      <c r="E824" s="33"/>
      <c r="F824" s="34"/>
      <c r="G824" s="32"/>
      <c r="H824" s="33"/>
      <c r="I824" s="33"/>
      <c r="J824" s="35"/>
      <c r="K824" s="32"/>
      <c r="L824" s="32"/>
      <c r="M824" s="36"/>
      <c r="N824" s="33"/>
      <c r="O824" s="33"/>
      <c r="P824" s="32"/>
      <c r="Q824" s="32"/>
      <c r="R824" s="32"/>
    </row>
    <row r="825" customFormat="1" spans="1:18">
      <c r="A825" s="24"/>
      <c r="B825" s="41"/>
      <c r="C825" s="35"/>
      <c r="D825" s="32"/>
      <c r="E825" s="33"/>
      <c r="F825" s="34"/>
      <c r="G825" s="32"/>
      <c r="H825" s="33"/>
      <c r="I825" s="33"/>
      <c r="J825" s="35"/>
      <c r="K825" s="32"/>
      <c r="L825" s="32"/>
      <c r="M825" s="36"/>
      <c r="N825" s="33"/>
      <c r="O825" s="33"/>
      <c r="P825" s="32"/>
      <c r="Q825" s="32"/>
      <c r="R825" s="32"/>
    </row>
    <row r="826" customFormat="1" spans="1:18">
      <c r="A826" s="24"/>
      <c r="B826" s="41"/>
      <c r="C826" s="35"/>
      <c r="D826" s="32"/>
      <c r="E826" s="33"/>
      <c r="F826" s="34"/>
      <c r="G826" s="32"/>
      <c r="H826" s="33"/>
      <c r="I826" s="33"/>
      <c r="J826" s="35"/>
      <c r="K826" s="32"/>
      <c r="L826" s="32"/>
      <c r="M826" s="36"/>
      <c r="N826" s="33"/>
      <c r="O826" s="33"/>
      <c r="P826" s="32"/>
      <c r="Q826" s="32"/>
      <c r="R826" s="32"/>
    </row>
    <row r="827" customFormat="1" spans="1:18">
      <c r="A827" s="24"/>
      <c r="B827" s="41"/>
      <c r="C827" s="35"/>
      <c r="D827" s="32"/>
      <c r="E827" s="33"/>
      <c r="F827" s="34"/>
      <c r="G827" s="32"/>
      <c r="H827" s="33"/>
      <c r="I827" s="33"/>
      <c r="J827" s="35"/>
      <c r="K827" s="32"/>
      <c r="L827" s="32"/>
      <c r="M827" s="36"/>
      <c r="N827" s="33"/>
      <c r="O827" s="33"/>
      <c r="P827" s="32"/>
      <c r="Q827" s="32"/>
      <c r="R827" s="32"/>
    </row>
    <row r="828" customFormat="1" spans="1:18">
      <c r="A828" s="24"/>
      <c r="B828" s="41"/>
      <c r="C828" s="35"/>
      <c r="D828" s="32"/>
      <c r="E828" s="33"/>
      <c r="F828" s="34"/>
      <c r="G828" s="32"/>
      <c r="H828" s="33"/>
      <c r="I828" s="33"/>
      <c r="J828" s="35"/>
      <c r="K828" s="32"/>
      <c r="L828" s="32"/>
      <c r="M828" s="36"/>
      <c r="N828" s="33"/>
      <c r="O828" s="33"/>
      <c r="P828" s="32"/>
      <c r="Q828" s="32"/>
      <c r="R828" s="32"/>
    </row>
    <row r="829" customFormat="1" spans="1:18">
      <c r="A829" s="24"/>
      <c r="B829" s="41"/>
      <c r="C829" s="35"/>
      <c r="D829" s="32"/>
      <c r="E829" s="33"/>
      <c r="F829" s="34"/>
      <c r="G829" s="32"/>
      <c r="H829" s="33"/>
      <c r="I829" s="33"/>
      <c r="J829" s="35"/>
      <c r="K829" s="32"/>
      <c r="L829" s="32"/>
      <c r="M829" s="36"/>
      <c r="N829" s="33"/>
      <c r="O829" s="33"/>
      <c r="P829" s="32"/>
      <c r="Q829" s="32"/>
      <c r="R829" s="32"/>
    </row>
    <row r="830" customFormat="1" spans="1:18">
      <c r="A830" s="24"/>
      <c r="B830" s="41"/>
      <c r="C830" s="35"/>
      <c r="D830" s="32"/>
      <c r="E830" s="33"/>
      <c r="F830" s="34"/>
      <c r="G830" s="32"/>
      <c r="H830" s="33"/>
      <c r="I830" s="33"/>
      <c r="J830" s="35"/>
      <c r="K830" s="32"/>
      <c r="L830" s="32"/>
      <c r="M830" s="36"/>
      <c r="N830" s="33"/>
      <c r="O830" s="33"/>
      <c r="P830" s="32"/>
      <c r="Q830" s="32"/>
      <c r="R830" s="32"/>
    </row>
    <row r="831" customFormat="1" spans="1:18">
      <c r="A831" s="24"/>
      <c r="B831" s="41"/>
      <c r="C831" s="35"/>
      <c r="D831" s="32"/>
      <c r="E831" s="33"/>
      <c r="F831" s="34"/>
      <c r="G831" s="32"/>
      <c r="H831" s="33"/>
      <c r="I831" s="33"/>
      <c r="J831" s="35"/>
      <c r="K831" s="32"/>
      <c r="L831" s="32"/>
      <c r="M831" s="36"/>
      <c r="N831" s="33"/>
      <c r="O831" s="33"/>
      <c r="P831" s="32"/>
      <c r="Q831" s="32"/>
      <c r="R831" s="32"/>
    </row>
    <row r="832" customFormat="1" spans="1:18">
      <c r="A832" s="24"/>
      <c r="B832" s="41"/>
      <c r="C832" s="35"/>
      <c r="D832" s="32"/>
      <c r="E832" s="33"/>
      <c r="F832" s="34"/>
      <c r="G832" s="32"/>
      <c r="H832" s="33"/>
      <c r="I832" s="33"/>
      <c r="J832" s="35"/>
      <c r="K832" s="32"/>
      <c r="L832" s="32"/>
      <c r="M832" s="36"/>
      <c r="N832" s="33"/>
      <c r="O832" s="33"/>
      <c r="P832" s="32"/>
      <c r="Q832" s="32"/>
      <c r="R832" s="32"/>
    </row>
    <row r="833" customFormat="1" spans="1:18">
      <c r="A833" s="24"/>
      <c r="B833" s="41"/>
      <c r="C833" s="35"/>
      <c r="D833" s="32"/>
      <c r="E833" s="33"/>
      <c r="F833" s="34"/>
      <c r="G833" s="32"/>
      <c r="H833" s="33"/>
      <c r="I833" s="33"/>
      <c r="J833" s="35"/>
      <c r="K833" s="32"/>
      <c r="L833" s="32"/>
      <c r="M833" s="36"/>
      <c r="N833" s="33"/>
      <c r="O833" s="33"/>
      <c r="P833" s="32"/>
      <c r="Q833" s="32"/>
      <c r="R833" s="32"/>
    </row>
    <row r="834" customFormat="1" spans="1:18">
      <c r="A834" s="24"/>
      <c r="B834" s="41"/>
      <c r="C834" s="35"/>
      <c r="D834" s="32"/>
      <c r="E834" s="33"/>
      <c r="F834" s="34"/>
      <c r="G834" s="32"/>
      <c r="H834" s="33"/>
      <c r="I834" s="33"/>
      <c r="J834" s="32"/>
      <c r="K834" s="33"/>
      <c r="L834" s="35"/>
      <c r="M834" s="32"/>
      <c r="N834" s="36"/>
      <c r="O834" s="36"/>
      <c r="P834" s="33"/>
      <c r="Q834" s="33"/>
      <c r="R834" s="37"/>
    </row>
    <row r="835" customFormat="1" spans="1:18">
      <c r="A835" s="24"/>
      <c r="B835" s="41"/>
      <c r="C835" s="35"/>
      <c r="D835" s="32"/>
      <c r="E835" s="33"/>
      <c r="F835" s="34"/>
      <c r="G835" s="32"/>
      <c r="H835" s="33"/>
      <c r="I835" s="33"/>
      <c r="J835" s="32"/>
      <c r="K835" s="33"/>
      <c r="L835" s="35"/>
      <c r="M835" s="32"/>
      <c r="N835" s="36"/>
      <c r="O835" s="36"/>
      <c r="P835" s="33"/>
      <c r="Q835" s="33"/>
      <c r="R835" s="37"/>
    </row>
    <row r="836" customFormat="1" spans="1:18">
      <c r="A836" s="24"/>
      <c r="B836" s="41"/>
      <c r="C836" s="35"/>
      <c r="D836" s="32"/>
      <c r="E836" s="33"/>
      <c r="F836" s="34"/>
      <c r="G836" s="32"/>
      <c r="H836" s="33"/>
      <c r="I836" s="33"/>
      <c r="J836" s="32"/>
      <c r="K836" s="33"/>
      <c r="L836" s="35"/>
      <c r="M836" s="32"/>
      <c r="N836" s="36"/>
      <c r="O836" s="36"/>
      <c r="P836" s="33"/>
      <c r="Q836" s="33"/>
      <c r="R836" s="37"/>
    </row>
    <row r="837" customFormat="1" spans="1:18">
      <c r="A837" s="24"/>
      <c r="B837" s="41"/>
      <c r="C837" s="35"/>
      <c r="D837" s="32"/>
      <c r="E837" s="33"/>
      <c r="F837" s="34"/>
      <c r="G837" s="32"/>
      <c r="H837" s="33"/>
      <c r="I837" s="33"/>
      <c r="J837" s="32"/>
      <c r="K837" s="33"/>
      <c r="L837" s="35"/>
      <c r="M837" s="32"/>
      <c r="N837" s="36"/>
      <c r="O837" s="36"/>
      <c r="P837" s="33"/>
      <c r="Q837" s="33"/>
      <c r="R837" s="37"/>
    </row>
    <row r="838" customFormat="1" spans="1:18">
      <c r="A838" s="24"/>
      <c r="B838" s="41"/>
      <c r="C838" s="35"/>
      <c r="D838" s="32"/>
      <c r="E838" s="33"/>
      <c r="F838" s="34"/>
      <c r="G838" s="32"/>
      <c r="H838" s="33"/>
      <c r="I838" s="33"/>
      <c r="J838" s="32"/>
      <c r="K838" s="33"/>
      <c r="L838" s="35"/>
      <c r="M838" s="32"/>
      <c r="N838" s="36"/>
      <c r="O838" s="36"/>
      <c r="P838" s="33"/>
      <c r="Q838" s="33"/>
      <c r="R838" s="32"/>
    </row>
    <row r="839" customFormat="1" spans="1:18">
      <c r="A839" s="24"/>
      <c r="B839" s="41"/>
      <c r="C839" s="35"/>
      <c r="D839" s="32"/>
      <c r="E839" s="33"/>
      <c r="F839" s="34"/>
      <c r="G839" s="32"/>
      <c r="H839" s="33"/>
      <c r="I839" s="33"/>
      <c r="J839" s="32"/>
      <c r="K839" s="33"/>
      <c r="L839" s="35"/>
      <c r="M839" s="32"/>
      <c r="N839" s="36"/>
      <c r="O839" s="36"/>
      <c r="P839" s="33"/>
      <c r="Q839" s="33"/>
      <c r="R839" s="37"/>
    </row>
    <row r="840" customFormat="1" spans="1:18">
      <c r="A840" s="24"/>
      <c r="B840" s="41"/>
      <c r="C840" s="35"/>
      <c r="D840" s="32"/>
      <c r="E840" s="33"/>
      <c r="F840" s="34"/>
      <c r="G840" s="32"/>
      <c r="H840" s="33"/>
      <c r="I840" s="33"/>
      <c r="J840" s="32"/>
      <c r="K840" s="33"/>
      <c r="L840" s="35"/>
      <c r="M840" s="32"/>
      <c r="N840" s="36"/>
      <c r="O840" s="36"/>
      <c r="P840" s="33"/>
      <c r="Q840" s="33"/>
      <c r="R840" s="37"/>
    </row>
    <row r="841" customFormat="1" spans="1:18">
      <c r="A841" s="24"/>
      <c r="B841" s="41"/>
      <c r="C841" s="35"/>
      <c r="D841" s="32"/>
      <c r="E841" s="33"/>
      <c r="F841" s="34"/>
      <c r="G841" s="32"/>
      <c r="H841" s="33"/>
      <c r="I841" s="33"/>
      <c r="J841" s="32"/>
      <c r="K841" s="33"/>
      <c r="L841" s="35"/>
      <c r="M841" s="32"/>
      <c r="N841" s="36"/>
      <c r="O841" s="36"/>
      <c r="P841" s="33"/>
      <c r="Q841" s="33"/>
      <c r="R841" s="37"/>
    </row>
    <row r="842" customFormat="1" spans="1:18">
      <c r="A842" s="24"/>
      <c r="B842" s="41"/>
      <c r="C842" s="35"/>
      <c r="D842" s="32"/>
      <c r="E842" s="33"/>
      <c r="F842" s="34"/>
      <c r="G842" s="32"/>
      <c r="H842" s="33"/>
      <c r="I842" s="33"/>
      <c r="J842" s="32"/>
      <c r="K842" s="33"/>
      <c r="L842" s="35"/>
      <c r="M842" s="32"/>
      <c r="N842" s="36"/>
      <c r="O842" s="36"/>
      <c r="P842" s="33"/>
      <c r="Q842" s="33"/>
      <c r="R842" s="37"/>
    </row>
    <row r="843" customFormat="1" spans="1:18">
      <c r="A843" s="24"/>
      <c r="B843" s="41"/>
      <c r="C843" s="35"/>
      <c r="D843" s="32"/>
      <c r="E843" s="33"/>
      <c r="F843" s="34"/>
      <c r="G843" s="32"/>
      <c r="H843" s="33"/>
      <c r="I843" s="33"/>
      <c r="J843" s="32"/>
      <c r="K843" s="33"/>
      <c r="L843" s="35"/>
      <c r="M843" s="32"/>
      <c r="N843" s="36"/>
      <c r="O843" s="36"/>
      <c r="P843" s="33"/>
      <c r="Q843" s="33"/>
      <c r="R843" s="37"/>
    </row>
    <row r="844" customFormat="1" spans="1:18">
      <c r="A844" s="24"/>
      <c r="B844" s="41"/>
      <c r="C844" s="35"/>
      <c r="D844" s="32"/>
      <c r="E844" s="33"/>
      <c r="F844" s="34"/>
      <c r="G844" s="32"/>
      <c r="H844" s="33"/>
      <c r="I844" s="33"/>
      <c r="J844" s="32"/>
      <c r="K844" s="33"/>
      <c r="L844" s="35"/>
      <c r="M844" s="32"/>
      <c r="N844" s="36"/>
      <c r="O844" s="36"/>
      <c r="P844" s="33"/>
      <c r="Q844" s="33"/>
      <c r="R844" s="37"/>
    </row>
    <row r="845" customFormat="1" spans="1:18">
      <c r="A845" s="24"/>
      <c r="B845" s="41"/>
      <c r="C845" s="35"/>
      <c r="D845" s="32"/>
      <c r="E845" s="33"/>
      <c r="F845" s="34"/>
      <c r="G845" s="32"/>
      <c r="H845" s="33"/>
      <c r="I845" s="33"/>
      <c r="J845" s="32"/>
      <c r="K845" s="33"/>
      <c r="L845" s="35"/>
      <c r="M845" s="32"/>
      <c r="N845" s="36"/>
      <c r="O845" s="36"/>
      <c r="P845" s="33"/>
      <c r="Q845" s="33"/>
      <c r="R845" s="37"/>
    </row>
    <row r="846" customFormat="1" spans="1:18">
      <c r="A846" s="24"/>
      <c r="B846" s="41"/>
      <c r="C846" s="35"/>
      <c r="D846" s="32"/>
      <c r="E846" s="33"/>
      <c r="F846" s="34"/>
      <c r="G846" s="32"/>
      <c r="H846" s="33"/>
      <c r="I846" s="33"/>
      <c r="J846" s="32"/>
      <c r="K846" s="33"/>
      <c r="L846" s="35"/>
      <c r="M846" s="32"/>
      <c r="N846" s="36"/>
      <c r="O846" s="36"/>
      <c r="P846" s="33"/>
      <c r="Q846" s="33"/>
      <c r="R846" s="37"/>
    </row>
    <row r="847" customFormat="1" spans="1:18">
      <c r="A847" s="24"/>
      <c r="B847" s="41"/>
      <c r="C847" s="35"/>
      <c r="D847" s="32"/>
      <c r="E847" s="33"/>
      <c r="F847" s="34"/>
      <c r="G847" s="32"/>
      <c r="H847" s="33"/>
      <c r="I847" s="33"/>
      <c r="J847" s="32"/>
      <c r="K847" s="33"/>
      <c r="L847" s="35"/>
      <c r="M847" s="32"/>
      <c r="N847" s="36"/>
      <c r="O847" s="36"/>
      <c r="P847" s="33"/>
      <c r="Q847" s="33"/>
      <c r="R847" s="37"/>
    </row>
    <row r="848" customFormat="1" spans="1:18">
      <c r="A848" s="24"/>
      <c r="B848" s="41"/>
      <c r="C848" s="35"/>
      <c r="D848" s="32"/>
      <c r="E848" s="33"/>
      <c r="F848" s="34"/>
      <c r="G848" s="32"/>
      <c r="H848" s="33"/>
      <c r="I848" s="33"/>
      <c r="J848" s="32"/>
      <c r="K848" s="33"/>
      <c r="L848" s="35"/>
      <c r="M848" s="32"/>
      <c r="N848" s="36"/>
      <c r="O848" s="36"/>
      <c r="P848" s="33"/>
      <c r="Q848" s="33"/>
      <c r="R848" s="37"/>
    </row>
    <row r="849" customFormat="1" spans="1:18">
      <c r="A849" s="24"/>
      <c r="B849" s="41"/>
      <c r="C849" s="35"/>
      <c r="D849" s="32"/>
      <c r="E849" s="33"/>
      <c r="F849" s="34"/>
      <c r="G849" s="32"/>
      <c r="H849" s="33"/>
      <c r="I849" s="33"/>
      <c r="J849" s="32"/>
      <c r="K849" s="33"/>
      <c r="L849" s="35"/>
      <c r="M849" s="32"/>
      <c r="N849" s="36"/>
      <c r="O849" s="36"/>
      <c r="P849" s="33"/>
      <c r="Q849" s="33"/>
      <c r="R849" s="37"/>
    </row>
    <row r="850" customFormat="1" spans="1:18">
      <c r="A850" s="24"/>
      <c r="B850" s="41"/>
      <c r="C850" s="35"/>
      <c r="D850" s="32"/>
      <c r="E850" s="33"/>
      <c r="F850" s="34"/>
      <c r="G850" s="32"/>
      <c r="H850" s="33"/>
      <c r="I850" s="33"/>
      <c r="J850" s="32"/>
      <c r="K850" s="33"/>
      <c r="L850" s="35"/>
      <c r="M850" s="32"/>
      <c r="N850" s="36"/>
      <c r="O850" s="36"/>
      <c r="P850" s="33"/>
      <c r="Q850" s="33"/>
      <c r="R850" s="37"/>
    </row>
    <row r="851" customFormat="1" spans="1:18">
      <c r="A851" s="24"/>
      <c r="B851" s="41"/>
      <c r="C851" s="35"/>
      <c r="D851" s="32"/>
      <c r="E851" s="33"/>
      <c r="F851" s="34"/>
      <c r="G851" s="32"/>
      <c r="H851" s="33"/>
      <c r="I851" s="33"/>
      <c r="J851" s="32"/>
      <c r="K851" s="33"/>
      <c r="L851" s="35"/>
      <c r="M851" s="32"/>
      <c r="N851" s="36"/>
      <c r="O851" s="36"/>
      <c r="P851" s="33"/>
      <c r="Q851" s="33"/>
      <c r="R851" s="37"/>
    </row>
    <row r="852" customFormat="1" spans="1:18">
      <c r="A852" s="24"/>
      <c r="B852" s="41"/>
      <c r="C852" s="35"/>
      <c r="D852" s="32"/>
      <c r="E852" s="33"/>
      <c r="F852" s="34"/>
      <c r="G852" s="32"/>
      <c r="H852" s="33"/>
      <c r="I852" s="33"/>
      <c r="J852" s="32"/>
      <c r="K852" s="33"/>
      <c r="L852" s="35"/>
      <c r="M852" s="32"/>
      <c r="N852" s="36"/>
      <c r="O852" s="36"/>
      <c r="P852" s="33"/>
      <c r="Q852" s="33"/>
      <c r="R852" s="37"/>
    </row>
    <row r="853" customFormat="1" spans="1:18">
      <c r="A853" s="24"/>
      <c r="B853" s="41"/>
      <c r="C853" s="35"/>
      <c r="D853" s="32"/>
      <c r="E853" s="33"/>
      <c r="F853" s="34"/>
      <c r="G853" s="32"/>
      <c r="H853" s="33"/>
      <c r="I853" s="33"/>
      <c r="J853" s="32"/>
      <c r="K853" s="33"/>
      <c r="L853" s="35"/>
      <c r="M853" s="32"/>
      <c r="N853" s="36"/>
      <c r="O853" s="36"/>
      <c r="P853" s="33"/>
      <c r="Q853" s="33"/>
      <c r="R853" s="37"/>
    </row>
    <row r="854" customFormat="1" spans="1:18">
      <c r="A854" s="24"/>
      <c r="B854" s="41"/>
      <c r="C854" s="35"/>
      <c r="D854" s="32"/>
      <c r="E854" s="33"/>
      <c r="F854" s="34"/>
      <c r="G854" s="32"/>
      <c r="H854" s="33"/>
      <c r="I854" s="33"/>
      <c r="J854" s="32"/>
      <c r="K854" s="33"/>
      <c r="L854" s="35"/>
      <c r="M854" s="32"/>
      <c r="N854" s="36"/>
      <c r="O854" s="36"/>
      <c r="P854" s="33"/>
      <c r="Q854" s="33"/>
      <c r="R854" s="37"/>
    </row>
    <row r="855" customFormat="1" spans="1:18">
      <c r="A855" s="24"/>
      <c r="B855" s="41"/>
      <c r="C855" s="35"/>
      <c r="D855" s="32"/>
      <c r="E855" s="33"/>
      <c r="F855" s="34"/>
      <c r="G855" s="32"/>
      <c r="H855" s="33"/>
      <c r="I855" s="33"/>
      <c r="J855" s="32"/>
      <c r="K855" s="33"/>
      <c r="L855" s="35"/>
      <c r="M855" s="32"/>
      <c r="N855" s="36"/>
      <c r="O855" s="36"/>
      <c r="P855" s="33"/>
      <c r="Q855" s="33"/>
      <c r="R855" s="37"/>
    </row>
  </sheetData>
  <autoFilter xmlns:etc="http://www.wps.cn/officeDocument/2017/etCustomData" ref="A4:R855" etc:filterBottomFollowUsedRange="0">
    <extLst/>
  </autoFilter>
  <conditionalFormatting sqref="E5:F5">
    <cfRule type="duplicateValues" dxfId="0" priority="1338"/>
  </conditionalFormatting>
  <conditionalFormatting sqref="E6:F6">
    <cfRule type="duplicateValues" dxfId="0" priority="1337"/>
  </conditionalFormatting>
  <conditionalFormatting sqref="E7:F7">
    <cfRule type="duplicateValues" dxfId="0" priority="1336"/>
  </conditionalFormatting>
  <conditionalFormatting sqref="E8:F8">
    <cfRule type="duplicateValues" dxfId="0" priority="1335"/>
  </conditionalFormatting>
  <conditionalFormatting sqref="E9:F9">
    <cfRule type="duplicateValues" dxfId="0" priority="1334"/>
  </conditionalFormatting>
  <conditionalFormatting sqref="E10:F10">
    <cfRule type="duplicateValues" dxfId="0" priority="1333"/>
  </conditionalFormatting>
  <conditionalFormatting sqref="E11:F11">
    <cfRule type="duplicateValues" dxfId="0" priority="1332"/>
  </conditionalFormatting>
  <conditionalFormatting sqref="E12:F12">
    <cfRule type="duplicateValues" dxfId="0" priority="1331"/>
  </conditionalFormatting>
  <conditionalFormatting sqref="E13:F13">
    <cfRule type="duplicateValues" dxfId="0" priority="1330"/>
  </conditionalFormatting>
  <conditionalFormatting sqref="E14:F14">
    <cfRule type="duplicateValues" dxfId="0" priority="1329"/>
  </conditionalFormatting>
  <conditionalFormatting sqref="E15:F15">
    <cfRule type="duplicateValues" dxfId="0" priority="1328"/>
  </conditionalFormatting>
  <conditionalFormatting sqref="E16:F16">
    <cfRule type="duplicateValues" dxfId="0" priority="1327"/>
  </conditionalFormatting>
  <conditionalFormatting sqref="E17:F17">
    <cfRule type="duplicateValues" dxfId="0" priority="1326"/>
  </conditionalFormatting>
  <conditionalFormatting sqref="E18:F18">
    <cfRule type="duplicateValues" dxfId="0" priority="1325"/>
  </conditionalFormatting>
  <conditionalFormatting sqref="E19:F19">
    <cfRule type="duplicateValues" dxfId="0" priority="1324"/>
  </conditionalFormatting>
  <conditionalFormatting sqref="E20:F20">
    <cfRule type="duplicateValues" dxfId="0" priority="1323"/>
  </conditionalFormatting>
  <conditionalFormatting sqref="E21:F21">
    <cfRule type="duplicateValues" dxfId="0" priority="1322"/>
  </conditionalFormatting>
  <conditionalFormatting sqref="E22:F22">
    <cfRule type="duplicateValues" dxfId="0" priority="1321"/>
  </conditionalFormatting>
  <conditionalFormatting sqref="E23:F23">
    <cfRule type="duplicateValues" dxfId="0" priority="1320"/>
  </conditionalFormatting>
  <conditionalFormatting sqref="E24:F24">
    <cfRule type="duplicateValues" dxfId="0" priority="1319"/>
  </conditionalFormatting>
  <conditionalFormatting sqref="E25:F25">
    <cfRule type="duplicateValues" dxfId="0" priority="1318"/>
  </conditionalFormatting>
  <conditionalFormatting sqref="E26:F26">
    <cfRule type="duplicateValues" dxfId="0" priority="1317"/>
  </conditionalFormatting>
  <conditionalFormatting sqref="E27:F27">
    <cfRule type="duplicateValues" dxfId="0" priority="1316"/>
  </conditionalFormatting>
  <conditionalFormatting sqref="L27:M27">
    <cfRule type="duplicateValues" dxfId="0" priority="674"/>
  </conditionalFormatting>
  <conditionalFormatting sqref="E28:F28">
    <cfRule type="duplicateValues" dxfId="0" priority="1315"/>
  </conditionalFormatting>
  <conditionalFormatting sqref="E29:F29">
    <cfRule type="duplicateValues" dxfId="0" priority="1314"/>
  </conditionalFormatting>
  <conditionalFormatting sqref="E30:F30">
    <cfRule type="duplicateValues" dxfId="0" priority="1313"/>
  </conditionalFormatting>
  <conditionalFormatting sqref="E31:F31">
    <cfRule type="duplicateValues" dxfId="0" priority="1312"/>
  </conditionalFormatting>
  <conditionalFormatting sqref="E32:F32">
    <cfRule type="duplicateValues" dxfId="0" priority="1311"/>
  </conditionalFormatting>
  <conditionalFormatting sqref="E33:F33">
    <cfRule type="duplicateValues" dxfId="0" priority="1310"/>
  </conditionalFormatting>
  <conditionalFormatting sqref="E34:F34">
    <cfRule type="duplicateValues" dxfId="0" priority="1309"/>
  </conditionalFormatting>
  <conditionalFormatting sqref="E35:F35">
    <cfRule type="duplicateValues" dxfId="0" priority="1308"/>
  </conditionalFormatting>
  <conditionalFormatting sqref="E36:F36">
    <cfRule type="duplicateValues" dxfId="0" priority="1307"/>
  </conditionalFormatting>
  <conditionalFormatting sqref="E37:F37">
    <cfRule type="duplicateValues" dxfId="0" priority="1306"/>
  </conditionalFormatting>
  <conditionalFormatting sqref="E38:F38">
    <cfRule type="duplicateValues" dxfId="0" priority="1305"/>
  </conditionalFormatting>
  <conditionalFormatting sqref="E39:F39">
    <cfRule type="duplicateValues" dxfId="0" priority="1304"/>
  </conditionalFormatting>
  <conditionalFormatting sqref="E40:F40">
    <cfRule type="duplicateValues" dxfId="0" priority="1303"/>
  </conditionalFormatting>
  <conditionalFormatting sqref="E41:F41">
    <cfRule type="duplicateValues" dxfId="0" priority="1302"/>
  </conditionalFormatting>
  <conditionalFormatting sqref="E42:F42">
    <cfRule type="duplicateValues" dxfId="0" priority="1301"/>
  </conditionalFormatting>
  <conditionalFormatting sqref="E43:F43">
    <cfRule type="duplicateValues" dxfId="0" priority="1300"/>
  </conditionalFormatting>
  <conditionalFormatting sqref="E44:F44">
    <cfRule type="duplicateValues" dxfId="0" priority="1299"/>
  </conditionalFormatting>
  <conditionalFormatting sqref="E45:F45">
    <cfRule type="duplicateValues" dxfId="0" priority="1298"/>
  </conditionalFormatting>
  <conditionalFormatting sqref="E46:F46">
    <cfRule type="duplicateValues" dxfId="0" priority="1297"/>
  </conditionalFormatting>
  <conditionalFormatting sqref="E47:F47">
    <cfRule type="duplicateValues" dxfId="0" priority="1296"/>
  </conditionalFormatting>
  <conditionalFormatting sqref="E48:F48">
    <cfRule type="duplicateValues" dxfId="0" priority="1295"/>
  </conditionalFormatting>
  <conditionalFormatting sqref="E49:F49">
    <cfRule type="duplicateValues" dxfId="0" priority="1294"/>
  </conditionalFormatting>
  <conditionalFormatting sqref="E50:F50">
    <cfRule type="duplicateValues" dxfId="0" priority="1293"/>
  </conditionalFormatting>
  <conditionalFormatting sqref="E51:F51">
    <cfRule type="duplicateValues" dxfId="0" priority="1292"/>
  </conditionalFormatting>
  <conditionalFormatting sqref="E52:F52">
    <cfRule type="duplicateValues" dxfId="0" priority="1291"/>
  </conditionalFormatting>
  <conditionalFormatting sqref="E53:F53">
    <cfRule type="duplicateValues" dxfId="0" priority="1290"/>
  </conditionalFormatting>
  <conditionalFormatting sqref="E54:F54">
    <cfRule type="duplicateValues" dxfId="0" priority="1289"/>
  </conditionalFormatting>
  <conditionalFormatting sqref="E55:F55">
    <cfRule type="duplicateValues" dxfId="0" priority="1288"/>
  </conditionalFormatting>
  <conditionalFormatting sqref="E56:F56">
    <cfRule type="duplicateValues" dxfId="0" priority="1287"/>
  </conditionalFormatting>
  <conditionalFormatting sqref="E57:F57">
    <cfRule type="duplicateValues" dxfId="0" priority="1286"/>
  </conditionalFormatting>
  <conditionalFormatting sqref="E58:F58">
    <cfRule type="duplicateValues" dxfId="0" priority="1285"/>
  </conditionalFormatting>
  <conditionalFormatting sqref="E59:F59">
    <cfRule type="duplicateValues" dxfId="0" priority="1284"/>
  </conditionalFormatting>
  <conditionalFormatting sqref="E60:F60">
    <cfRule type="duplicateValues" dxfId="0" priority="1283"/>
  </conditionalFormatting>
  <conditionalFormatting sqref="E61:F61">
    <cfRule type="duplicateValues" dxfId="0" priority="1282"/>
  </conditionalFormatting>
  <conditionalFormatting sqref="E62:F62">
    <cfRule type="duplicateValues" dxfId="0" priority="1281"/>
  </conditionalFormatting>
  <conditionalFormatting sqref="E63:F63">
    <cfRule type="duplicateValues" dxfId="0" priority="1280"/>
  </conditionalFormatting>
  <conditionalFormatting sqref="E64:F64">
    <cfRule type="duplicateValues" dxfId="0" priority="1279"/>
  </conditionalFormatting>
  <conditionalFormatting sqref="E65:F65">
    <cfRule type="duplicateValues" dxfId="0" priority="1278"/>
  </conditionalFormatting>
  <conditionalFormatting sqref="E66:F66">
    <cfRule type="duplicateValues" dxfId="0" priority="1277"/>
  </conditionalFormatting>
  <conditionalFormatting sqref="E67:F67">
    <cfRule type="duplicateValues" dxfId="0" priority="1276"/>
  </conditionalFormatting>
  <conditionalFormatting sqref="E68:F68">
    <cfRule type="duplicateValues" dxfId="0" priority="1275"/>
  </conditionalFormatting>
  <conditionalFormatting sqref="E69:F69">
    <cfRule type="duplicateValues" dxfId="0" priority="1274"/>
  </conditionalFormatting>
  <conditionalFormatting sqref="E70:F70">
    <cfRule type="duplicateValues" dxfId="0" priority="1273"/>
  </conditionalFormatting>
  <conditionalFormatting sqref="E71:F71">
    <cfRule type="duplicateValues" dxfId="0" priority="1272"/>
  </conditionalFormatting>
  <conditionalFormatting sqref="E72:F72">
    <cfRule type="duplicateValues" dxfId="0" priority="1271"/>
  </conditionalFormatting>
  <conditionalFormatting sqref="E73:F73">
    <cfRule type="duplicateValues" dxfId="0" priority="1270"/>
  </conditionalFormatting>
  <conditionalFormatting sqref="E74:F74">
    <cfRule type="duplicateValues" dxfId="0" priority="1269"/>
  </conditionalFormatting>
  <conditionalFormatting sqref="E75:F75">
    <cfRule type="duplicateValues" dxfId="0" priority="1268"/>
  </conditionalFormatting>
  <conditionalFormatting sqref="E76:F76">
    <cfRule type="duplicateValues" dxfId="0" priority="1267"/>
  </conditionalFormatting>
  <conditionalFormatting sqref="E77:F77">
    <cfRule type="duplicateValues" dxfId="0" priority="1266"/>
  </conditionalFormatting>
  <conditionalFormatting sqref="E78:F78">
    <cfRule type="duplicateValues" dxfId="0" priority="1265"/>
  </conditionalFormatting>
  <conditionalFormatting sqref="E79:F79">
    <cfRule type="duplicateValues" dxfId="0" priority="1264"/>
  </conditionalFormatting>
  <conditionalFormatting sqref="E80:F80">
    <cfRule type="duplicateValues" dxfId="0" priority="1263"/>
  </conditionalFormatting>
  <conditionalFormatting sqref="E81:F81">
    <cfRule type="duplicateValues" dxfId="0" priority="1262"/>
  </conditionalFormatting>
  <conditionalFormatting sqref="E82:F82">
    <cfRule type="duplicateValues" dxfId="0" priority="1261"/>
  </conditionalFormatting>
  <conditionalFormatting sqref="E83:F83">
    <cfRule type="duplicateValues" dxfId="0" priority="1260"/>
  </conditionalFormatting>
  <conditionalFormatting sqref="E84:F84">
    <cfRule type="duplicateValues" dxfId="0" priority="1259"/>
  </conditionalFormatting>
  <conditionalFormatting sqref="E85:F85">
    <cfRule type="duplicateValues" dxfId="0" priority="1258"/>
  </conditionalFormatting>
  <conditionalFormatting sqref="E86:F86">
    <cfRule type="duplicateValues" dxfId="0" priority="1257"/>
  </conditionalFormatting>
  <conditionalFormatting sqref="E87:F87">
    <cfRule type="duplicateValues" dxfId="0" priority="1256"/>
  </conditionalFormatting>
  <conditionalFormatting sqref="E88:F88">
    <cfRule type="duplicateValues" dxfId="0" priority="1255"/>
  </conditionalFormatting>
  <conditionalFormatting sqref="E89:F89">
    <cfRule type="duplicateValues" dxfId="0" priority="1254"/>
  </conditionalFormatting>
  <conditionalFormatting sqref="E90:F90">
    <cfRule type="duplicateValues" dxfId="0" priority="1253"/>
  </conditionalFormatting>
  <conditionalFormatting sqref="E91:F91">
    <cfRule type="duplicateValues" dxfId="0" priority="1252"/>
  </conditionalFormatting>
  <conditionalFormatting sqref="E92:F92">
    <cfRule type="duplicateValues" dxfId="0" priority="1251"/>
  </conditionalFormatting>
  <conditionalFormatting sqref="E93:F93">
    <cfRule type="duplicateValues" dxfId="0" priority="1250"/>
  </conditionalFormatting>
  <conditionalFormatting sqref="E94:F94">
    <cfRule type="duplicateValues" dxfId="0" priority="1249"/>
  </conditionalFormatting>
  <conditionalFormatting sqref="E95:F95">
    <cfRule type="duplicateValues" dxfId="0" priority="1248"/>
  </conditionalFormatting>
  <conditionalFormatting sqref="E96:F96">
    <cfRule type="duplicateValues" dxfId="0" priority="1247"/>
  </conditionalFormatting>
  <conditionalFormatting sqref="E97:F97">
    <cfRule type="duplicateValues" dxfId="0" priority="1246"/>
  </conditionalFormatting>
  <conditionalFormatting sqref="E98:F98">
    <cfRule type="duplicateValues" dxfId="0" priority="1245"/>
  </conditionalFormatting>
  <conditionalFormatting sqref="E99:F99">
    <cfRule type="duplicateValues" dxfId="0" priority="1244"/>
  </conditionalFormatting>
  <conditionalFormatting sqref="E100:F100">
    <cfRule type="duplicateValues" dxfId="0" priority="1243"/>
  </conditionalFormatting>
  <conditionalFormatting sqref="E101:F101">
    <cfRule type="duplicateValues" dxfId="0" priority="1242"/>
  </conditionalFormatting>
  <conditionalFormatting sqref="E102:F102">
    <cfRule type="duplicateValues" dxfId="0" priority="1241"/>
  </conditionalFormatting>
  <conditionalFormatting sqref="E103:F103">
    <cfRule type="duplicateValues" dxfId="0" priority="1240"/>
  </conditionalFormatting>
  <conditionalFormatting sqref="E104:F104">
    <cfRule type="duplicateValues" dxfId="0" priority="1239"/>
  </conditionalFormatting>
  <conditionalFormatting sqref="E105:F105">
    <cfRule type="duplicateValues" dxfId="0" priority="1238"/>
  </conditionalFormatting>
  <conditionalFormatting sqref="E106:F106">
    <cfRule type="duplicateValues" dxfId="0" priority="1237"/>
  </conditionalFormatting>
  <conditionalFormatting sqref="E107:F107">
    <cfRule type="duplicateValues" dxfId="0" priority="1236"/>
  </conditionalFormatting>
  <conditionalFormatting sqref="E108:F108">
    <cfRule type="duplicateValues" dxfId="0" priority="1235"/>
  </conditionalFormatting>
  <conditionalFormatting sqref="E109:F109">
    <cfRule type="duplicateValues" dxfId="0" priority="1234"/>
  </conditionalFormatting>
  <conditionalFormatting sqref="E110:F110">
    <cfRule type="duplicateValues" dxfId="0" priority="1233"/>
  </conditionalFormatting>
  <conditionalFormatting sqref="E111:F111">
    <cfRule type="duplicateValues" dxfId="0" priority="1232"/>
  </conditionalFormatting>
  <conditionalFormatting sqref="E112:F112">
    <cfRule type="duplicateValues" dxfId="0" priority="1231"/>
  </conditionalFormatting>
  <conditionalFormatting sqref="E113:F113">
    <cfRule type="duplicateValues" dxfId="0" priority="1230"/>
  </conditionalFormatting>
  <conditionalFormatting sqref="E114:F114">
    <cfRule type="duplicateValues" dxfId="0" priority="1229"/>
  </conditionalFormatting>
  <conditionalFormatting sqref="E115:F115">
    <cfRule type="duplicateValues" dxfId="0" priority="1228"/>
  </conditionalFormatting>
  <conditionalFormatting sqref="E116:F116">
    <cfRule type="duplicateValues" dxfId="0" priority="1227"/>
  </conditionalFormatting>
  <conditionalFormatting sqref="E117:F117">
    <cfRule type="duplicateValues" dxfId="0" priority="1226"/>
  </conditionalFormatting>
  <conditionalFormatting sqref="E118:F118">
    <cfRule type="duplicateValues" dxfId="0" priority="1225"/>
  </conditionalFormatting>
  <conditionalFormatting sqref="E119:F119">
    <cfRule type="duplicateValues" dxfId="0" priority="1224"/>
  </conditionalFormatting>
  <conditionalFormatting sqref="E120:F120">
    <cfRule type="duplicateValues" dxfId="0" priority="1223"/>
  </conditionalFormatting>
  <conditionalFormatting sqref="E121:F121">
    <cfRule type="duplicateValues" dxfId="0" priority="1222"/>
  </conditionalFormatting>
  <conditionalFormatting sqref="E122:F122">
    <cfRule type="duplicateValues" dxfId="0" priority="1221"/>
  </conditionalFormatting>
  <conditionalFormatting sqref="E123:F123">
    <cfRule type="duplicateValues" dxfId="0" priority="1220"/>
  </conditionalFormatting>
  <conditionalFormatting sqref="E124:F124">
    <cfRule type="duplicateValues" dxfId="0" priority="1219"/>
  </conditionalFormatting>
  <conditionalFormatting sqref="E125:F125">
    <cfRule type="duplicateValues" dxfId="0" priority="1218"/>
  </conditionalFormatting>
  <conditionalFormatting sqref="E126:F126">
    <cfRule type="duplicateValues" dxfId="0" priority="1217"/>
  </conditionalFormatting>
  <conditionalFormatting sqref="E127:F127">
    <cfRule type="duplicateValues" dxfId="0" priority="1216"/>
  </conditionalFormatting>
  <conditionalFormatting sqref="E128:F128">
    <cfRule type="duplicateValues" dxfId="0" priority="1215"/>
  </conditionalFormatting>
  <conditionalFormatting sqref="E129:F129">
    <cfRule type="duplicateValues" dxfId="0" priority="1214"/>
  </conditionalFormatting>
  <conditionalFormatting sqref="E130:F130">
    <cfRule type="duplicateValues" dxfId="0" priority="1213"/>
  </conditionalFormatting>
  <conditionalFormatting sqref="E131:F131">
    <cfRule type="duplicateValues" dxfId="0" priority="1212"/>
  </conditionalFormatting>
  <conditionalFormatting sqref="E132:F132">
    <cfRule type="duplicateValues" dxfId="0" priority="1211"/>
  </conditionalFormatting>
  <conditionalFormatting sqref="E133:F133">
    <cfRule type="duplicateValues" dxfId="0" priority="1210"/>
  </conditionalFormatting>
  <conditionalFormatting sqref="E134:F134">
    <cfRule type="duplicateValues" dxfId="0" priority="1209"/>
  </conditionalFormatting>
  <conditionalFormatting sqref="E135:F135">
    <cfRule type="duplicateValues" dxfId="0" priority="1208"/>
  </conditionalFormatting>
  <conditionalFormatting sqref="E136:F136">
    <cfRule type="duplicateValues" dxfId="0" priority="1207"/>
  </conditionalFormatting>
  <conditionalFormatting sqref="E137:F137">
    <cfRule type="duplicateValues" dxfId="0" priority="1206"/>
  </conditionalFormatting>
  <conditionalFormatting sqref="E138:F138">
    <cfRule type="duplicateValues" dxfId="0" priority="1205"/>
  </conditionalFormatting>
  <conditionalFormatting sqref="E139:F139">
    <cfRule type="duplicateValues" dxfId="0" priority="1204"/>
  </conditionalFormatting>
  <conditionalFormatting sqref="E140:F140">
    <cfRule type="duplicateValues" dxfId="0" priority="1203"/>
  </conditionalFormatting>
  <conditionalFormatting sqref="E141:F141">
    <cfRule type="duplicateValues" dxfId="0" priority="1202"/>
  </conditionalFormatting>
  <conditionalFormatting sqref="E142:F142">
    <cfRule type="duplicateValues" dxfId="0" priority="1201"/>
  </conditionalFormatting>
  <conditionalFormatting sqref="E143:F143">
    <cfRule type="duplicateValues" dxfId="0" priority="1200"/>
  </conditionalFormatting>
  <conditionalFormatting sqref="E144:F144">
    <cfRule type="duplicateValues" dxfId="0" priority="1199"/>
  </conditionalFormatting>
  <conditionalFormatting sqref="E145:F145">
    <cfRule type="duplicateValues" dxfId="0" priority="1198"/>
  </conditionalFormatting>
  <conditionalFormatting sqref="E146:F146">
    <cfRule type="duplicateValues" dxfId="0" priority="1197"/>
  </conditionalFormatting>
  <conditionalFormatting sqref="E147:F147">
    <cfRule type="duplicateValues" dxfId="0" priority="1196"/>
  </conditionalFormatting>
  <conditionalFormatting sqref="E148:F148">
    <cfRule type="duplicateValues" dxfId="0" priority="1195"/>
  </conditionalFormatting>
  <conditionalFormatting sqref="E149:F149">
    <cfRule type="duplicateValues" dxfId="0" priority="1194"/>
  </conditionalFormatting>
  <conditionalFormatting sqref="E150:F150">
    <cfRule type="duplicateValues" dxfId="0" priority="1193"/>
  </conditionalFormatting>
  <conditionalFormatting sqref="E151:F151">
    <cfRule type="duplicateValues" dxfId="0" priority="1192"/>
  </conditionalFormatting>
  <conditionalFormatting sqref="E152:F152">
    <cfRule type="duplicateValues" dxfId="0" priority="1191"/>
  </conditionalFormatting>
  <conditionalFormatting sqref="E153:F153">
    <cfRule type="duplicateValues" dxfId="0" priority="1190"/>
  </conditionalFormatting>
  <conditionalFormatting sqref="E154:F154">
    <cfRule type="duplicateValues" dxfId="0" priority="1189"/>
  </conditionalFormatting>
  <conditionalFormatting sqref="E155:F155">
    <cfRule type="duplicateValues" dxfId="0" priority="1188"/>
  </conditionalFormatting>
  <conditionalFormatting sqref="E156:F156">
    <cfRule type="duplicateValues" dxfId="0" priority="1187"/>
  </conditionalFormatting>
  <conditionalFormatting sqref="E157:F157">
    <cfRule type="duplicateValues" dxfId="0" priority="1186"/>
  </conditionalFormatting>
  <conditionalFormatting sqref="E158:F158">
    <cfRule type="duplicateValues" dxfId="0" priority="1185"/>
  </conditionalFormatting>
  <conditionalFormatting sqref="E159:F159">
    <cfRule type="duplicateValues" dxfId="0" priority="1184"/>
  </conditionalFormatting>
  <conditionalFormatting sqref="E160:F160">
    <cfRule type="duplicateValues" dxfId="0" priority="1183"/>
  </conditionalFormatting>
  <conditionalFormatting sqref="E161:F161">
    <cfRule type="duplicateValues" dxfId="0" priority="1182"/>
  </conditionalFormatting>
  <conditionalFormatting sqref="E162:F162">
    <cfRule type="duplicateValues" dxfId="0" priority="1181"/>
  </conditionalFormatting>
  <conditionalFormatting sqref="E163:F163">
    <cfRule type="duplicateValues" dxfId="0" priority="1180"/>
  </conditionalFormatting>
  <conditionalFormatting sqref="E164:F164">
    <cfRule type="duplicateValues" dxfId="0" priority="1179"/>
  </conditionalFormatting>
  <conditionalFormatting sqref="E165:F165">
    <cfRule type="duplicateValues" dxfId="0" priority="1178"/>
  </conditionalFormatting>
  <conditionalFormatting sqref="E166:F166">
    <cfRule type="duplicateValues" dxfId="0" priority="1177"/>
  </conditionalFormatting>
  <conditionalFormatting sqref="E167:F167">
    <cfRule type="duplicateValues" dxfId="0" priority="1176"/>
  </conditionalFormatting>
  <conditionalFormatting sqref="E168:F168">
    <cfRule type="duplicateValues" dxfId="0" priority="1175"/>
  </conditionalFormatting>
  <conditionalFormatting sqref="E169:F169">
    <cfRule type="duplicateValues" dxfId="0" priority="1174"/>
  </conditionalFormatting>
  <conditionalFormatting sqref="E170:F170">
    <cfRule type="duplicateValues" dxfId="0" priority="1173"/>
  </conditionalFormatting>
  <conditionalFormatting sqref="E171:F171">
    <cfRule type="duplicateValues" dxfId="0" priority="1172"/>
  </conditionalFormatting>
  <conditionalFormatting sqref="E172:F172">
    <cfRule type="duplicateValues" dxfId="0" priority="1171"/>
  </conditionalFormatting>
  <conditionalFormatting sqref="E173:F173">
    <cfRule type="duplicateValues" dxfId="0" priority="1170"/>
  </conditionalFormatting>
  <conditionalFormatting sqref="E174:F174">
    <cfRule type="duplicateValues" dxfId="0" priority="1169"/>
  </conditionalFormatting>
  <conditionalFormatting sqref="E175:F175">
    <cfRule type="duplicateValues" dxfId="0" priority="1168"/>
  </conditionalFormatting>
  <conditionalFormatting sqref="E176:F176">
    <cfRule type="duplicateValues" dxfId="0" priority="1167"/>
  </conditionalFormatting>
  <conditionalFormatting sqref="E177:F177">
    <cfRule type="duplicateValues" dxfId="0" priority="1166"/>
  </conditionalFormatting>
  <conditionalFormatting sqref="E178:F178">
    <cfRule type="duplicateValues" dxfId="0" priority="1165"/>
  </conditionalFormatting>
  <conditionalFormatting sqref="E179:F179">
    <cfRule type="duplicateValues" dxfId="0" priority="1164"/>
  </conditionalFormatting>
  <conditionalFormatting sqref="E180:F180">
    <cfRule type="duplicateValues" dxfId="0" priority="1163"/>
  </conditionalFormatting>
  <conditionalFormatting sqref="E181:F181">
    <cfRule type="duplicateValues" dxfId="0" priority="1162"/>
  </conditionalFormatting>
  <conditionalFormatting sqref="E182:F182">
    <cfRule type="duplicateValues" dxfId="0" priority="1161"/>
  </conditionalFormatting>
  <conditionalFormatting sqref="E183:F183">
    <cfRule type="duplicateValues" dxfId="0" priority="1160"/>
  </conditionalFormatting>
  <conditionalFormatting sqref="E184:F184">
    <cfRule type="duplicateValues" dxfId="0" priority="1159"/>
  </conditionalFormatting>
  <conditionalFormatting sqref="E185:F185">
    <cfRule type="duplicateValues" dxfId="0" priority="1158"/>
  </conditionalFormatting>
  <conditionalFormatting sqref="E186:F186">
    <cfRule type="duplicateValues" dxfId="0" priority="1157"/>
  </conditionalFormatting>
  <conditionalFormatting sqref="E187:F187">
    <cfRule type="duplicateValues" dxfId="0" priority="1156"/>
  </conditionalFormatting>
  <conditionalFormatting sqref="E188:F188">
    <cfRule type="duplicateValues" dxfId="0" priority="1155"/>
  </conditionalFormatting>
  <conditionalFormatting sqref="E189:F189">
    <cfRule type="duplicateValues" dxfId="0" priority="1154"/>
  </conditionalFormatting>
  <conditionalFormatting sqref="E190:F190">
    <cfRule type="duplicateValues" dxfId="0" priority="1153"/>
  </conditionalFormatting>
  <conditionalFormatting sqref="E191:F191">
    <cfRule type="duplicateValues" dxfId="0" priority="1152"/>
  </conditionalFormatting>
  <conditionalFormatting sqref="E192:F192">
    <cfRule type="duplicateValues" dxfId="0" priority="1151"/>
  </conditionalFormatting>
  <conditionalFormatting sqref="E193:F193">
    <cfRule type="duplicateValues" dxfId="0" priority="1150"/>
  </conditionalFormatting>
  <conditionalFormatting sqref="E194:F194">
    <cfRule type="duplicateValues" dxfId="0" priority="1149"/>
  </conditionalFormatting>
  <conditionalFormatting sqref="E195:F195">
    <cfRule type="duplicateValues" dxfId="0" priority="1148"/>
  </conditionalFormatting>
  <conditionalFormatting sqref="E196:F196">
    <cfRule type="duplicateValues" dxfId="0" priority="1147"/>
  </conditionalFormatting>
  <conditionalFormatting sqref="E197:F197">
    <cfRule type="duplicateValues" dxfId="0" priority="1146"/>
  </conditionalFormatting>
  <conditionalFormatting sqref="E198:F198">
    <cfRule type="duplicateValues" dxfId="0" priority="1145"/>
  </conditionalFormatting>
  <conditionalFormatting sqref="E199:F199">
    <cfRule type="duplicateValues" dxfId="0" priority="1144"/>
  </conditionalFormatting>
  <conditionalFormatting sqref="E200:F200">
    <cfRule type="duplicateValues" dxfId="0" priority="1143"/>
  </conditionalFormatting>
  <conditionalFormatting sqref="E201:F201">
    <cfRule type="duplicateValues" dxfId="0" priority="1142"/>
  </conditionalFormatting>
  <conditionalFormatting sqref="E202:F202">
    <cfRule type="duplicateValues" dxfId="0" priority="1141"/>
  </conditionalFormatting>
  <conditionalFormatting sqref="E203:F203">
    <cfRule type="duplicateValues" dxfId="0" priority="1140"/>
  </conditionalFormatting>
  <conditionalFormatting sqref="E204:F204">
    <cfRule type="duplicateValues" dxfId="0" priority="1139"/>
  </conditionalFormatting>
  <conditionalFormatting sqref="E205:F205">
    <cfRule type="duplicateValues" dxfId="0" priority="1138"/>
  </conditionalFormatting>
  <conditionalFormatting sqref="E206:F206">
    <cfRule type="duplicateValues" dxfId="0" priority="1137"/>
  </conditionalFormatting>
  <conditionalFormatting sqref="E207:F207">
    <cfRule type="duplicateValues" dxfId="0" priority="1136"/>
  </conditionalFormatting>
  <conditionalFormatting sqref="E208:F208">
    <cfRule type="duplicateValues" dxfId="0" priority="1135"/>
  </conditionalFormatting>
  <conditionalFormatting sqref="E209:F209">
    <cfRule type="duplicateValues" dxfId="0" priority="1134"/>
  </conditionalFormatting>
  <conditionalFormatting sqref="E210:F210">
    <cfRule type="duplicateValues" dxfId="0" priority="1133"/>
  </conditionalFormatting>
  <conditionalFormatting sqref="E211:F211">
    <cfRule type="duplicateValues" dxfId="0" priority="1132"/>
  </conditionalFormatting>
  <conditionalFormatting sqref="E212:F212">
    <cfRule type="duplicateValues" dxfId="0" priority="1131"/>
  </conditionalFormatting>
  <conditionalFormatting sqref="E213:F213">
    <cfRule type="duplicateValues" dxfId="0" priority="1130"/>
  </conditionalFormatting>
  <conditionalFormatting sqref="E214:F214">
    <cfRule type="duplicateValues" dxfId="0" priority="1129"/>
  </conditionalFormatting>
  <conditionalFormatting sqref="E215:F215">
    <cfRule type="duplicateValues" dxfId="0" priority="1128"/>
  </conditionalFormatting>
  <conditionalFormatting sqref="E216:F216">
    <cfRule type="duplicateValues" dxfId="0" priority="1127"/>
  </conditionalFormatting>
  <conditionalFormatting sqref="E217:F217">
    <cfRule type="duplicateValues" dxfId="0" priority="1126"/>
  </conditionalFormatting>
  <conditionalFormatting sqref="E218:F218">
    <cfRule type="duplicateValues" dxfId="0" priority="1125"/>
  </conditionalFormatting>
  <conditionalFormatting sqref="E219:F219">
    <cfRule type="duplicateValues" dxfId="0" priority="1124"/>
  </conditionalFormatting>
  <conditionalFormatting sqref="E220:F220">
    <cfRule type="duplicateValues" dxfId="0" priority="1123"/>
  </conditionalFormatting>
  <conditionalFormatting sqref="E221:F221">
    <cfRule type="duplicateValues" dxfId="0" priority="1122"/>
  </conditionalFormatting>
  <conditionalFormatting sqref="E222:F222">
    <cfRule type="duplicateValues" dxfId="0" priority="1121"/>
  </conditionalFormatting>
  <conditionalFormatting sqref="E223:F223">
    <cfRule type="duplicateValues" dxfId="0" priority="1120"/>
  </conditionalFormatting>
  <conditionalFormatting sqref="E224:F224">
    <cfRule type="duplicateValues" dxfId="0" priority="1119"/>
  </conditionalFormatting>
  <conditionalFormatting sqref="E225:F225">
    <cfRule type="duplicateValues" dxfId="0" priority="1118"/>
  </conditionalFormatting>
  <conditionalFormatting sqref="E226:F226">
    <cfRule type="duplicateValues" dxfId="0" priority="1117"/>
  </conditionalFormatting>
  <conditionalFormatting sqref="E227:F227">
    <cfRule type="duplicateValues" dxfId="0" priority="1116"/>
  </conditionalFormatting>
  <conditionalFormatting sqref="E228:F228">
    <cfRule type="duplicateValues" dxfId="0" priority="1115"/>
  </conditionalFormatting>
  <conditionalFormatting sqref="E229:F229">
    <cfRule type="duplicateValues" dxfId="0" priority="1114"/>
  </conditionalFormatting>
  <conditionalFormatting sqref="E230:F230">
    <cfRule type="duplicateValues" dxfId="0" priority="1113"/>
  </conditionalFormatting>
  <conditionalFormatting sqref="E231:F231">
    <cfRule type="duplicateValues" dxfId="0" priority="1112"/>
  </conditionalFormatting>
  <conditionalFormatting sqref="E232:F232">
    <cfRule type="duplicateValues" dxfId="0" priority="1111"/>
  </conditionalFormatting>
  <conditionalFormatting sqref="E233:F233">
    <cfRule type="duplicateValues" dxfId="0" priority="1110"/>
  </conditionalFormatting>
  <conditionalFormatting sqref="E234:F234">
    <cfRule type="duplicateValues" dxfId="0" priority="1109"/>
  </conditionalFormatting>
  <conditionalFormatting sqref="E235:F235">
    <cfRule type="duplicateValues" dxfId="0" priority="1108"/>
  </conditionalFormatting>
  <conditionalFormatting sqref="E236:F236">
    <cfRule type="duplicateValues" dxfId="0" priority="1107"/>
  </conditionalFormatting>
  <conditionalFormatting sqref="E237:F237">
    <cfRule type="duplicateValues" dxfId="0" priority="1106"/>
  </conditionalFormatting>
  <conditionalFormatting sqref="E238:F238">
    <cfRule type="duplicateValues" dxfId="0" priority="1105"/>
  </conditionalFormatting>
  <conditionalFormatting sqref="E239:F239">
    <cfRule type="duplicateValues" dxfId="0" priority="1104"/>
  </conditionalFormatting>
  <conditionalFormatting sqref="E240:F240">
    <cfRule type="duplicateValues" dxfId="0" priority="1103"/>
  </conditionalFormatting>
  <conditionalFormatting sqref="E241:F241">
    <cfRule type="duplicateValues" dxfId="0" priority="1102"/>
  </conditionalFormatting>
  <conditionalFormatting sqref="E242:F242">
    <cfRule type="duplicateValues" dxfId="0" priority="1101"/>
  </conditionalFormatting>
  <conditionalFormatting sqref="E243:F243">
    <cfRule type="duplicateValues" dxfId="0" priority="1100"/>
  </conditionalFormatting>
  <conditionalFormatting sqref="E244:F244">
    <cfRule type="duplicateValues" dxfId="0" priority="1099"/>
  </conditionalFormatting>
  <conditionalFormatting sqref="E245:F245">
    <cfRule type="duplicateValues" dxfId="0" priority="1098"/>
  </conditionalFormatting>
  <conditionalFormatting sqref="E246:F246">
    <cfRule type="duplicateValues" dxfId="0" priority="1097"/>
  </conditionalFormatting>
  <conditionalFormatting sqref="E247:F247">
    <cfRule type="duplicateValues" dxfId="0" priority="1096"/>
  </conditionalFormatting>
  <conditionalFormatting sqref="E248:F248">
    <cfRule type="duplicateValues" dxfId="0" priority="1095"/>
  </conditionalFormatting>
  <conditionalFormatting sqref="E249:F249">
    <cfRule type="duplicateValues" dxfId="0" priority="1094"/>
  </conditionalFormatting>
  <conditionalFormatting sqref="E250:F250">
    <cfRule type="duplicateValues" dxfId="0" priority="1093"/>
  </conditionalFormatting>
  <conditionalFormatting sqref="E251:F251">
    <cfRule type="duplicateValues" dxfId="0" priority="1092"/>
  </conditionalFormatting>
  <conditionalFormatting sqref="E252:F252">
    <cfRule type="duplicateValues" dxfId="0" priority="1091"/>
  </conditionalFormatting>
  <conditionalFormatting sqref="E253:F253">
    <cfRule type="duplicateValues" dxfId="0" priority="1090"/>
  </conditionalFormatting>
  <conditionalFormatting sqref="E254:F254">
    <cfRule type="duplicateValues" dxfId="0" priority="1089"/>
  </conditionalFormatting>
  <conditionalFormatting sqref="E255:F255">
    <cfRule type="duplicateValues" dxfId="0" priority="1088"/>
  </conditionalFormatting>
  <conditionalFormatting sqref="E256:F256">
    <cfRule type="duplicateValues" dxfId="0" priority="1087"/>
  </conditionalFormatting>
  <conditionalFormatting sqref="E257:F257">
    <cfRule type="duplicateValues" dxfId="0" priority="1086"/>
  </conditionalFormatting>
  <conditionalFormatting sqref="E258:F258">
    <cfRule type="duplicateValues" dxfId="0" priority="1085"/>
  </conditionalFormatting>
  <conditionalFormatting sqref="E259:F259">
    <cfRule type="duplicateValues" dxfId="0" priority="1084"/>
  </conditionalFormatting>
  <conditionalFormatting sqref="E260:F260">
    <cfRule type="duplicateValues" dxfId="0" priority="1083"/>
  </conditionalFormatting>
  <conditionalFormatting sqref="E261:F261">
    <cfRule type="duplicateValues" dxfId="0" priority="1082"/>
  </conditionalFormatting>
  <conditionalFormatting sqref="E262:F262">
    <cfRule type="duplicateValues" dxfId="0" priority="1081"/>
  </conditionalFormatting>
  <conditionalFormatting sqref="E263:F263">
    <cfRule type="duplicateValues" dxfId="0" priority="1080"/>
  </conditionalFormatting>
  <conditionalFormatting sqref="E264:F264">
    <cfRule type="duplicateValues" dxfId="0" priority="1079"/>
  </conditionalFormatting>
  <conditionalFormatting sqref="E265:F265">
    <cfRule type="duplicateValues" dxfId="0" priority="1078"/>
  </conditionalFormatting>
  <conditionalFormatting sqref="E266:F266">
    <cfRule type="duplicateValues" dxfId="0" priority="1077"/>
  </conditionalFormatting>
  <conditionalFormatting sqref="E267:F267">
    <cfRule type="duplicateValues" dxfId="0" priority="1076"/>
  </conditionalFormatting>
  <conditionalFormatting sqref="E268:F268">
    <cfRule type="duplicateValues" dxfId="0" priority="1075"/>
  </conditionalFormatting>
  <conditionalFormatting sqref="E269:F269">
    <cfRule type="duplicateValues" dxfId="0" priority="1074"/>
  </conditionalFormatting>
  <conditionalFormatting sqref="E270:F270">
    <cfRule type="duplicateValues" dxfId="0" priority="1073"/>
  </conditionalFormatting>
  <conditionalFormatting sqref="E271:F271">
    <cfRule type="duplicateValues" dxfId="0" priority="1072"/>
  </conditionalFormatting>
  <conditionalFormatting sqref="E272:F272">
    <cfRule type="duplicateValues" dxfId="0" priority="1071"/>
  </conditionalFormatting>
  <conditionalFormatting sqref="E273:F273">
    <cfRule type="duplicateValues" dxfId="0" priority="1070"/>
  </conditionalFormatting>
  <conditionalFormatting sqref="E274:F274">
    <cfRule type="duplicateValues" dxfId="0" priority="1069"/>
  </conditionalFormatting>
  <conditionalFormatting sqref="E275:F275">
    <cfRule type="duplicateValues" dxfId="0" priority="1068"/>
  </conditionalFormatting>
  <conditionalFormatting sqref="E276:F276">
    <cfRule type="duplicateValues" dxfId="0" priority="1067"/>
  </conditionalFormatting>
  <conditionalFormatting sqref="E277:F277">
    <cfRule type="duplicateValues" dxfId="0" priority="1066"/>
  </conditionalFormatting>
  <conditionalFormatting sqref="E278:F278">
    <cfRule type="duplicateValues" dxfId="0" priority="1065"/>
  </conditionalFormatting>
  <conditionalFormatting sqref="E279:F279">
    <cfRule type="duplicateValues" dxfId="0" priority="1064"/>
  </conditionalFormatting>
  <conditionalFormatting sqref="E280:F280">
    <cfRule type="duplicateValues" dxfId="0" priority="1063"/>
  </conditionalFormatting>
  <conditionalFormatting sqref="E281:F281">
    <cfRule type="duplicateValues" dxfId="0" priority="1062"/>
  </conditionalFormatting>
  <conditionalFormatting sqref="E282:F282">
    <cfRule type="duplicateValues" dxfId="0" priority="1061"/>
  </conditionalFormatting>
  <conditionalFormatting sqref="E283:F283">
    <cfRule type="duplicateValues" dxfId="0" priority="1060"/>
  </conditionalFormatting>
  <conditionalFormatting sqref="E284:F284">
    <cfRule type="duplicateValues" dxfId="0" priority="1059"/>
  </conditionalFormatting>
  <conditionalFormatting sqref="E285:F285">
    <cfRule type="duplicateValues" dxfId="0" priority="1058"/>
  </conditionalFormatting>
  <conditionalFormatting sqref="E286:F286">
    <cfRule type="duplicateValues" dxfId="0" priority="1057"/>
  </conditionalFormatting>
  <conditionalFormatting sqref="E287:F287">
    <cfRule type="duplicateValues" dxfId="0" priority="1056"/>
  </conditionalFormatting>
  <conditionalFormatting sqref="E288:F288">
    <cfRule type="duplicateValues" dxfId="0" priority="1055"/>
  </conditionalFormatting>
  <conditionalFormatting sqref="E289:F289">
    <cfRule type="duplicateValues" dxfId="0" priority="1053"/>
  </conditionalFormatting>
  <conditionalFormatting sqref="E290:F290">
    <cfRule type="duplicateValues" dxfId="0" priority="1052"/>
  </conditionalFormatting>
  <conditionalFormatting sqref="E291:F291">
    <cfRule type="duplicateValues" dxfId="0" priority="1051"/>
  </conditionalFormatting>
  <conditionalFormatting sqref="E292:F292">
    <cfRule type="duplicateValues" dxfId="0" priority="1050"/>
  </conditionalFormatting>
  <conditionalFormatting sqref="E293:F293">
    <cfRule type="duplicateValues" dxfId="0" priority="1049"/>
  </conditionalFormatting>
  <conditionalFormatting sqref="E294:F294">
    <cfRule type="duplicateValues" dxfId="0" priority="1048"/>
  </conditionalFormatting>
  <conditionalFormatting sqref="E295:F295">
    <cfRule type="duplicateValues" dxfId="0" priority="1047"/>
  </conditionalFormatting>
  <conditionalFormatting sqref="E296:F296">
    <cfRule type="duplicateValues" dxfId="0" priority="1046"/>
  </conditionalFormatting>
  <conditionalFormatting sqref="E297:F297">
    <cfRule type="duplicateValues" dxfId="0" priority="1045"/>
  </conditionalFormatting>
  <conditionalFormatting sqref="E298:F298">
    <cfRule type="duplicateValues" dxfId="0" priority="1044"/>
  </conditionalFormatting>
  <conditionalFormatting sqref="E299:F299">
    <cfRule type="duplicateValues" dxfId="0" priority="1043"/>
  </conditionalFormatting>
  <conditionalFormatting sqref="E300:F300">
    <cfRule type="duplicateValues" dxfId="0" priority="1042"/>
  </conditionalFormatting>
  <conditionalFormatting sqref="E301:F301">
    <cfRule type="duplicateValues" dxfId="0" priority="1041"/>
  </conditionalFormatting>
  <conditionalFormatting sqref="E302:F302">
    <cfRule type="duplicateValues" dxfId="0" priority="1040"/>
  </conditionalFormatting>
  <conditionalFormatting sqref="E303:F303">
    <cfRule type="duplicateValues" dxfId="0" priority="1039"/>
  </conditionalFormatting>
  <conditionalFormatting sqref="E304:F304">
    <cfRule type="duplicateValues" dxfId="0" priority="1038"/>
  </conditionalFormatting>
  <conditionalFormatting sqref="E305:F305">
    <cfRule type="duplicateValues" dxfId="0" priority="1037"/>
  </conditionalFormatting>
  <conditionalFormatting sqref="E306:F306">
    <cfRule type="duplicateValues" dxfId="0" priority="1036"/>
  </conditionalFormatting>
  <conditionalFormatting sqref="E307:F307">
    <cfRule type="duplicateValues" dxfId="0" priority="1035"/>
  </conditionalFormatting>
  <conditionalFormatting sqref="E308:F308">
    <cfRule type="duplicateValues" dxfId="0" priority="1034"/>
  </conditionalFormatting>
  <conditionalFormatting sqref="E309:F309">
    <cfRule type="duplicateValues" dxfId="0" priority="1033"/>
  </conditionalFormatting>
  <conditionalFormatting sqref="E310:F310">
    <cfRule type="duplicateValues" dxfId="0" priority="1032"/>
  </conditionalFormatting>
  <conditionalFormatting sqref="E311:F311">
    <cfRule type="duplicateValues" dxfId="0" priority="1031"/>
  </conditionalFormatting>
  <conditionalFormatting sqref="E312:F312">
    <cfRule type="duplicateValues" dxfId="0" priority="1030"/>
  </conditionalFormatting>
  <conditionalFormatting sqref="E313:F313">
    <cfRule type="duplicateValues" dxfId="0" priority="1029"/>
  </conditionalFormatting>
  <conditionalFormatting sqref="E314:F314">
    <cfRule type="duplicateValues" dxfId="0" priority="1028"/>
  </conditionalFormatting>
  <conditionalFormatting sqref="E315:F315">
    <cfRule type="duplicateValues" dxfId="0" priority="1027"/>
  </conditionalFormatting>
  <conditionalFormatting sqref="E316:F316">
    <cfRule type="duplicateValues" dxfId="0" priority="1026"/>
  </conditionalFormatting>
  <conditionalFormatting sqref="E317:F317">
    <cfRule type="duplicateValues" dxfId="0" priority="1025"/>
  </conditionalFormatting>
  <conditionalFormatting sqref="E318:F318">
    <cfRule type="duplicateValues" dxfId="0" priority="1024"/>
  </conditionalFormatting>
  <conditionalFormatting sqref="E319:F319">
    <cfRule type="duplicateValues" dxfId="0" priority="1023"/>
  </conditionalFormatting>
  <conditionalFormatting sqref="E320:F320">
    <cfRule type="duplicateValues" dxfId="0" priority="1022"/>
  </conditionalFormatting>
  <conditionalFormatting sqref="E321:F321">
    <cfRule type="duplicateValues" dxfId="0" priority="1021"/>
  </conditionalFormatting>
  <conditionalFormatting sqref="E322:F322">
    <cfRule type="duplicateValues" dxfId="0" priority="1020"/>
  </conditionalFormatting>
  <conditionalFormatting sqref="E323:F323">
    <cfRule type="duplicateValues" dxfId="0" priority="1019"/>
  </conditionalFormatting>
  <conditionalFormatting sqref="E324:F324">
    <cfRule type="duplicateValues" dxfId="0" priority="1018"/>
  </conditionalFormatting>
  <conditionalFormatting sqref="E325:F325">
    <cfRule type="duplicateValues" dxfId="0" priority="1017"/>
  </conditionalFormatting>
  <conditionalFormatting sqref="E326:F326">
    <cfRule type="duplicateValues" dxfId="0" priority="1016"/>
  </conditionalFormatting>
  <conditionalFormatting sqref="E327:F327">
    <cfRule type="duplicateValues" dxfId="0" priority="1015"/>
  </conditionalFormatting>
  <conditionalFormatting sqref="E328:F328">
    <cfRule type="duplicateValues" dxfId="0" priority="1014"/>
  </conditionalFormatting>
  <conditionalFormatting sqref="E329:F329">
    <cfRule type="duplicateValues" dxfId="0" priority="1013"/>
  </conditionalFormatting>
  <conditionalFormatting sqref="E330:F330">
    <cfRule type="duplicateValues" dxfId="0" priority="1012"/>
  </conditionalFormatting>
  <conditionalFormatting sqref="E331:F331">
    <cfRule type="duplicateValues" dxfId="0" priority="1011"/>
  </conditionalFormatting>
  <conditionalFormatting sqref="E332:F332">
    <cfRule type="duplicateValues" dxfId="0" priority="1010"/>
  </conditionalFormatting>
  <conditionalFormatting sqref="E333:F333">
    <cfRule type="duplicateValues" dxfId="0" priority="1008"/>
  </conditionalFormatting>
  <conditionalFormatting sqref="E334:F334">
    <cfRule type="duplicateValues" dxfId="0" priority="1007"/>
  </conditionalFormatting>
  <conditionalFormatting sqref="E335:F335">
    <cfRule type="duplicateValues" dxfId="0" priority="1006"/>
  </conditionalFormatting>
  <conditionalFormatting sqref="E336:F336">
    <cfRule type="duplicateValues" dxfId="0" priority="1005"/>
  </conditionalFormatting>
  <conditionalFormatting sqref="E337:F337">
    <cfRule type="duplicateValues" dxfId="0" priority="1004"/>
  </conditionalFormatting>
  <conditionalFormatting sqref="E338:F338">
    <cfRule type="duplicateValues" dxfId="0" priority="1003"/>
  </conditionalFormatting>
  <conditionalFormatting sqref="E339:F339">
    <cfRule type="duplicateValues" dxfId="0" priority="1001"/>
  </conditionalFormatting>
  <conditionalFormatting sqref="E340:F340">
    <cfRule type="duplicateValues" dxfId="0" priority="1000"/>
  </conditionalFormatting>
  <conditionalFormatting sqref="E341:F341">
    <cfRule type="duplicateValues" dxfId="0" priority="999"/>
  </conditionalFormatting>
  <conditionalFormatting sqref="E342:F342">
    <cfRule type="duplicateValues" dxfId="0" priority="998"/>
  </conditionalFormatting>
  <conditionalFormatting sqref="E343:F343">
    <cfRule type="duplicateValues" dxfId="0" priority="997"/>
  </conditionalFormatting>
  <conditionalFormatting sqref="E344:F344">
    <cfRule type="duplicateValues" dxfId="0" priority="996"/>
  </conditionalFormatting>
  <conditionalFormatting sqref="E345:F345">
    <cfRule type="duplicateValues" dxfId="0" priority="995"/>
  </conditionalFormatting>
  <conditionalFormatting sqref="E346:F346">
    <cfRule type="duplicateValues" dxfId="0" priority="994"/>
  </conditionalFormatting>
  <conditionalFormatting sqref="E347:F347">
    <cfRule type="duplicateValues" dxfId="0" priority="993"/>
  </conditionalFormatting>
  <conditionalFormatting sqref="E348:F348">
    <cfRule type="duplicateValues" dxfId="0" priority="992"/>
  </conditionalFormatting>
  <conditionalFormatting sqref="E349:F349">
    <cfRule type="duplicateValues" dxfId="0" priority="991"/>
  </conditionalFormatting>
  <conditionalFormatting sqref="E350:F350">
    <cfRule type="duplicateValues" dxfId="0" priority="990"/>
  </conditionalFormatting>
  <conditionalFormatting sqref="E351:F351">
    <cfRule type="duplicateValues" dxfId="0" priority="989"/>
  </conditionalFormatting>
  <conditionalFormatting sqref="E352:F352">
    <cfRule type="duplicateValues" dxfId="0" priority="988"/>
  </conditionalFormatting>
  <conditionalFormatting sqref="E353:F353">
    <cfRule type="duplicateValues" dxfId="0" priority="987"/>
  </conditionalFormatting>
  <conditionalFormatting sqref="E354:F354">
    <cfRule type="duplicateValues" dxfId="0" priority="986"/>
  </conditionalFormatting>
  <conditionalFormatting sqref="E355:F355">
    <cfRule type="duplicateValues" dxfId="0" priority="985"/>
  </conditionalFormatting>
  <conditionalFormatting sqref="E356:F356">
    <cfRule type="duplicateValues" dxfId="0" priority="984"/>
  </conditionalFormatting>
  <conditionalFormatting sqref="E357:F357">
    <cfRule type="duplicateValues" dxfId="0" priority="983"/>
  </conditionalFormatting>
  <conditionalFormatting sqref="E358:F358">
    <cfRule type="duplicateValues" dxfId="0" priority="982"/>
  </conditionalFormatting>
  <conditionalFormatting sqref="E359:F359">
    <cfRule type="duplicateValues" dxfId="0" priority="981"/>
  </conditionalFormatting>
  <conditionalFormatting sqref="E360:F360">
    <cfRule type="duplicateValues" dxfId="0" priority="980"/>
  </conditionalFormatting>
  <conditionalFormatting sqref="E361:F361">
    <cfRule type="duplicateValues" dxfId="0" priority="979"/>
  </conditionalFormatting>
  <conditionalFormatting sqref="E362:F362">
    <cfRule type="duplicateValues" dxfId="0" priority="978"/>
  </conditionalFormatting>
  <conditionalFormatting sqref="E363:F363">
    <cfRule type="duplicateValues" dxfId="0" priority="977"/>
  </conditionalFormatting>
  <conditionalFormatting sqref="E364:F364">
    <cfRule type="duplicateValues" dxfId="0" priority="976"/>
  </conditionalFormatting>
  <conditionalFormatting sqref="E365:F365">
    <cfRule type="duplicateValues" dxfId="0" priority="975"/>
  </conditionalFormatting>
  <conditionalFormatting sqref="E366:F366">
    <cfRule type="duplicateValues" dxfId="0" priority="974"/>
  </conditionalFormatting>
  <conditionalFormatting sqref="E367:F367">
    <cfRule type="duplicateValues" dxfId="0" priority="973"/>
  </conditionalFormatting>
  <conditionalFormatting sqref="E368:F368">
    <cfRule type="duplicateValues" dxfId="0" priority="972"/>
  </conditionalFormatting>
  <conditionalFormatting sqref="E369:F369">
    <cfRule type="duplicateValues" dxfId="0" priority="971"/>
  </conditionalFormatting>
  <conditionalFormatting sqref="E370:F370">
    <cfRule type="duplicateValues" dxfId="0" priority="970"/>
  </conditionalFormatting>
  <conditionalFormatting sqref="E371:F371">
    <cfRule type="duplicateValues" dxfId="0" priority="969"/>
  </conditionalFormatting>
  <conditionalFormatting sqref="E372:F372">
    <cfRule type="duplicateValues" dxfId="0" priority="968"/>
  </conditionalFormatting>
  <conditionalFormatting sqref="E373:F373">
    <cfRule type="duplicateValues" dxfId="0" priority="967"/>
  </conditionalFormatting>
  <conditionalFormatting sqref="E374:F374">
    <cfRule type="duplicateValues" dxfId="0" priority="966"/>
  </conditionalFormatting>
  <conditionalFormatting sqref="E375:F375">
    <cfRule type="duplicateValues" dxfId="0" priority="965"/>
  </conditionalFormatting>
  <conditionalFormatting sqref="E376:F376">
    <cfRule type="duplicateValues" dxfId="0" priority="964"/>
  </conditionalFormatting>
  <conditionalFormatting sqref="E377:F377">
    <cfRule type="duplicateValues" dxfId="0" priority="963"/>
  </conditionalFormatting>
  <conditionalFormatting sqref="E378:F378">
    <cfRule type="duplicateValues" dxfId="0" priority="962"/>
  </conditionalFormatting>
  <conditionalFormatting sqref="E379:F379">
    <cfRule type="duplicateValues" dxfId="0" priority="961"/>
  </conditionalFormatting>
  <conditionalFormatting sqref="E380:F380">
    <cfRule type="duplicateValues" dxfId="0" priority="960"/>
  </conditionalFormatting>
  <conditionalFormatting sqref="E381:F381">
    <cfRule type="duplicateValues" dxfId="0" priority="959"/>
  </conditionalFormatting>
  <conditionalFormatting sqref="E382:F382">
    <cfRule type="duplicateValues" dxfId="0" priority="958"/>
  </conditionalFormatting>
  <conditionalFormatting sqref="E383:F383">
    <cfRule type="duplicateValues" dxfId="0" priority="957"/>
  </conditionalFormatting>
  <conditionalFormatting sqref="E384:F384">
    <cfRule type="duplicateValues" dxfId="0" priority="956"/>
  </conditionalFormatting>
  <conditionalFormatting sqref="E385:F385">
    <cfRule type="duplicateValues" dxfId="0" priority="955"/>
  </conditionalFormatting>
  <conditionalFormatting sqref="E386:F386">
    <cfRule type="duplicateValues" dxfId="0" priority="954"/>
  </conditionalFormatting>
  <conditionalFormatting sqref="E387:F387">
    <cfRule type="duplicateValues" dxfId="0" priority="953"/>
  </conditionalFormatting>
  <conditionalFormatting sqref="E388:F388">
    <cfRule type="duplicateValues" dxfId="0" priority="952"/>
  </conditionalFormatting>
  <conditionalFormatting sqref="E389:F389">
    <cfRule type="duplicateValues" dxfId="0" priority="951"/>
  </conditionalFormatting>
  <conditionalFormatting sqref="E390:F390">
    <cfRule type="duplicateValues" dxfId="0" priority="950"/>
  </conditionalFormatting>
  <conditionalFormatting sqref="E391:F391">
    <cfRule type="duplicateValues" dxfId="0" priority="949"/>
  </conditionalFormatting>
  <conditionalFormatting sqref="E392:F392">
    <cfRule type="duplicateValues" dxfId="0" priority="948"/>
  </conditionalFormatting>
  <conditionalFormatting sqref="E393:F393">
    <cfRule type="duplicateValues" dxfId="0" priority="947"/>
  </conditionalFormatting>
  <conditionalFormatting sqref="E394:F394">
    <cfRule type="duplicateValues" dxfId="0" priority="946"/>
  </conditionalFormatting>
  <conditionalFormatting sqref="E395:F395">
    <cfRule type="duplicateValues" dxfId="0" priority="945"/>
  </conditionalFormatting>
  <conditionalFormatting sqref="E396:F396">
    <cfRule type="duplicateValues" dxfId="0" priority="944"/>
  </conditionalFormatting>
  <conditionalFormatting sqref="E397:F397">
    <cfRule type="duplicateValues" dxfId="0" priority="943"/>
  </conditionalFormatting>
  <conditionalFormatting sqref="E398:F398">
    <cfRule type="duplicateValues" dxfId="0" priority="942"/>
  </conditionalFormatting>
  <conditionalFormatting sqref="E399:F399">
    <cfRule type="duplicateValues" dxfId="0" priority="941"/>
  </conditionalFormatting>
  <conditionalFormatting sqref="E400:F400">
    <cfRule type="duplicateValues" dxfId="0" priority="940"/>
  </conditionalFormatting>
  <conditionalFormatting sqref="E401:F401">
    <cfRule type="duplicateValues" dxfId="0" priority="939"/>
  </conditionalFormatting>
  <conditionalFormatting sqref="E402:F402">
    <cfRule type="duplicateValues" dxfId="0" priority="938"/>
  </conditionalFormatting>
  <conditionalFormatting sqref="E403:F403">
    <cfRule type="duplicateValues" dxfId="0" priority="937"/>
  </conditionalFormatting>
  <conditionalFormatting sqref="E404:F404">
    <cfRule type="duplicateValues" dxfId="0" priority="936"/>
  </conditionalFormatting>
  <conditionalFormatting sqref="E405:F405">
    <cfRule type="duplicateValues" dxfId="0" priority="935"/>
  </conditionalFormatting>
  <conditionalFormatting sqref="E406:F406">
    <cfRule type="duplicateValues" dxfId="0" priority="934"/>
  </conditionalFormatting>
  <conditionalFormatting sqref="E407:F407">
    <cfRule type="duplicateValues" dxfId="0" priority="933"/>
  </conditionalFormatting>
  <conditionalFormatting sqref="E408:F408">
    <cfRule type="duplicateValues" dxfId="0" priority="932"/>
  </conditionalFormatting>
  <conditionalFormatting sqref="E409:F409">
    <cfRule type="duplicateValues" dxfId="0" priority="931"/>
  </conditionalFormatting>
  <conditionalFormatting sqref="E410:F410">
    <cfRule type="duplicateValues" dxfId="0" priority="930"/>
  </conditionalFormatting>
  <conditionalFormatting sqref="E411:F411">
    <cfRule type="duplicateValues" dxfId="0" priority="929"/>
  </conditionalFormatting>
  <conditionalFormatting sqref="E412:F412">
    <cfRule type="duplicateValues" dxfId="0" priority="928"/>
  </conditionalFormatting>
  <conditionalFormatting sqref="E413:F413">
    <cfRule type="duplicateValues" dxfId="0" priority="927"/>
  </conditionalFormatting>
  <conditionalFormatting sqref="E414:F414">
    <cfRule type="duplicateValues" dxfId="0" priority="926"/>
  </conditionalFormatting>
  <conditionalFormatting sqref="E415:F415">
    <cfRule type="duplicateValues" dxfId="0" priority="925"/>
  </conditionalFormatting>
  <conditionalFormatting sqref="E416:F416">
    <cfRule type="duplicateValues" dxfId="0" priority="924"/>
  </conditionalFormatting>
  <conditionalFormatting sqref="E417:F417">
    <cfRule type="duplicateValues" dxfId="0" priority="923"/>
  </conditionalFormatting>
  <conditionalFormatting sqref="E418:F418">
    <cfRule type="duplicateValues" dxfId="0" priority="922"/>
  </conditionalFormatting>
  <conditionalFormatting sqref="E419:F419">
    <cfRule type="duplicateValues" dxfId="0" priority="921"/>
  </conditionalFormatting>
  <conditionalFormatting sqref="E420:F420">
    <cfRule type="duplicateValues" dxfId="0" priority="920"/>
  </conditionalFormatting>
  <conditionalFormatting sqref="E421:F421">
    <cfRule type="duplicateValues" dxfId="0" priority="919"/>
  </conditionalFormatting>
  <conditionalFormatting sqref="E422:F422">
    <cfRule type="duplicateValues" dxfId="0" priority="918"/>
  </conditionalFormatting>
  <conditionalFormatting sqref="E423:F423">
    <cfRule type="duplicateValues" dxfId="0" priority="917"/>
  </conditionalFormatting>
  <conditionalFormatting sqref="E424:F424">
    <cfRule type="duplicateValues" dxfId="0" priority="916"/>
  </conditionalFormatting>
  <conditionalFormatting sqref="E425:F425">
    <cfRule type="duplicateValues" dxfId="0" priority="915"/>
  </conditionalFormatting>
  <conditionalFormatting sqref="E426:F426">
    <cfRule type="duplicateValues" dxfId="0" priority="914"/>
  </conditionalFormatting>
  <conditionalFormatting sqref="E427:F427">
    <cfRule type="duplicateValues" dxfId="0" priority="913"/>
  </conditionalFormatting>
  <conditionalFormatting sqref="E428:F428">
    <cfRule type="duplicateValues" dxfId="0" priority="912"/>
  </conditionalFormatting>
  <conditionalFormatting sqref="E429:F429">
    <cfRule type="duplicateValues" dxfId="0" priority="911"/>
  </conditionalFormatting>
  <conditionalFormatting sqref="E430:F430">
    <cfRule type="duplicateValues" dxfId="0" priority="910"/>
  </conditionalFormatting>
  <conditionalFormatting sqref="E431:F431">
    <cfRule type="duplicateValues" dxfId="0" priority="909"/>
  </conditionalFormatting>
  <conditionalFormatting sqref="E432:F432">
    <cfRule type="duplicateValues" dxfId="0" priority="908"/>
  </conditionalFormatting>
  <conditionalFormatting sqref="E433:F433">
    <cfRule type="duplicateValues" dxfId="0" priority="907"/>
  </conditionalFormatting>
  <conditionalFormatting sqref="E434:F434">
    <cfRule type="duplicateValues" dxfId="0" priority="906"/>
  </conditionalFormatting>
  <conditionalFormatting sqref="E435:F435">
    <cfRule type="duplicateValues" dxfId="0" priority="905"/>
  </conditionalFormatting>
  <conditionalFormatting sqref="E436:F436">
    <cfRule type="duplicateValues" dxfId="0" priority="904"/>
  </conditionalFormatting>
  <conditionalFormatting sqref="E437:F437">
    <cfRule type="duplicateValues" dxfId="0" priority="903"/>
  </conditionalFormatting>
  <conditionalFormatting sqref="E438:F438">
    <cfRule type="duplicateValues" dxfId="0" priority="902"/>
  </conditionalFormatting>
  <conditionalFormatting sqref="E439:F439">
    <cfRule type="duplicateValues" dxfId="0" priority="901"/>
  </conditionalFormatting>
  <conditionalFormatting sqref="E440:F440">
    <cfRule type="duplicateValues" dxfId="0" priority="900"/>
  </conditionalFormatting>
  <conditionalFormatting sqref="E441:F441">
    <cfRule type="duplicateValues" dxfId="0" priority="899"/>
  </conditionalFormatting>
  <conditionalFormatting sqref="E442:F442">
    <cfRule type="duplicateValues" dxfId="0" priority="898"/>
  </conditionalFormatting>
  <conditionalFormatting sqref="E443:F443">
    <cfRule type="duplicateValues" dxfId="0" priority="897"/>
  </conditionalFormatting>
  <conditionalFormatting sqref="E444:F444">
    <cfRule type="duplicateValues" dxfId="0" priority="896"/>
  </conditionalFormatting>
  <conditionalFormatting sqref="E445:F445">
    <cfRule type="duplicateValues" dxfId="0" priority="895"/>
  </conditionalFormatting>
  <conditionalFormatting sqref="E446:F446">
    <cfRule type="duplicateValues" dxfId="0" priority="894"/>
  </conditionalFormatting>
  <conditionalFormatting sqref="E447:F447">
    <cfRule type="duplicateValues" dxfId="0" priority="893"/>
  </conditionalFormatting>
  <conditionalFormatting sqref="E448:F448">
    <cfRule type="duplicateValues" dxfId="0" priority="892"/>
  </conditionalFormatting>
  <conditionalFormatting sqref="E449:F449">
    <cfRule type="duplicateValues" dxfId="0" priority="891"/>
  </conditionalFormatting>
  <conditionalFormatting sqref="E450:F450">
    <cfRule type="duplicateValues" dxfId="0" priority="890"/>
  </conditionalFormatting>
  <conditionalFormatting sqref="E451:F451">
    <cfRule type="duplicateValues" dxfId="0" priority="889"/>
  </conditionalFormatting>
  <conditionalFormatting sqref="E452:F452">
    <cfRule type="duplicateValues" dxfId="0" priority="888"/>
  </conditionalFormatting>
  <conditionalFormatting sqref="E453:F453">
    <cfRule type="duplicateValues" dxfId="0" priority="887"/>
  </conditionalFormatting>
  <conditionalFormatting sqref="E454:F454">
    <cfRule type="duplicateValues" dxfId="0" priority="886"/>
  </conditionalFormatting>
  <conditionalFormatting sqref="E455:F455">
    <cfRule type="duplicateValues" dxfId="0" priority="885"/>
  </conditionalFormatting>
  <conditionalFormatting sqref="E456:F456">
    <cfRule type="duplicateValues" dxfId="0" priority="884"/>
  </conditionalFormatting>
  <conditionalFormatting sqref="E457:F457">
    <cfRule type="duplicateValues" dxfId="0" priority="883"/>
  </conditionalFormatting>
  <conditionalFormatting sqref="E458:F458">
    <cfRule type="duplicateValues" dxfId="0" priority="882"/>
  </conditionalFormatting>
  <conditionalFormatting sqref="E459:F459">
    <cfRule type="duplicateValues" dxfId="0" priority="881"/>
  </conditionalFormatting>
  <conditionalFormatting sqref="E460:F460">
    <cfRule type="duplicateValues" dxfId="0" priority="880"/>
  </conditionalFormatting>
  <conditionalFormatting sqref="E461:F461">
    <cfRule type="duplicateValues" dxfId="0" priority="879"/>
  </conditionalFormatting>
  <conditionalFormatting sqref="E462:F462">
    <cfRule type="duplicateValues" dxfId="0" priority="878"/>
  </conditionalFormatting>
  <conditionalFormatting sqref="E463:F463">
    <cfRule type="duplicateValues" dxfId="0" priority="877"/>
  </conditionalFormatting>
  <conditionalFormatting sqref="E464:F464">
    <cfRule type="duplicateValues" dxfId="0" priority="876"/>
  </conditionalFormatting>
  <conditionalFormatting sqref="E465:F465">
    <cfRule type="duplicateValues" dxfId="0" priority="875"/>
  </conditionalFormatting>
  <conditionalFormatting sqref="E466:F466">
    <cfRule type="duplicateValues" dxfId="0" priority="874"/>
  </conditionalFormatting>
  <conditionalFormatting sqref="E467:F467">
    <cfRule type="duplicateValues" dxfId="0" priority="873"/>
  </conditionalFormatting>
  <conditionalFormatting sqref="E468:F468">
    <cfRule type="duplicateValues" dxfId="0" priority="872"/>
  </conditionalFormatting>
  <conditionalFormatting sqref="E469:F469">
    <cfRule type="duplicateValues" dxfId="0" priority="871"/>
  </conditionalFormatting>
  <conditionalFormatting sqref="E470:F470">
    <cfRule type="duplicateValues" dxfId="0" priority="870"/>
  </conditionalFormatting>
  <conditionalFormatting sqref="E471:F471">
    <cfRule type="duplicateValues" dxfId="0" priority="869"/>
  </conditionalFormatting>
  <conditionalFormatting sqref="E472:F472">
    <cfRule type="duplicateValues" dxfId="0" priority="868"/>
  </conditionalFormatting>
  <conditionalFormatting sqref="E473:F473">
    <cfRule type="duplicateValues" dxfId="0" priority="867"/>
  </conditionalFormatting>
  <conditionalFormatting sqref="E474:F474">
    <cfRule type="duplicateValues" dxfId="0" priority="866"/>
  </conditionalFormatting>
  <conditionalFormatting sqref="E475:F475">
    <cfRule type="duplicateValues" dxfId="0" priority="865"/>
  </conditionalFormatting>
  <conditionalFormatting sqref="E476:F476">
    <cfRule type="duplicateValues" dxfId="0" priority="864"/>
  </conditionalFormatting>
  <conditionalFormatting sqref="E477:F477">
    <cfRule type="duplicateValues" dxfId="0" priority="863"/>
  </conditionalFormatting>
  <conditionalFormatting sqref="E478:F478">
    <cfRule type="duplicateValues" dxfId="0" priority="862"/>
  </conditionalFormatting>
  <conditionalFormatting sqref="E479:F479">
    <cfRule type="duplicateValues" dxfId="0" priority="861"/>
  </conditionalFormatting>
  <conditionalFormatting sqref="E480:F480">
    <cfRule type="duplicateValues" dxfId="0" priority="860"/>
  </conditionalFormatting>
  <conditionalFormatting sqref="E481:F481">
    <cfRule type="duplicateValues" dxfId="0" priority="859"/>
  </conditionalFormatting>
  <conditionalFormatting sqref="E482:F482">
    <cfRule type="duplicateValues" dxfId="0" priority="858"/>
  </conditionalFormatting>
  <conditionalFormatting sqref="E483:F483">
    <cfRule type="duplicateValues" dxfId="0" priority="857"/>
  </conditionalFormatting>
  <conditionalFormatting sqref="E484:F484">
    <cfRule type="duplicateValues" dxfId="0" priority="856"/>
  </conditionalFormatting>
  <conditionalFormatting sqref="E485:F485">
    <cfRule type="duplicateValues" dxfId="0" priority="855"/>
  </conditionalFormatting>
  <conditionalFormatting sqref="E486:F486">
    <cfRule type="duplicateValues" dxfId="0" priority="854"/>
  </conditionalFormatting>
  <conditionalFormatting sqref="E487:F487">
    <cfRule type="duplicateValues" dxfId="0" priority="853"/>
  </conditionalFormatting>
  <conditionalFormatting sqref="E488:F488">
    <cfRule type="duplicateValues" dxfId="0" priority="852"/>
  </conditionalFormatting>
  <conditionalFormatting sqref="E489:F489">
    <cfRule type="duplicateValues" dxfId="0" priority="851"/>
  </conditionalFormatting>
  <conditionalFormatting sqref="E490:F490">
    <cfRule type="duplicateValues" dxfId="0" priority="850"/>
  </conditionalFormatting>
  <conditionalFormatting sqref="E491:F491">
    <cfRule type="duplicateValues" dxfId="0" priority="849"/>
  </conditionalFormatting>
  <conditionalFormatting sqref="E492:F492">
    <cfRule type="duplicateValues" dxfId="0" priority="848"/>
  </conditionalFormatting>
  <conditionalFormatting sqref="E493:F493">
    <cfRule type="duplicateValues" dxfId="0" priority="847"/>
  </conditionalFormatting>
  <conditionalFormatting sqref="E494:F494">
    <cfRule type="duplicateValues" dxfId="0" priority="846"/>
  </conditionalFormatting>
  <conditionalFormatting sqref="E495:F495">
    <cfRule type="duplicateValues" dxfId="0" priority="845"/>
  </conditionalFormatting>
  <conditionalFormatting sqref="E496:F496">
    <cfRule type="duplicateValues" dxfId="0" priority="844"/>
  </conditionalFormatting>
  <conditionalFormatting sqref="E497:F497">
    <cfRule type="duplicateValues" dxfId="0" priority="843"/>
  </conditionalFormatting>
  <conditionalFormatting sqref="E498:F498">
    <cfRule type="duplicateValues" dxfId="0" priority="842"/>
  </conditionalFormatting>
  <conditionalFormatting sqref="E499:F499">
    <cfRule type="duplicateValues" dxfId="0" priority="841"/>
  </conditionalFormatting>
  <conditionalFormatting sqref="E500:F500">
    <cfRule type="duplicateValues" dxfId="0" priority="840"/>
  </conditionalFormatting>
  <conditionalFormatting sqref="E501:F501">
    <cfRule type="duplicateValues" dxfId="0" priority="839"/>
  </conditionalFormatting>
  <conditionalFormatting sqref="E502:F502">
    <cfRule type="duplicateValues" dxfId="0" priority="838"/>
  </conditionalFormatting>
  <conditionalFormatting sqref="E503:F503">
    <cfRule type="duplicateValues" dxfId="0" priority="837"/>
  </conditionalFormatting>
  <conditionalFormatting sqref="E504:F504">
    <cfRule type="duplicateValues" dxfId="0" priority="836"/>
  </conditionalFormatting>
  <conditionalFormatting sqref="E505:F505">
    <cfRule type="duplicateValues" dxfId="0" priority="835"/>
  </conditionalFormatting>
  <conditionalFormatting sqref="E506:F506">
    <cfRule type="duplicateValues" dxfId="0" priority="834"/>
  </conditionalFormatting>
  <conditionalFormatting sqref="E507:F507">
    <cfRule type="duplicateValues" dxfId="0" priority="833"/>
  </conditionalFormatting>
  <conditionalFormatting sqref="E508:F508">
    <cfRule type="duplicateValues" dxfId="0" priority="832"/>
  </conditionalFormatting>
  <conditionalFormatting sqref="E509:F509">
    <cfRule type="duplicateValues" dxfId="0" priority="831"/>
  </conditionalFormatting>
  <conditionalFormatting sqref="E510:F510">
    <cfRule type="duplicateValues" dxfId="0" priority="830"/>
  </conditionalFormatting>
  <conditionalFormatting sqref="E511:F511">
    <cfRule type="duplicateValues" dxfId="0" priority="829"/>
  </conditionalFormatting>
  <conditionalFormatting sqref="E512:F512">
    <cfRule type="duplicateValues" dxfId="0" priority="828"/>
  </conditionalFormatting>
  <conditionalFormatting sqref="E513:F513">
    <cfRule type="duplicateValues" dxfId="0" priority="827"/>
  </conditionalFormatting>
  <conditionalFormatting sqref="E514:F514">
    <cfRule type="duplicateValues" dxfId="0" priority="826"/>
  </conditionalFormatting>
  <conditionalFormatting sqref="E515:F515">
    <cfRule type="duplicateValues" dxfId="0" priority="825"/>
  </conditionalFormatting>
  <conditionalFormatting sqref="E516:F516">
    <cfRule type="duplicateValues" dxfId="0" priority="824"/>
  </conditionalFormatting>
  <conditionalFormatting sqref="E517:F517">
    <cfRule type="duplicateValues" dxfId="0" priority="823"/>
  </conditionalFormatting>
  <conditionalFormatting sqref="E518:F518">
    <cfRule type="duplicateValues" dxfId="0" priority="822"/>
  </conditionalFormatting>
  <conditionalFormatting sqref="E519:F519">
    <cfRule type="duplicateValues" dxfId="0" priority="821"/>
  </conditionalFormatting>
  <conditionalFormatting sqref="E520:F520">
    <cfRule type="duplicateValues" dxfId="0" priority="820"/>
  </conditionalFormatting>
  <conditionalFormatting sqref="E521:F521">
    <cfRule type="duplicateValues" dxfId="0" priority="819"/>
  </conditionalFormatting>
  <conditionalFormatting sqref="E522:F522">
    <cfRule type="duplicateValues" dxfId="0" priority="818"/>
  </conditionalFormatting>
  <conditionalFormatting sqref="E523:F523">
    <cfRule type="duplicateValues" dxfId="0" priority="817"/>
  </conditionalFormatting>
  <conditionalFormatting sqref="E524:F524">
    <cfRule type="duplicateValues" dxfId="0" priority="816"/>
  </conditionalFormatting>
  <conditionalFormatting sqref="E525:F525">
    <cfRule type="duplicateValues" dxfId="0" priority="815"/>
  </conditionalFormatting>
  <conditionalFormatting sqref="E526:F526">
    <cfRule type="duplicateValues" dxfId="0" priority="814"/>
  </conditionalFormatting>
  <conditionalFormatting sqref="E527:F527">
    <cfRule type="duplicateValues" dxfId="0" priority="813"/>
  </conditionalFormatting>
  <conditionalFormatting sqref="E528:F528">
    <cfRule type="duplicateValues" dxfId="0" priority="812"/>
  </conditionalFormatting>
  <conditionalFormatting sqref="E529:F529">
    <cfRule type="duplicateValues" dxfId="0" priority="811"/>
  </conditionalFormatting>
  <conditionalFormatting sqref="E530:F530">
    <cfRule type="duplicateValues" dxfId="0" priority="810"/>
  </conditionalFormatting>
  <conditionalFormatting sqref="E531:F531">
    <cfRule type="duplicateValues" dxfId="0" priority="809"/>
  </conditionalFormatting>
  <conditionalFormatting sqref="E532:F532">
    <cfRule type="duplicateValues" dxfId="0" priority="808"/>
  </conditionalFormatting>
  <conditionalFormatting sqref="E533:F533">
    <cfRule type="duplicateValues" dxfId="0" priority="807"/>
  </conditionalFormatting>
  <conditionalFormatting sqref="E534:F534">
    <cfRule type="duplicateValues" dxfId="0" priority="806"/>
  </conditionalFormatting>
  <conditionalFormatting sqref="E535:F535">
    <cfRule type="duplicateValues" dxfId="0" priority="805"/>
  </conditionalFormatting>
  <conditionalFormatting sqref="E536:F536">
    <cfRule type="duplicateValues" dxfId="0" priority="804"/>
  </conditionalFormatting>
  <conditionalFormatting sqref="E537:F537">
    <cfRule type="duplicateValues" dxfId="0" priority="803"/>
  </conditionalFormatting>
  <conditionalFormatting sqref="E538:F538">
    <cfRule type="duplicateValues" dxfId="0" priority="802"/>
  </conditionalFormatting>
  <conditionalFormatting sqref="E539:F539">
    <cfRule type="duplicateValues" dxfId="0" priority="801"/>
  </conditionalFormatting>
  <conditionalFormatting sqref="E540:F540">
    <cfRule type="duplicateValues" dxfId="0" priority="800"/>
  </conditionalFormatting>
  <conditionalFormatting sqref="E541:F541">
    <cfRule type="duplicateValues" dxfId="0" priority="799"/>
  </conditionalFormatting>
  <conditionalFormatting sqref="E542:F542">
    <cfRule type="duplicateValues" dxfId="0" priority="798"/>
  </conditionalFormatting>
  <conditionalFormatting sqref="E543:F543">
    <cfRule type="duplicateValues" dxfId="0" priority="797"/>
  </conditionalFormatting>
  <conditionalFormatting sqref="E544:F544">
    <cfRule type="duplicateValues" dxfId="0" priority="796"/>
  </conditionalFormatting>
  <conditionalFormatting sqref="E545:F545">
    <cfRule type="duplicateValues" dxfId="0" priority="795"/>
  </conditionalFormatting>
  <conditionalFormatting sqref="E546:F546">
    <cfRule type="duplicateValues" dxfId="0" priority="794"/>
  </conditionalFormatting>
  <conditionalFormatting sqref="E547:F547">
    <cfRule type="duplicateValues" dxfId="0" priority="793"/>
  </conditionalFormatting>
  <conditionalFormatting sqref="E548:F548">
    <cfRule type="duplicateValues" dxfId="0" priority="792"/>
  </conditionalFormatting>
  <conditionalFormatting sqref="E549:F549">
    <cfRule type="duplicateValues" dxfId="0" priority="791"/>
  </conditionalFormatting>
  <conditionalFormatting sqref="E550:F550">
    <cfRule type="duplicateValues" dxfId="0" priority="790"/>
  </conditionalFormatting>
  <conditionalFormatting sqref="E551:F551">
    <cfRule type="duplicateValues" dxfId="0" priority="789"/>
  </conditionalFormatting>
  <conditionalFormatting sqref="E552:F552">
    <cfRule type="duplicateValues" dxfId="0" priority="788"/>
  </conditionalFormatting>
  <conditionalFormatting sqref="E553:F553">
    <cfRule type="duplicateValues" dxfId="0" priority="787"/>
  </conditionalFormatting>
  <conditionalFormatting sqref="E554:F554">
    <cfRule type="duplicateValues" dxfId="0" priority="786"/>
  </conditionalFormatting>
  <conditionalFormatting sqref="E555:F555">
    <cfRule type="duplicateValues" dxfId="0" priority="785"/>
  </conditionalFormatting>
  <conditionalFormatting sqref="E556:F556">
    <cfRule type="duplicateValues" dxfId="0" priority="784"/>
  </conditionalFormatting>
  <conditionalFormatting sqref="E557:F557">
    <cfRule type="duplicateValues" dxfId="0" priority="783"/>
  </conditionalFormatting>
  <conditionalFormatting sqref="E558:F558">
    <cfRule type="duplicateValues" dxfId="0" priority="782"/>
  </conditionalFormatting>
  <conditionalFormatting sqref="E559:F559">
    <cfRule type="duplicateValues" dxfId="0" priority="781"/>
  </conditionalFormatting>
  <conditionalFormatting sqref="E560:F560">
    <cfRule type="duplicateValues" dxfId="0" priority="780"/>
  </conditionalFormatting>
  <conditionalFormatting sqref="E561:F561">
    <cfRule type="duplicateValues" dxfId="0" priority="779"/>
  </conditionalFormatting>
  <conditionalFormatting sqref="E562:F562">
    <cfRule type="duplicateValues" dxfId="0" priority="778"/>
  </conditionalFormatting>
  <conditionalFormatting sqref="E563:F563">
    <cfRule type="duplicateValues" dxfId="0" priority="777"/>
  </conditionalFormatting>
  <conditionalFormatting sqref="E564:F564">
    <cfRule type="duplicateValues" dxfId="0" priority="776"/>
  </conditionalFormatting>
  <conditionalFormatting sqref="E565:F565">
    <cfRule type="duplicateValues" dxfId="0" priority="775"/>
  </conditionalFormatting>
  <conditionalFormatting sqref="E566:F566">
    <cfRule type="duplicateValues" dxfId="0" priority="774"/>
  </conditionalFormatting>
  <conditionalFormatting sqref="E567:F567">
    <cfRule type="duplicateValues" dxfId="0" priority="773"/>
  </conditionalFormatting>
  <conditionalFormatting sqref="E568:F568">
    <cfRule type="duplicateValues" dxfId="0" priority="772"/>
  </conditionalFormatting>
  <conditionalFormatting sqref="E569:F569">
    <cfRule type="duplicateValues" dxfId="0" priority="771"/>
  </conditionalFormatting>
  <conditionalFormatting sqref="E570:F570">
    <cfRule type="duplicateValues" dxfId="0" priority="770"/>
  </conditionalFormatting>
  <conditionalFormatting sqref="E571:F571">
    <cfRule type="duplicateValues" dxfId="0" priority="769"/>
  </conditionalFormatting>
  <conditionalFormatting sqref="E572:F572">
    <cfRule type="duplicateValues" dxfId="0" priority="768"/>
  </conditionalFormatting>
  <conditionalFormatting sqref="E573:F573">
    <cfRule type="duplicateValues" dxfId="0" priority="767"/>
  </conditionalFormatting>
  <conditionalFormatting sqref="E574:F574">
    <cfRule type="duplicateValues" dxfId="0" priority="766"/>
  </conditionalFormatting>
  <conditionalFormatting sqref="E575:F575">
    <cfRule type="duplicateValues" dxfId="0" priority="765"/>
  </conditionalFormatting>
  <conditionalFormatting sqref="E576:F576">
    <cfRule type="duplicateValues" dxfId="0" priority="764"/>
  </conditionalFormatting>
  <conditionalFormatting sqref="E577:F577">
    <cfRule type="duplicateValues" dxfId="0" priority="763"/>
  </conditionalFormatting>
  <conditionalFormatting sqref="E578:F578">
    <cfRule type="duplicateValues" dxfId="0" priority="762"/>
  </conditionalFormatting>
  <conditionalFormatting sqref="E579:F579">
    <cfRule type="duplicateValues" dxfId="0" priority="761"/>
  </conditionalFormatting>
  <conditionalFormatting sqref="E580:F580">
    <cfRule type="duplicateValues" dxfId="0" priority="760"/>
  </conditionalFormatting>
  <conditionalFormatting sqref="E581:F581">
    <cfRule type="duplicateValues" dxfId="0" priority="759"/>
  </conditionalFormatting>
  <conditionalFormatting sqref="E582:F582">
    <cfRule type="duplicateValues" dxfId="0" priority="758"/>
  </conditionalFormatting>
  <conditionalFormatting sqref="E583:F583">
    <cfRule type="duplicateValues" dxfId="0" priority="757"/>
  </conditionalFormatting>
  <conditionalFormatting sqref="E584:F584">
    <cfRule type="duplicateValues" dxfId="0" priority="756"/>
  </conditionalFormatting>
  <conditionalFormatting sqref="E585:F585">
    <cfRule type="duplicateValues" dxfId="0" priority="755"/>
  </conditionalFormatting>
  <conditionalFormatting sqref="E586:F586">
    <cfRule type="duplicateValues" dxfId="0" priority="754"/>
  </conditionalFormatting>
  <conditionalFormatting sqref="E587:F587">
    <cfRule type="duplicateValues" dxfId="0" priority="753"/>
  </conditionalFormatting>
  <conditionalFormatting sqref="E588:F588">
    <cfRule type="duplicateValues" dxfId="0" priority="752"/>
  </conditionalFormatting>
  <conditionalFormatting sqref="E589:F589">
    <cfRule type="duplicateValues" dxfId="0" priority="751"/>
  </conditionalFormatting>
  <conditionalFormatting sqref="E590:F590">
    <cfRule type="duplicateValues" dxfId="0" priority="750"/>
  </conditionalFormatting>
  <conditionalFormatting sqref="E591:F591">
    <cfRule type="duplicateValues" dxfId="0" priority="749"/>
  </conditionalFormatting>
  <conditionalFormatting sqref="E592:F592">
    <cfRule type="duplicateValues" dxfId="0" priority="748"/>
  </conditionalFormatting>
  <conditionalFormatting sqref="E593:F593">
    <cfRule type="duplicateValues" dxfId="0" priority="747"/>
  </conditionalFormatting>
  <conditionalFormatting sqref="E594:F594">
    <cfRule type="duplicateValues" dxfId="0" priority="746"/>
  </conditionalFormatting>
  <conditionalFormatting sqref="E595:F595">
    <cfRule type="duplicateValues" dxfId="0" priority="745"/>
  </conditionalFormatting>
  <conditionalFormatting sqref="E596:F596">
    <cfRule type="duplicateValues" dxfId="0" priority="744"/>
  </conditionalFormatting>
  <conditionalFormatting sqref="E597:F597">
    <cfRule type="duplicateValues" dxfId="0" priority="743"/>
  </conditionalFormatting>
  <conditionalFormatting sqref="E598:F598">
    <cfRule type="duplicateValues" dxfId="0" priority="742"/>
  </conditionalFormatting>
  <conditionalFormatting sqref="E599:F599">
    <cfRule type="duplicateValues" dxfId="0" priority="741"/>
  </conditionalFormatting>
  <conditionalFormatting sqref="E600:F600">
    <cfRule type="duplicateValues" dxfId="0" priority="740"/>
  </conditionalFormatting>
  <conditionalFormatting sqref="E601:F601">
    <cfRule type="duplicateValues" dxfId="0" priority="739"/>
  </conditionalFormatting>
  <conditionalFormatting sqref="E602:F602">
    <cfRule type="duplicateValues" dxfId="0" priority="738"/>
  </conditionalFormatting>
  <conditionalFormatting sqref="E603:F603">
    <cfRule type="duplicateValues" dxfId="0" priority="737"/>
  </conditionalFormatting>
  <conditionalFormatting sqref="E604:F604">
    <cfRule type="duplicateValues" dxfId="0" priority="736"/>
  </conditionalFormatting>
  <conditionalFormatting sqref="E605:F605">
    <cfRule type="duplicateValues" dxfId="0" priority="735"/>
  </conditionalFormatting>
  <conditionalFormatting sqref="E606:F606">
    <cfRule type="duplicateValues" dxfId="0" priority="734"/>
  </conditionalFormatting>
  <conditionalFormatting sqref="E607:F607">
    <cfRule type="duplicateValues" dxfId="0" priority="733"/>
  </conditionalFormatting>
  <conditionalFormatting sqref="E608:F608">
    <cfRule type="duplicateValues" dxfId="0" priority="732"/>
  </conditionalFormatting>
  <conditionalFormatting sqref="E609:F609">
    <cfRule type="duplicateValues" dxfId="0" priority="731"/>
  </conditionalFormatting>
  <conditionalFormatting sqref="E610:F610">
    <cfRule type="duplicateValues" dxfId="0" priority="730"/>
  </conditionalFormatting>
  <conditionalFormatting sqref="E611:F611">
    <cfRule type="duplicateValues" dxfId="0" priority="729"/>
  </conditionalFormatting>
  <conditionalFormatting sqref="E612:F612">
    <cfRule type="duplicateValues" dxfId="0" priority="728"/>
  </conditionalFormatting>
  <conditionalFormatting sqref="E613:F613">
    <cfRule type="duplicateValues" dxfId="0" priority="727"/>
  </conditionalFormatting>
  <conditionalFormatting sqref="E614:F614">
    <cfRule type="duplicateValues" dxfId="0" priority="726"/>
  </conditionalFormatting>
  <conditionalFormatting sqref="E615:F615">
    <cfRule type="duplicateValues" dxfId="0" priority="725"/>
  </conditionalFormatting>
  <conditionalFormatting sqref="E616:F616">
    <cfRule type="duplicateValues" dxfId="0" priority="724"/>
  </conditionalFormatting>
  <conditionalFormatting sqref="E617:F617">
    <cfRule type="duplicateValues" dxfId="0" priority="723"/>
  </conditionalFormatting>
  <conditionalFormatting sqref="E618:F618">
    <cfRule type="duplicateValues" dxfId="0" priority="722"/>
  </conditionalFormatting>
  <conditionalFormatting sqref="E619:F619">
    <cfRule type="duplicateValues" dxfId="0" priority="721"/>
  </conditionalFormatting>
  <conditionalFormatting sqref="E620:F620">
    <cfRule type="duplicateValues" dxfId="0" priority="720"/>
  </conditionalFormatting>
  <conditionalFormatting sqref="E621:F621">
    <cfRule type="duplicateValues" dxfId="0" priority="719"/>
  </conditionalFormatting>
  <conditionalFormatting sqref="E622:F622">
    <cfRule type="duplicateValues" dxfId="0" priority="718"/>
  </conditionalFormatting>
  <conditionalFormatting sqref="E623:F623">
    <cfRule type="duplicateValues" dxfId="0" priority="717"/>
  </conditionalFormatting>
  <conditionalFormatting sqref="E624:F624">
    <cfRule type="duplicateValues" dxfId="0" priority="716"/>
  </conditionalFormatting>
  <conditionalFormatting sqref="E625:F625">
    <cfRule type="duplicateValues" dxfId="0" priority="715"/>
  </conditionalFormatting>
  <conditionalFormatting sqref="E626:F626">
    <cfRule type="duplicateValues" dxfId="0" priority="714"/>
  </conditionalFormatting>
  <conditionalFormatting sqref="E627:F627">
    <cfRule type="duplicateValues" dxfId="0" priority="713"/>
  </conditionalFormatting>
  <conditionalFormatting sqref="E628:F628">
    <cfRule type="duplicateValues" dxfId="0" priority="712"/>
  </conditionalFormatting>
  <conditionalFormatting sqref="E629:F629">
    <cfRule type="duplicateValues" dxfId="0" priority="711"/>
  </conditionalFormatting>
  <conditionalFormatting sqref="E630:F630">
    <cfRule type="duplicateValues" dxfId="0" priority="710"/>
  </conditionalFormatting>
  <conditionalFormatting sqref="E631:F631">
    <cfRule type="duplicateValues" dxfId="0" priority="709"/>
  </conditionalFormatting>
  <conditionalFormatting sqref="E632:F632">
    <cfRule type="duplicateValues" dxfId="0" priority="708"/>
  </conditionalFormatting>
  <conditionalFormatting sqref="E633:F633">
    <cfRule type="duplicateValues" dxfId="0" priority="707"/>
  </conditionalFormatting>
  <conditionalFormatting sqref="E634:F634">
    <cfRule type="duplicateValues" dxfId="0" priority="706"/>
  </conditionalFormatting>
  <conditionalFormatting sqref="E635:F635">
    <cfRule type="duplicateValues" dxfId="0" priority="705"/>
  </conditionalFormatting>
  <conditionalFormatting sqref="E636:F636">
    <cfRule type="duplicateValues" dxfId="0" priority="704"/>
  </conditionalFormatting>
  <conditionalFormatting sqref="E637:F637">
    <cfRule type="duplicateValues" dxfId="0" priority="703"/>
  </conditionalFormatting>
  <conditionalFormatting sqref="E638:F638">
    <cfRule type="duplicateValues" dxfId="0" priority="702"/>
  </conditionalFormatting>
  <conditionalFormatting sqref="E639:F639">
    <cfRule type="duplicateValues" dxfId="0" priority="701"/>
  </conditionalFormatting>
  <conditionalFormatting sqref="E640:F640">
    <cfRule type="duplicateValues" dxfId="0" priority="700"/>
  </conditionalFormatting>
  <conditionalFormatting sqref="E641:F641">
    <cfRule type="duplicateValues" dxfId="0" priority="699"/>
  </conditionalFormatting>
  <conditionalFormatting sqref="E642:F642">
    <cfRule type="duplicateValues" dxfId="0" priority="698"/>
  </conditionalFormatting>
  <conditionalFormatting sqref="E643:F643">
    <cfRule type="duplicateValues" dxfId="0" priority="697"/>
  </conditionalFormatting>
  <conditionalFormatting sqref="E644:F644">
    <cfRule type="duplicateValues" dxfId="0" priority="696"/>
  </conditionalFormatting>
  <conditionalFormatting sqref="E645:F645">
    <cfRule type="duplicateValues" dxfId="0" priority="695"/>
  </conditionalFormatting>
  <conditionalFormatting sqref="E646:F646">
    <cfRule type="duplicateValues" dxfId="0" priority="694"/>
  </conditionalFormatting>
  <conditionalFormatting sqref="E647:F647">
    <cfRule type="duplicateValues" dxfId="0" priority="693"/>
  </conditionalFormatting>
  <conditionalFormatting sqref="E648:F648">
    <cfRule type="duplicateValues" dxfId="0" priority="692"/>
  </conditionalFormatting>
  <conditionalFormatting sqref="E649:F649">
    <cfRule type="duplicateValues" dxfId="0" priority="691"/>
  </conditionalFormatting>
  <conditionalFormatting sqref="E650:F650">
    <cfRule type="duplicateValues" dxfId="0" priority="690"/>
  </conditionalFormatting>
  <conditionalFormatting sqref="E651:F651">
    <cfRule type="duplicateValues" dxfId="0" priority="689"/>
  </conditionalFormatting>
  <conditionalFormatting sqref="E652:F652">
    <cfRule type="duplicateValues" dxfId="0" priority="688"/>
  </conditionalFormatting>
  <conditionalFormatting sqref="E653:F653">
    <cfRule type="duplicateValues" dxfId="0" priority="687"/>
  </conditionalFormatting>
  <conditionalFormatting sqref="E654:F654">
    <cfRule type="duplicateValues" dxfId="0" priority="686"/>
  </conditionalFormatting>
  <conditionalFormatting sqref="E655:F655">
    <cfRule type="duplicateValues" dxfId="0" priority="685"/>
  </conditionalFormatting>
  <conditionalFormatting sqref="E656:F656">
    <cfRule type="duplicateValues" dxfId="0" priority="684"/>
  </conditionalFormatting>
  <conditionalFormatting sqref="E657:F657">
    <cfRule type="duplicateValues" dxfId="0" priority="683"/>
  </conditionalFormatting>
  <conditionalFormatting sqref="E658:F658">
    <cfRule type="duplicateValues" dxfId="0" priority="682"/>
  </conditionalFormatting>
  <conditionalFormatting sqref="E659:F659">
    <cfRule type="duplicateValues" dxfId="0" priority="681"/>
  </conditionalFormatting>
  <conditionalFormatting sqref="E660:F660">
    <cfRule type="duplicateValues" dxfId="0" priority="680"/>
  </conditionalFormatting>
  <conditionalFormatting sqref="E661:F661">
    <cfRule type="duplicateValues" dxfId="0" priority="679"/>
  </conditionalFormatting>
  <conditionalFormatting sqref="E662:F662">
    <cfRule type="duplicateValues" dxfId="0" priority="678"/>
  </conditionalFormatting>
  <conditionalFormatting sqref="F664">
    <cfRule type="duplicateValues" dxfId="0" priority="215"/>
  </conditionalFormatting>
  <conditionalFormatting sqref="F665">
    <cfRule type="duplicateValues" dxfId="0" priority="214"/>
  </conditionalFormatting>
  <conditionalFormatting sqref="F666">
    <cfRule type="duplicateValues" dxfId="0" priority="213"/>
  </conditionalFormatting>
  <conditionalFormatting sqref="F667">
    <cfRule type="duplicateValues" dxfId="0" priority="212"/>
  </conditionalFormatting>
  <conditionalFormatting sqref="F668">
    <cfRule type="duplicateValues" dxfId="0" priority="211"/>
  </conditionalFormatting>
  <conditionalFormatting sqref="F670">
    <cfRule type="duplicateValues" dxfId="0" priority="209"/>
  </conditionalFormatting>
  <conditionalFormatting sqref="F671">
    <cfRule type="duplicateValues" dxfId="0" priority="208"/>
  </conditionalFormatting>
  <conditionalFormatting sqref="F672">
    <cfRule type="duplicateValues" dxfId="0" priority="207"/>
  </conditionalFormatting>
  <conditionalFormatting sqref="F673">
    <cfRule type="duplicateValues" dxfId="0" priority="206"/>
  </conditionalFormatting>
  <conditionalFormatting sqref="F674">
    <cfRule type="duplicateValues" dxfId="0" priority="205"/>
  </conditionalFormatting>
  <conditionalFormatting sqref="F675">
    <cfRule type="duplicateValues" dxfId="0" priority="204"/>
  </conditionalFormatting>
  <conditionalFormatting sqref="F676">
    <cfRule type="duplicateValues" dxfId="0" priority="203"/>
  </conditionalFormatting>
  <conditionalFormatting sqref="F677">
    <cfRule type="duplicateValues" dxfId="0" priority="202"/>
  </conditionalFormatting>
  <conditionalFormatting sqref="F678">
    <cfRule type="duplicateValues" dxfId="0" priority="201"/>
  </conditionalFormatting>
  <conditionalFormatting sqref="F679">
    <cfRule type="duplicateValues" dxfId="0" priority="200"/>
  </conditionalFormatting>
  <conditionalFormatting sqref="F680">
    <cfRule type="duplicateValues" dxfId="0" priority="199"/>
  </conditionalFormatting>
  <conditionalFormatting sqref="E681:F681">
    <cfRule type="duplicateValues" dxfId="0" priority="198"/>
  </conditionalFormatting>
  <conditionalFormatting sqref="E682:F682">
    <cfRule type="duplicateValues" dxfId="0" priority="197"/>
  </conditionalFormatting>
  <conditionalFormatting sqref="E683:F683">
    <cfRule type="duplicateValues" dxfId="0" priority="196"/>
  </conditionalFormatting>
  <conditionalFormatting sqref="E684:F684">
    <cfRule type="duplicateValues" dxfId="0" priority="195"/>
  </conditionalFormatting>
  <conditionalFormatting sqref="E685:F685">
    <cfRule type="duplicateValues" dxfId="0" priority="194"/>
  </conditionalFormatting>
  <conditionalFormatting sqref="E686:F686">
    <cfRule type="duplicateValues" dxfId="0" priority="193"/>
  </conditionalFormatting>
  <conditionalFormatting sqref="E687:F687">
    <cfRule type="duplicateValues" dxfId="0" priority="192"/>
  </conditionalFormatting>
  <conditionalFormatting sqref="E688:F688">
    <cfRule type="duplicateValues" dxfId="0" priority="191"/>
  </conditionalFormatting>
  <conditionalFormatting sqref="E689:F689">
    <cfRule type="duplicateValues" dxfId="0" priority="190"/>
  </conditionalFormatting>
  <conditionalFormatting sqref="E690:F690">
    <cfRule type="duplicateValues" dxfId="0" priority="189"/>
  </conditionalFormatting>
  <conditionalFormatting sqref="E691:F691">
    <cfRule type="duplicateValues" dxfId="0" priority="188"/>
  </conditionalFormatting>
  <conditionalFormatting sqref="E692:F692">
    <cfRule type="duplicateValues" dxfId="0" priority="187"/>
  </conditionalFormatting>
  <conditionalFormatting sqref="E693:F693">
    <cfRule type="duplicateValues" dxfId="0" priority="186"/>
  </conditionalFormatting>
  <conditionalFormatting sqref="E694:F694">
    <cfRule type="duplicateValues" dxfId="0" priority="185"/>
  </conditionalFormatting>
  <conditionalFormatting sqref="F696">
    <cfRule type="duplicateValues" dxfId="0" priority="183"/>
  </conditionalFormatting>
  <conditionalFormatting sqref="F697">
    <cfRule type="duplicateValues" dxfId="0" priority="182"/>
  </conditionalFormatting>
  <conditionalFormatting sqref="F698">
    <cfRule type="duplicateValues" dxfId="0" priority="181"/>
  </conditionalFormatting>
  <conditionalFormatting sqref="F699">
    <cfRule type="duplicateValues" dxfId="0" priority="180"/>
  </conditionalFormatting>
  <conditionalFormatting sqref="F700">
    <cfRule type="duplicateValues" dxfId="0" priority="179"/>
  </conditionalFormatting>
  <conditionalFormatting sqref="F701">
    <cfRule type="duplicateValues" dxfId="0" priority="178"/>
  </conditionalFormatting>
  <conditionalFormatting sqref="F702">
    <cfRule type="duplicateValues" dxfId="0" priority="177"/>
  </conditionalFormatting>
  <conditionalFormatting sqref="F703">
    <cfRule type="duplicateValues" dxfId="0" priority="176"/>
  </conditionalFormatting>
  <conditionalFormatting sqref="F704">
    <cfRule type="duplicateValues" dxfId="0" priority="175"/>
  </conditionalFormatting>
  <conditionalFormatting sqref="F705">
    <cfRule type="duplicateValues" dxfId="0" priority="174"/>
  </conditionalFormatting>
  <conditionalFormatting sqref="F706">
    <cfRule type="duplicateValues" dxfId="0" priority="173"/>
  </conditionalFormatting>
  <conditionalFormatting sqref="F707">
    <cfRule type="duplicateValues" dxfId="0" priority="172"/>
  </conditionalFormatting>
  <conditionalFormatting sqref="F708">
    <cfRule type="duplicateValues" dxfId="0" priority="171"/>
  </conditionalFormatting>
  <conditionalFormatting sqref="F709">
    <cfRule type="duplicateValues" dxfId="0" priority="170"/>
  </conditionalFormatting>
  <conditionalFormatting sqref="F710">
    <cfRule type="duplicateValues" dxfId="0" priority="169"/>
  </conditionalFormatting>
  <conditionalFormatting sqref="E711:F711">
    <cfRule type="duplicateValues" dxfId="0" priority="168"/>
  </conditionalFormatting>
  <conditionalFormatting sqref="E712:F712">
    <cfRule type="duplicateValues" dxfId="0" priority="167"/>
  </conditionalFormatting>
  <conditionalFormatting sqref="E713:F713">
    <cfRule type="duplicateValues" dxfId="0" priority="166"/>
  </conditionalFormatting>
  <conditionalFormatting sqref="E714:F714">
    <cfRule type="duplicateValues" dxfId="0" priority="165"/>
  </conditionalFormatting>
  <conditionalFormatting sqref="E715:F715">
    <cfRule type="duplicateValues" dxfId="0" priority="164"/>
  </conditionalFormatting>
  <conditionalFormatting sqref="E716:F716">
    <cfRule type="duplicateValues" dxfId="0" priority="163"/>
  </conditionalFormatting>
  <conditionalFormatting sqref="E717:F717">
    <cfRule type="duplicateValues" dxfId="0" priority="162"/>
  </conditionalFormatting>
  <conditionalFormatting sqref="E718:F718">
    <cfRule type="duplicateValues" dxfId="0" priority="161"/>
  </conditionalFormatting>
  <conditionalFormatting sqref="E719:F719">
    <cfRule type="duplicateValues" dxfId="0" priority="160"/>
  </conditionalFormatting>
  <conditionalFormatting sqref="E720:F720">
    <cfRule type="duplicateValues" dxfId="0" priority="159"/>
  </conditionalFormatting>
  <conditionalFormatting sqref="E721:F721">
    <cfRule type="duplicateValues" dxfId="0" priority="158"/>
  </conditionalFormatting>
  <conditionalFormatting sqref="E722:F722">
    <cfRule type="duplicateValues" dxfId="0" priority="157"/>
  </conditionalFormatting>
  <conditionalFormatting sqref="E723:F723">
    <cfRule type="duplicateValues" dxfId="0" priority="156"/>
  </conditionalFormatting>
  <conditionalFormatting sqref="E724:F724">
    <cfRule type="duplicateValues" dxfId="0" priority="155"/>
  </conditionalFormatting>
  <conditionalFormatting sqref="E725:F725">
    <cfRule type="duplicateValues" dxfId="0" priority="154"/>
  </conditionalFormatting>
  <conditionalFormatting sqref="E726:F726">
    <cfRule type="duplicateValues" dxfId="0" priority="153"/>
  </conditionalFormatting>
  <conditionalFormatting sqref="E727:F727">
    <cfRule type="duplicateValues" dxfId="0" priority="152"/>
  </conditionalFormatting>
  <conditionalFormatting sqref="E728:F728">
    <cfRule type="duplicateValues" dxfId="0" priority="151"/>
  </conditionalFormatting>
  <conditionalFormatting sqref="E729:F729">
    <cfRule type="duplicateValues" dxfId="0" priority="150"/>
  </conditionalFormatting>
  <conditionalFormatting sqref="E730:F730">
    <cfRule type="duplicateValues" dxfId="0" priority="149"/>
  </conditionalFormatting>
  <conditionalFormatting sqref="E731:F731">
    <cfRule type="duplicateValues" dxfId="0" priority="148"/>
  </conditionalFormatting>
  <conditionalFormatting sqref="E732:F732">
    <cfRule type="duplicateValues" dxfId="0" priority="147"/>
  </conditionalFormatting>
  <conditionalFormatting sqref="E733:F733">
    <cfRule type="duplicateValues" dxfId="0" priority="146"/>
  </conditionalFormatting>
  <conditionalFormatting sqref="E734:F734">
    <cfRule type="duplicateValues" dxfId="0" priority="145"/>
  </conditionalFormatting>
  <conditionalFormatting sqref="E735:F735">
    <cfRule type="duplicateValues" dxfId="0" priority="144"/>
  </conditionalFormatting>
  <conditionalFormatting sqref="E736:F736">
    <cfRule type="duplicateValues" dxfId="0" priority="143"/>
  </conditionalFormatting>
  <conditionalFormatting sqref="E737:F737">
    <cfRule type="duplicateValues" dxfId="0" priority="142"/>
  </conditionalFormatting>
  <conditionalFormatting sqref="E738:F738">
    <cfRule type="duplicateValues" dxfId="0" priority="141"/>
  </conditionalFormatting>
  <conditionalFormatting sqref="E739:F739">
    <cfRule type="duplicateValues" dxfId="0" priority="140"/>
  </conditionalFormatting>
  <conditionalFormatting sqref="E740:F740">
    <cfRule type="duplicateValues" dxfId="0" priority="139"/>
  </conditionalFormatting>
  <conditionalFormatting sqref="E741:F741">
    <cfRule type="duplicateValues" dxfId="0" priority="138"/>
  </conditionalFormatting>
  <conditionalFormatting sqref="E742:F742">
    <cfRule type="duplicateValues" dxfId="0" priority="137"/>
  </conditionalFormatting>
  <conditionalFormatting sqref="E743:F743">
    <cfRule type="duplicateValues" dxfId="0" priority="136"/>
  </conditionalFormatting>
  <conditionalFormatting sqref="E744:F744">
    <cfRule type="duplicateValues" dxfId="0" priority="135"/>
  </conditionalFormatting>
  <conditionalFormatting sqref="E745:F745">
    <cfRule type="duplicateValues" dxfId="0" priority="134"/>
  </conditionalFormatting>
  <conditionalFormatting sqref="E746:F746">
    <cfRule type="duplicateValues" dxfId="0" priority="133"/>
  </conditionalFormatting>
  <conditionalFormatting sqref="E747:F747">
    <cfRule type="duplicateValues" dxfId="0" priority="132"/>
  </conditionalFormatting>
  <conditionalFormatting sqref="E748:F748">
    <cfRule type="duplicateValues" dxfId="0" priority="131"/>
  </conditionalFormatting>
  <conditionalFormatting sqref="E749:F749">
    <cfRule type="duplicateValues" dxfId="0" priority="130"/>
  </conditionalFormatting>
  <conditionalFormatting sqref="E750:F750">
    <cfRule type="duplicateValues" dxfId="0" priority="129"/>
  </conditionalFormatting>
  <conditionalFormatting sqref="E751:F751">
    <cfRule type="duplicateValues" dxfId="0" priority="128"/>
  </conditionalFormatting>
  <conditionalFormatting sqref="E752:F752">
    <cfRule type="duplicateValues" dxfId="0" priority="127"/>
  </conditionalFormatting>
  <conditionalFormatting sqref="E753:F753">
    <cfRule type="duplicateValues" dxfId="0" priority="126"/>
  </conditionalFormatting>
  <conditionalFormatting sqref="E754:F754">
    <cfRule type="duplicateValues" dxfId="0" priority="125"/>
  </conditionalFormatting>
  <conditionalFormatting sqref="E755:F755">
    <cfRule type="duplicateValues" dxfId="0" priority="124"/>
  </conditionalFormatting>
  <conditionalFormatting sqref="E756:F756">
    <cfRule type="duplicateValues" dxfId="0" priority="123"/>
  </conditionalFormatting>
  <conditionalFormatting sqref="E757:F757">
    <cfRule type="duplicateValues" dxfId="0" priority="122"/>
  </conditionalFormatting>
  <conditionalFormatting sqref="E758:F758">
    <cfRule type="duplicateValues" dxfId="0" priority="121"/>
  </conditionalFormatting>
  <conditionalFormatting sqref="E759:F759">
    <cfRule type="duplicateValues" dxfId="0" priority="120"/>
  </conditionalFormatting>
  <conditionalFormatting sqref="E760:F760">
    <cfRule type="duplicateValues" dxfId="0" priority="119"/>
  </conditionalFormatting>
  <conditionalFormatting sqref="E761:F761">
    <cfRule type="duplicateValues" dxfId="0" priority="118"/>
  </conditionalFormatting>
  <conditionalFormatting sqref="E762:F762">
    <cfRule type="duplicateValues" dxfId="0" priority="117"/>
  </conditionalFormatting>
  <conditionalFormatting sqref="E763:F763">
    <cfRule type="duplicateValues" dxfId="0" priority="116"/>
  </conditionalFormatting>
  <conditionalFormatting sqref="E764:F764">
    <cfRule type="duplicateValues" dxfId="0" priority="115"/>
  </conditionalFormatting>
  <conditionalFormatting sqref="E765:F765">
    <cfRule type="duplicateValues" dxfId="0" priority="114"/>
  </conditionalFormatting>
  <conditionalFormatting sqref="E766:F766">
    <cfRule type="duplicateValues" dxfId="0" priority="113"/>
  </conditionalFormatting>
  <conditionalFormatting sqref="E767:F767">
    <cfRule type="duplicateValues" dxfId="0" priority="112"/>
  </conditionalFormatting>
  <conditionalFormatting sqref="E768:F768">
    <cfRule type="duplicateValues" dxfId="0" priority="111"/>
  </conditionalFormatting>
  <conditionalFormatting sqref="E769:F769">
    <cfRule type="duplicateValues" dxfId="0" priority="110"/>
  </conditionalFormatting>
  <conditionalFormatting sqref="E770:F770">
    <cfRule type="duplicateValues" dxfId="0" priority="109"/>
  </conditionalFormatting>
  <conditionalFormatting sqref="E771:F771">
    <cfRule type="duplicateValues" dxfId="0" priority="108"/>
  </conditionalFormatting>
  <conditionalFormatting sqref="E772:F772">
    <cfRule type="duplicateValues" dxfId="0" priority="107"/>
  </conditionalFormatting>
  <conditionalFormatting sqref="E773:F773">
    <cfRule type="duplicateValues" dxfId="0" priority="106"/>
  </conditionalFormatting>
  <conditionalFormatting sqref="E774:F774">
    <cfRule type="duplicateValues" dxfId="0" priority="105"/>
  </conditionalFormatting>
  <conditionalFormatting sqref="E775:F775">
    <cfRule type="duplicateValues" dxfId="0" priority="104"/>
  </conditionalFormatting>
  <conditionalFormatting sqref="E776:F776">
    <cfRule type="duplicateValues" dxfId="0" priority="103"/>
  </conditionalFormatting>
  <conditionalFormatting sqref="E777:F777">
    <cfRule type="duplicateValues" dxfId="0" priority="102"/>
  </conditionalFormatting>
  <conditionalFormatting sqref="E778:F778">
    <cfRule type="duplicateValues" dxfId="0" priority="101"/>
  </conditionalFormatting>
  <conditionalFormatting sqref="E779:F779">
    <cfRule type="duplicateValues" dxfId="0" priority="100"/>
  </conditionalFormatting>
  <conditionalFormatting sqref="E780:F780">
    <cfRule type="duplicateValues" dxfId="0" priority="99"/>
  </conditionalFormatting>
  <conditionalFormatting sqref="E781:F781">
    <cfRule type="duplicateValues" dxfId="0" priority="98"/>
  </conditionalFormatting>
  <conditionalFormatting sqref="E782:F782">
    <cfRule type="duplicateValues" dxfId="0" priority="97"/>
  </conditionalFormatting>
  <conditionalFormatting sqref="E783:F783">
    <cfRule type="duplicateValues" dxfId="0" priority="96"/>
  </conditionalFormatting>
  <conditionalFormatting sqref="E784:F784">
    <cfRule type="duplicateValues" dxfId="0" priority="95"/>
  </conditionalFormatting>
  <conditionalFormatting sqref="E785:F785">
    <cfRule type="duplicateValues" dxfId="0" priority="94"/>
  </conditionalFormatting>
  <conditionalFormatting sqref="E786:F786">
    <cfRule type="duplicateValues" dxfId="0" priority="93"/>
  </conditionalFormatting>
  <conditionalFormatting sqref="E787:F787">
    <cfRule type="duplicateValues" dxfId="0" priority="92"/>
  </conditionalFormatting>
  <conditionalFormatting sqref="E788:F788">
    <cfRule type="duplicateValues" dxfId="0" priority="24"/>
  </conditionalFormatting>
  <conditionalFormatting sqref="E789:F789">
    <cfRule type="duplicateValues" dxfId="0" priority="23"/>
  </conditionalFormatting>
  <conditionalFormatting sqref="E790:F790">
    <cfRule type="duplicateValues" dxfId="0" priority="22"/>
  </conditionalFormatting>
  <conditionalFormatting sqref="E791:F791">
    <cfRule type="duplicateValues" dxfId="0" priority="21"/>
  </conditionalFormatting>
  <conditionalFormatting sqref="E792:F792">
    <cfRule type="duplicateValues" dxfId="0" priority="20"/>
  </conditionalFormatting>
  <conditionalFormatting sqref="E793:F793">
    <cfRule type="duplicateValues" dxfId="0" priority="19"/>
  </conditionalFormatting>
  <conditionalFormatting sqref="E794:F794">
    <cfRule type="duplicateValues" dxfId="0" priority="18"/>
  </conditionalFormatting>
  <conditionalFormatting sqref="E795:F795">
    <cfRule type="duplicateValues" dxfId="0" priority="17"/>
  </conditionalFormatting>
  <conditionalFormatting sqref="E796:F796">
    <cfRule type="duplicateValues" dxfId="0" priority="16"/>
  </conditionalFormatting>
  <conditionalFormatting sqref="E797:F797">
    <cfRule type="duplicateValues" dxfId="0" priority="15"/>
  </conditionalFormatting>
  <conditionalFormatting sqref="E798:F798">
    <cfRule type="duplicateValues" dxfId="0" priority="14"/>
  </conditionalFormatting>
  <conditionalFormatting sqref="E799:F799">
    <cfRule type="duplicateValues" dxfId="0" priority="13"/>
  </conditionalFormatting>
  <conditionalFormatting sqref="E800:F800">
    <cfRule type="duplicateValues" dxfId="0" priority="12"/>
  </conditionalFormatting>
  <conditionalFormatting sqref="E801:F801">
    <cfRule type="duplicateValues" dxfId="0" priority="11"/>
  </conditionalFormatting>
  <conditionalFormatting sqref="E802:F802">
    <cfRule type="duplicateValues" dxfId="0" priority="10"/>
  </conditionalFormatting>
  <conditionalFormatting sqref="E803:F803">
    <cfRule type="duplicateValues" dxfId="0" priority="9"/>
  </conditionalFormatting>
  <conditionalFormatting sqref="E804:F804">
    <cfRule type="duplicateValues" dxfId="0" priority="8"/>
  </conditionalFormatting>
  <conditionalFormatting sqref="E805:F805">
    <cfRule type="duplicateValues" dxfId="0" priority="7"/>
  </conditionalFormatting>
  <conditionalFormatting sqref="E806:F806">
    <cfRule type="duplicateValues" dxfId="0" priority="6"/>
  </conditionalFormatting>
  <conditionalFormatting sqref="E807:F807">
    <cfRule type="duplicateValues" dxfId="0" priority="1"/>
  </conditionalFormatting>
  <conditionalFormatting sqref="E808:F808">
    <cfRule type="duplicateValues" dxfId="0" priority="11639"/>
  </conditionalFormatting>
  <conditionalFormatting sqref="E809:F809">
    <cfRule type="duplicateValues" dxfId="0" priority="11638"/>
  </conditionalFormatting>
  <conditionalFormatting sqref="E810:F810">
    <cfRule type="duplicateValues" dxfId="0" priority="11634"/>
  </conditionalFormatting>
  <conditionalFormatting sqref="E811:F811">
    <cfRule type="duplicateValues" dxfId="0" priority="11630"/>
  </conditionalFormatting>
  <conditionalFormatting sqref="E812:F812">
    <cfRule type="duplicateValues" dxfId="0" priority="11626"/>
  </conditionalFormatting>
  <conditionalFormatting sqref="E813:F813">
    <cfRule type="duplicateValues" dxfId="0" priority="11622"/>
  </conditionalFormatting>
  <conditionalFormatting sqref="E814:F814">
    <cfRule type="duplicateValues" dxfId="0" priority="11615"/>
  </conditionalFormatting>
  <conditionalFormatting sqref="E815:F815">
    <cfRule type="duplicateValues" dxfId="0" priority="11614"/>
  </conditionalFormatting>
  <conditionalFormatting sqref="E816:F816">
    <cfRule type="duplicateValues" dxfId="0" priority="11574"/>
  </conditionalFormatting>
  <conditionalFormatting sqref="E817:F817">
    <cfRule type="duplicateValues" dxfId="0" priority="11573"/>
  </conditionalFormatting>
  <conditionalFormatting sqref="E818:F818">
    <cfRule type="duplicateValues" dxfId="0" priority="11572"/>
  </conditionalFormatting>
  <conditionalFormatting sqref="E819:F819">
    <cfRule type="duplicateValues" dxfId="0" priority="11571"/>
  </conditionalFormatting>
  <conditionalFormatting sqref="E820:F820">
    <cfRule type="duplicateValues" dxfId="0" priority="11570"/>
  </conditionalFormatting>
  <conditionalFormatting sqref="E821:F821">
    <cfRule type="duplicateValues" dxfId="0" priority="11569"/>
  </conditionalFormatting>
  <conditionalFormatting sqref="E822:F822">
    <cfRule type="duplicateValues" dxfId="0" priority="11568"/>
  </conditionalFormatting>
  <conditionalFormatting sqref="E823:F823">
    <cfRule type="duplicateValues" dxfId="0" priority="11567"/>
  </conditionalFormatting>
  <conditionalFormatting sqref="E824:F824">
    <cfRule type="duplicateValues" dxfId="0" priority="11566"/>
  </conditionalFormatting>
  <conditionalFormatting sqref="E825:F825">
    <cfRule type="duplicateValues" dxfId="0" priority="11565"/>
  </conditionalFormatting>
  <conditionalFormatting sqref="E826:F826">
    <cfRule type="duplicateValues" dxfId="0" priority="11564"/>
  </conditionalFormatting>
  <conditionalFormatting sqref="E827:F827">
    <cfRule type="duplicateValues" dxfId="0" priority="11563"/>
  </conditionalFormatting>
  <conditionalFormatting sqref="E828:F828">
    <cfRule type="duplicateValues" dxfId="0" priority="11562"/>
  </conditionalFormatting>
  <conditionalFormatting sqref="E829:F829">
    <cfRule type="duplicateValues" dxfId="0" priority="11555"/>
  </conditionalFormatting>
  <conditionalFormatting sqref="E830:F830">
    <cfRule type="duplicateValues" dxfId="0" priority="11554"/>
  </conditionalFormatting>
  <conditionalFormatting sqref="E831:F831">
    <cfRule type="duplicateValues" dxfId="0" priority="11550"/>
  </conditionalFormatting>
  <conditionalFormatting sqref="E832:F832">
    <cfRule type="duplicateValues" dxfId="0" priority="11543"/>
  </conditionalFormatting>
  <conditionalFormatting sqref="E833:F833">
    <cfRule type="duplicateValues" dxfId="0" priority="11542"/>
  </conditionalFormatting>
  <conditionalFormatting sqref="E834:F834">
    <cfRule type="duplicateValues" dxfId="0" priority="11538"/>
  </conditionalFormatting>
  <conditionalFormatting sqref="E835:F835">
    <cfRule type="duplicateValues" dxfId="0" priority="11528"/>
  </conditionalFormatting>
  <conditionalFormatting sqref="E836:F836">
    <cfRule type="duplicateValues" dxfId="0" priority="11527"/>
  </conditionalFormatting>
  <conditionalFormatting sqref="E837:F837">
    <cfRule type="duplicateValues" dxfId="0" priority="11526"/>
  </conditionalFormatting>
  <conditionalFormatting sqref="E838:F838">
    <cfRule type="duplicateValues" dxfId="0" priority="11516"/>
  </conditionalFormatting>
  <conditionalFormatting sqref="E839:F839">
    <cfRule type="duplicateValues" dxfId="0" priority="11515"/>
  </conditionalFormatting>
  <conditionalFormatting sqref="E840:F840">
    <cfRule type="duplicateValues" dxfId="0" priority="11514"/>
  </conditionalFormatting>
  <conditionalFormatting sqref="E841:F841">
    <cfRule type="duplicateValues" dxfId="0" priority="11510"/>
  </conditionalFormatting>
  <conditionalFormatting sqref="E842:F842">
    <cfRule type="duplicateValues" dxfId="0" priority="11503"/>
  </conditionalFormatting>
  <conditionalFormatting sqref="E843:F843">
    <cfRule type="duplicateValues" dxfId="0" priority="11502"/>
  </conditionalFormatting>
  <conditionalFormatting sqref="E844:F844">
    <cfRule type="duplicateValues" dxfId="0" priority="11468"/>
  </conditionalFormatting>
  <conditionalFormatting sqref="E845:F845">
    <cfRule type="duplicateValues" dxfId="0" priority="11467"/>
  </conditionalFormatting>
  <conditionalFormatting sqref="E846:F846">
    <cfRule type="duplicateValues" dxfId="0" priority="11466"/>
  </conditionalFormatting>
  <conditionalFormatting sqref="E847:F847">
    <cfRule type="duplicateValues" dxfId="0" priority="11465"/>
  </conditionalFormatting>
  <conditionalFormatting sqref="E848:F848">
    <cfRule type="duplicateValues" dxfId="0" priority="11464"/>
  </conditionalFormatting>
  <conditionalFormatting sqref="E849:F849">
    <cfRule type="duplicateValues" dxfId="0" priority="11463"/>
  </conditionalFormatting>
  <conditionalFormatting sqref="E850:F850">
    <cfRule type="duplicateValues" dxfId="0" priority="11462"/>
  </conditionalFormatting>
  <conditionalFormatting sqref="E851:F851">
    <cfRule type="duplicateValues" dxfId="0" priority="11461"/>
  </conditionalFormatting>
  <conditionalFormatting sqref="E852:F852">
    <cfRule type="duplicateValues" dxfId="0" priority="11460"/>
  </conditionalFormatting>
  <conditionalFormatting sqref="E853:F853">
    <cfRule type="duplicateValues" dxfId="0" priority="11459"/>
  </conditionalFormatting>
  <conditionalFormatting sqref="E854:F854">
    <cfRule type="duplicateValues" dxfId="0" priority="11458"/>
  </conditionalFormatting>
  <conditionalFormatting sqref="E855:F855">
    <cfRule type="duplicateValues" dxfId="0" priority="11454"/>
  </conditionalFormatting>
  <conditionalFormatting sqref="E663:E668 F663">
    <cfRule type="duplicateValues" dxfId="0" priority="216"/>
  </conditionalFormatting>
  <conditionalFormatting sqref="E669:E680 F669">
    <cfRule type="duplicateValues" dxfId="0" priority="210"/>
  </conditionalFormatting>
  <conditionalFormatting sqref="E695:E710 F695">
    <cfRule type="duplicateValues" dxfId="0" priority="184"/>
  </conditionalFormatting>
  <pageMargins left="0.747916666666667" right="0.354166666666667" top="0.432638888888889" bottom="0.354166666666667" header="0.314583333333333" footer="0.156944444444444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Sheet2</vt:lpstr>
      <vt:lpstr>2025春季学期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SD20200516</dc:creator>
  <cp:lastModifiedBy>皮卡皮卡</cp:lastModifiedBy>
  <dcterms:created xsi:type="dcterms:W3CDTF">2023-05-04T01:54:00Z</dcterms:created>
  <dcterms:modified xsi:type="dcterms:W3CDTF">2026-01-07T08:47:17Z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A0DFB769D422471890F54FC92B592C1A_11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