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635"/>
  </bookViews>
  <sheets>
    <sheet name="融安县" sheetId="9" r:id="rId1"/>
  </sheets>
  <definedNames>
    <definedName name="_xlnm._FilterDatabase" localSheetId="0" hidden="1">融安县!$A$2:$Z$87</definedName>
    <definedName name="_xlnm.Print_Titles" localSheetId="0">融安县!$2:$2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<sst xmlns="http://schemas.openxmlformats.org/spreadsheetml/2006/main" count="1483" uniqueCount="728">
  <si>
    <t>融安县2025年地质灾害隐患点及责任人一览表</t>
  </si>
  <si>
    <t>序号</t>
  </si>
  <si>
    <t>统一编号</t>
  </si>
  <si>
    <t>灾害类型</t>
  </si>
  <si>
    <t>崩塌类型是否为危岩崩塌</t>
  </si>
  <si>
    <t>灾害名称</t>
  </si>
  <si>
    <t>县（区）</t>
  </si>
  <si>
    <t>乡镇</t>
  </si>
  <si>
    <t>村</t>
  </si>
  <si>
    <t>屯</t>
  </si>
  <si>
    <t>地理位置</t>
  </si>
  <si>
    <t>经度</t>
  </si>
  <si>
    <t>纬度</t>
  </si>
  <si>
    <t>威胁户数</t>
  </si>
  <si>
    <t>威胁人口</t>
  </si>
  <si>
    <t>威胁财产</t>
  </si>
  <si>
    <t>威胁对象</t>
  </si>
  <si>
    <t>灾情等级</t>
  </si>
  <si>
    <t>险情等级</t>
  </si>
  <si>
    <t>乡镇（街道）责任人</t>
  </si>
  <si>
    <t>电话</t>
  </si>
  <si>
    <t>村屯（社区）责任人</t>
  </si>
  <si>
    <t>监测员</t>
  </si>
  <si>
    <t>是否为监测站点</t>
  </si>
  <si>
    <t>备注</t>
  </si>
  <si>
    <t>450224020086</t>
  </si>
  <si>
    <t>崩塌</t>
  </si>
  <si>
    <t>否</t>
  </si>
  <si>
    <t>板榄镇板榄社区河口屯韦元然屋前崩塌</t>
  </si>
  <si>
    <t>融安县</t>
  </si>
  <si>
    <t>板榄镇</t>
  </si>
  <si>
    <t>板榄社区</t>
  </si>
  <si>
    <t>河口屯</t>
  </si>
  <si>
    <t>广西壮族自治区柳州市融安县板榄镇板榄社区河口屯</t>
  </si>
  <si>
    <t>109°38′07.05″</t>
  </si>
  <si>
    <t>25°25′12.25″</t>
  </si>
  <si>
    <t>居民点</t>
  </si>
  <si>
    <t>小型</t>
  </si>
  <si>
    <t>苏兆媛</t>
  </si>
  <si>
    <t>18178237958</t>
  </si>
  <si>
    <t>韦志忠</t>
  </si>
  <si>
    <t>韦安生</t>
  </si>
  <si>
    <t>450224020087</t>
  </si>
  <si>
    <t>板榄镇龙纳村小河屯凤振培屋后崩塌</t>
  </si>
  <si>
    <t>龙纳村</t>
  </si>
  <si>
    <t>小河屯</t>
  </si>
  <si>
    <t>广西壮族自治区柳州市融安县板榄镇龙纳村小河屯</t>
  </si>
  <si>
    <t>109°41′32.54″</t>
  </si>
  <si>
    <t>25°30′01.65″</t>
  </si>
  <si>
    <t>韦元花</t>
  </si>
  <si>
    <t>450224018001</t>
  </si>
  <si>
    <t>滑坡</t>
  </si>
  <si>
    <t>大将镇大华村大段屯潘志宽等户屋背滑坡</t>
  </si>
  <si>
    <t>大将镇</t>
  </si>
  <si>
    <t>大华村</t>
  </si>
  <si>
    <t>大段屯</t>
  </si>
  <si>
    <t>柳州市融安县大将镇大华村大段屯</t>
  </si>
  <si>
    <t>109°35′38.35″</t>
  </si>
  <si>
    <t>25°14′38.56″</t>
  </si>
  <si>
    <t>黄国良</t>
  </si>
  <si>
    <t>欧代礼</t>
  </si>
  <si>
    <t>石祖权</t>
  </si>
  <si>
    <t>是</t>
  </si>
  <si>
    <t>2022年建站</t>
  </si>
  <si>
    <t>450224018002</t>
  </si>
  <si>
    <t>大将镇大华村古坝屯周本华房前滑坡</t>
  </si>
  <si>
    <t>古坝屯</t>
  </si>
  <si>
    <t>柳州市融安县大将镇大华村古坝屯</t>
  </si>
  <si>
    <t>109°36′38.93″</t>
  </si>
  <si>
    <t>25°13′17.24″</t>
  </si>
  <si>
    <t>欧世均</t>
  </si>
  <si>
    <t>450224020038</t>
  </si>
  <si>
    <t>大将镇大华村八大屯李鹏军屋后崩塌</t>
  </si>
  <si>
    <t>八打屯</t>
  </si>
  <si>
    <t>广西壮族自治区柳州市融安县大将镇大华村八打屯</t>
  </si>
  <si>
    <t>109°36′24.53″</t>
  </si>
  <si>
    <t>25°13′23.91″</t>
  </si>
  <si>
    <t>欧代君</t>
  </si>
  <si>
    <t>450224020045</t>
  </si>
  <si>
    <t>大将镇大华村良背屯唐登良屋背崩塌</t>
  </si>
  <si>
    <t>良背屯</t>
  </si>
  <si>
    <t>广西壮族自治区柳州市融安县大将镇大华村良背屯</t>
  </si>
  <si>
    <t>109°36′03.06″</t>
  </si>
  <si>
    <t>25°13′50.54″</t>
  </si>
  <si>
    <t>姜孝明</t>
  </si>
  <si>
    <t>450224020029</t>
  </si>
  <si>
    <t>大将镇雅仕村拉打刘汉中等房前屋后崩塌</t>
  </si>
  <si>
    <t>雅仕村</t>
  </si>
  <si>
    <t>拉打屯</t>
  </si>
  <si>
    <t>广西壮族自治区柳州市融安县大将镇雅仕村拉打屯</t>
  </si>
  <si>
    <t>109°29′49.49″</t>
  </si>
  <si>
    <t>25°13′01.22″</t>
  </si>
  <si>
    <t>其他</t>
  </si>
  <si>
    <t>曾彩芳</t>
  </si>
  <si>
    <t>黄振华</t>
  </si>
  <si>
    <t>2021年建站</t>
  </si>
  <si>
    <t>450224020080</t>
  </si>
  <si>
    <t>大将镇雅仕村四季六队李积庭等屋后崩塌</t>
  </si>
  <si>
    <t>四季六队</t>
  </si>
  <si>
    <t>广西壮族自治区柳州市融安县大将镇雅仕村四季六队</t>
  </si>
  <si>
    <t>109°30′04.29″</t>
  </si>
  <si>
    <t>25°13′11.70″</t>
  </si>
  <si>
    <t>郝荣华</t>
  </si>
  <si>
    <t>450224020039</t>
  </si>
  <si>
    <t>大将镇板茂村拉江屯石庭初等屋后崩塌</t>
  </si>
  <si>
    <t>板茂村</t>
  </si>
  <si>
    <t>拉江屯</t>
  </si>
  <si>
    <t>广西壮族自治区柳州市融安县大将镇板茂村拉江屯</t>
  </si>
  <si>
    <t>109°33′07.64″</t>
  </si>
  <si>
    <t>25°14′58.79″</t>
  </si>
  <si>
    <t>李云芬</t>
  </si>
  <si>
    <t>石敏</t>
  </si>
  <si>
    <t>450224020040</t>
  </si>
  <si>
    <t>大将镇东潭村大力屯覃庆发等屋后崩塌</t>
  </si>
  <si>
    <t>东潭村</t>
  </si>
  <si>
    <t>大力屯</t>
  </si>
  <si>
    <t>广西壮族自治区柳州市融安县大将镇东潭村大力屯</t>
  </si>
  <si>
    <t>109°28′19.99″</t>
  </si>
  <si>
    <t>25°15′38.76″</t>
  </si>
  <si>
    <t>李永光</t>
  </si>
  <si>
    <t>卓美华</t>
  </si>
  <si>
    <t>450224020041</t>
  </si>
  <si>
    <t>大将镇设洞村大塘屯陆光友等屋后崩塌</t>
  </si>
  <si>
    <t>设洞村</t>
  </si>
  <si>
    <t>大塘屯</t>
  </si>
  <si>
    <t>广西壮族自治区柳州市融安县大将镇设洞村大塘屯</t>
  </si>
  <si>
    <t>109°36′15.52″</t>
  </si>
  <si>
    <t>25°15′13.71″</t>
  </si>
  <si>
    <t>袁书刚</t>
  </si>
  <si>
    <t>伍万三</t>
  </si>
  <si>
    <t>450224020051</t>
  </si>
  <si>
    <t>大良镇湖洞村上湖洞屯刘庆红等屋背山危岩</t>
  </si>
  <si>
    <t>大良镇</t>
  </si>
  <si>
    <t>湖洞村</t>
  </si>
  <si>
    <t>上湖洞屯</t>
  </si>
  <si>
    <t>广西壮族自治区柳州市融安县大良镇湖洞村上湖洞屯</t>
  </si>
  <si>
    <t>109°21′31.03″</t>
  </si>
  <si>
    <t>24°56′17.38″</t>
  </si>
  <si>
    <t>韦昊</t>
  </si>
  <si>
    <t>覃祥仁</t>
  </si>
  <si>
    <t>刘健章</t>
  </si>
  <si>
    <t>450224020052</t>
  </si>
  <si>
    <t>大良镇山口村蒙洞屯胡家荣等户屋背山危岩</t>
  </si>
  <si>
    <t>山口村</t>
  </si>
  <si>
    <t>蒙洞屯</t>
  </si>
  <si>
    <t>广西壮族自治区柳州市融安县大良镇山口村蒙洞屯</t>
  </si>
  <si>
    <t>109°20′53.30″</t>
  </si>
  <si>
    <t>24°53′21.98″</t>
  </si>
  <si>
    <t>邓彦</t>
  </si>
  <si>
    <t>潘慧全</t>
  </si>
  <si>
    <t>450224020053</t>
  </si>
  <si>
    <t>大良镇新寨村新寨屯周庆龙等屋背山崩塌</t>
  </si>
  <si>
    <t>新寨村</t>
  </si>
  <si>
    <t>新寨屯</t>
  </si>
  <si>
    <t>广西壮族自治区柳州市融安县大良镇新寨村新寨屯</t>
  </si>
  <si>
    <t>109°26′05.98″</t>
  </si>
  <si>
    <t>24°46′34.31″</t>
  </si>
  <si>
    <t>周林飞</t>
  </si>
  <si>
    <t>周卫军</t>
  </si>
  <si>
    <t>450224020054</t>
  </si>
  <si>
    <t>大良镇山口村马槽屯伍发光等户屋背山危岩</t>
  </si>
  <si>
    <t>马槽屯1</t>
  </si>
  <si>
    <t>广西壮族自治区柳州市融安县大良镇山口马槽</t>
  </si>
  <si>
    <t>109°20′57.31"</t>
  </si>
  <si>
    <t>24°53′28.99"</t>
  </si>
  <si>
    <t>中型</t>
  </si>
  <si>
    <t>450224020056</t>
  </si>
  <si>
    <t>大良镇山口村马槽屯赵子福等户屋背山危岩</t>
  </si>
  <si>
    <t>马槽屯2</t>
  </si>
  <si>
    <t>广西壮族自治区柳州市融安县大良镇山口村马槽屯</t>
  </si>
  <si>
    <t>109°20′57.31″</t>
  </si>
  <si>
    <t>24°53′28.99″</t>
  </si>
  <si>
    <t>450224028002</t>
  </si>
  <si>
    <t>大良镇龙山村桥油屯秦少卿等户屋背山危岩</t>
  </si>
  <si>
    <t>龙山村</t>
  </si>
  <si>
    <t>桥油屯</t>
  </si>
  <si>
    <t>广西壮族自治区柳州市融安县大良镇龙山村桥油屯</t>
  </si>
  <si>
    <t>109°19′23.70″</t>
  </si>
  <si>
    <t>24°46′49.25″</t>
  </si>
  <si>
    <t>韦柳青</t>
  </si>
  <si>
    <t>周原军</t>
  </si>
  <si>
    <t>450224028004</t>
  </si>
  <si>
    <t>大良镇石门仙湖景区崩塌</t>
  </si>
  <si>
    <t>石门仙湖景区</t>
  </si>
  <si>
    <t>广西壮族自治区柳州市融安县大良镇石门仙湖景区</t>
  </si>
  <si>
    <t>109°22′36.09″</t>
  </si>
  <si>
    <t>24°52′15.91″</t>
  </si>
  <si>
    <t>陈家明</t>
  </si>
  <si>
    <t>卢铁军</t>
  </si>
  <si>
    <t>450224008001</t>
  </si>
  <si>
    <t>大坡乡治安村拉江屯肖世英等户房前屋背崩塌</t>
  </si>
  <si>
    <t>大坡乡</t>
  </si>
  <si>
    <t>治安村</t>
  </si>
  <si>
    <t>广西壮族自治区柳州市融安县大坡乡治安村拉江屯</t>
  </si>
  <si>
    <t>109°30′02.77″</t>
  </si>
  <si>
    <t>25°10′10.94″</t>
  </si>
  <si>
    <t>侯厚华</t>
  </si>
  <si>
    <t>黄莉</t>
  </si>
  <si>
    <t> 18172157607</t>
  </si>
  <si>
    <t>赖志明</t>
  </si>
  <si>
    <t>450224020064</t>
  </si>
  <si>
    <t>大坡乡下寨村地辽屯罗教贵房前屋背崩塌</t>
  </si>
  <si>
    <t>下寨村</t>
  </si>
  <si>
    <t>地辽屯</t>
  </si>
  <si>
    <t>广西壮族自治区柳州市融安县大坡乡下寨村地辽屯</t>
  </si>
  <si>
    <t>109°32′21.69″</t>
  </si>
  <si>
    <t>25°11′10.44″</t>
  </si>
  <si>
    <t>莫心会</t>
  </si>
  <si>
    <t>黄锡安</t>
  </si>
  <si>
    <t>450224010018</t>
  </si>
  <si>
    <t>东起乡良村村二窝屯梁英谋等户屋背山滑坡</t>
  </si>
  <si>
    <t>东起乡</t>
  </si>
  <si>
    <t>良村村</t>
  </si>
  <si>
    <t>二窝屯</t>
  </si>
  <si>
    <t>柳州市融安县东起乡良村二窝屯</t>
  </si>
  <si>
    <t>109°23′11.66″</t>
  </si>
  <si>
    <t>24°54′29.28″</t>
  </si>
  <si>
    <t>唐益娥</t>
  </si>
  <si>
    <t>冉明才</t>
  </si>
  <si>
    <t>梁文志</t>
  </si>
  <si>
    <t>450224010019</t>
  </si>
  <si>
    <t>东起乡良村村竹洞门韦贵山屋背滑坡</t>
  </si>
  <si>
    <t>竹洞门屯</t>
  </si>
  <si>
    <t>柳州市融安县东起乡良村竹洞门屯</t>
  </si>
  <si>
    <t>109°23′11.69″</t>
  </si>
  <si>
    <t>24°56′17.23″</t>
  </si>
  <si>
    <t>450224018005</t>
  </si>
  <si>
    <t>东起乡良村村英村屯覃倾荣家屋后滑坡</t>
  </si>
  <si>
    <t>英村屯</t>
  </si>
  <si>
    <t>柳州市融安县东起乡良村英村屯</t>
  </si>
  <si>
    <t>109°24′14.70″</t>
  </si>
  <si>
    <t>24°55′13.33″</t>
  </si>
  <si>
    <t>居民点,公路</t>
  </si>
  <si>
    <t>邓斌</t>
  </si>
  <si>
    <t>450224020085</t>
  </si>
  <si>
    <t>东起乡良村村英村屯梁正飞等户屋背山岩崩</t>
  </si>
  <si>
    <t>广西壮族自治区柳州市融安县东起乡良村村英村屯</t>
  </si>
  <si>
    <t>109°23′46.87″</t>
  </si>
  <si>
    <t>24°55′58.02″</t>
  </si>
  <si>
    <t>450224040001</t>
  </si>
  <si>
    <t>地面塌陷</t>
  </si>
  <si>
    <t>东起乡安太村黄洞屯覃延富屋后岩溶塌陷</t>
  </si>
  <si>
    <t>安太村</t>
  </si>
  <si>
    <t>黄洞屯</t>
  </si>
  <si>
    <t>柳州市融安县东起乡安太乡黄洞村</t>
  </si>
  <si>
    <t>109°23′44.79″</t>
  </si>
  <si>
    <t>25°02′41.21″</t>
  </si>
  <si>
    <t>黄泰鑫</t>
  </si>
  <si>
    <t>450224018003</t>
  </si>
  <si>
    <t>浮石镇桥头村桥头屯莫加峰屋后滑坡</t>
  </si>
  <si>
    <t>浮石镇</t>
  </si>
  <si>
    <t>桥头村</t>
  </si>
  <si>
    <t>桥头屯</t>
  </si>
  <si>
    <t>柳州市融安县浮石镇桥头村桥头屯</t>
  </si>
  <si>
    <t>109°19′36.90″</t>
  </si>
  <si>
    <t>24°56′28.06″</t>
  </si>
  <si>
    <t>李奕</t>
  </si>
  <si>
    <t>徐云洪</t>
  </si>
  <si>
    <t>莫加远</t>
  </si>
  <si>
    <t>450224020047</t>
  </si>
  <si>
    <t>浮石镇谏村村北府屯何祖荣等屋后危岩</t>
  </si>
  <si>
    <t>谏村村</t>
  </si>
  <si>
    <t>北府屯</t>
  </si>
  <si>
    <t>广西壮族自治区柳州市融安县浮石镇谏村村北府屯</t>
  </si>
  <si>
    <t>109°20′53.20″</t>
  </si>
  <si>
    <t>24°51′46.64″</t>
  </si>
  <si>
    <t>冯启荣</t>
  </si>
  <si>
    <t>苏敏</t>
  </si>
  <si>
    <t>17776333713</t>
  </si>
  <si>
    <t>450224020065</t>
  </si>
  <si>
    <t>浮石镇东江村粟坡屯王德平等户屋背山危岩</t>
  </si>
  <si>
    <t>东江村</t>
  </si>
  <si>
    <t>粟坡屯</t>
  </si>
  <si>
    <t>广西壮族自治区柳州市融安县浮石镇东江村粟坡屯</t>
  </si>
  <si>
    <t>109°20′34.73″</t>
  </si>
  <si>
    <t>25°01′32.95″</t>
  </si>
  <si>
    <t>丁文亮</t>
  </si>
  <si>
    <t>覃伟明</t>
  </si>
  <si>
    <t>450224021855</t>
  </si>
  <si>
    <t>浮石镇小律村前洞屯郑建良屋后崩塌</t>
  </si>
  <si>
    <t>小律村</t>
  </si>
  <si>
    <t>前洞屯</t>
  </si>
  <si>
    <t>广西壮族自治区柳州市融安县浮石镇小律村前洞屯</t>
  </si>
  <si>
    <t>109°26′18.25″</t>
  </si>
  <si>
    <t>25°09′18.25″</t>
  </si>
  <si>
    <t>韦德杰</t>
  </si>
  <si>
    <t>韦柳平</t>
  </si>
  <si>
    <t>450224020084</t>
  </si>
  <si>
    <t>浮石镇小律村新寨屯韦祖民等户屋后崩塌</t>
  </si>
  <si>
    <t>广西壮族自治区柳州市融安县浮石镇小律村新寨屯</t>
  </si>
  <si>
    <t>109°26′34.68″</t>
  </si>
  <si>
    <t>25°08′12.90″</t>
  </si>
  <si>
    <t>450224021816</t>
  </si>
  <si>
    <t>浮石镇起西村赖田屯黄泽贤等屋后崩塌</t>
  </si>
  <si>
    <t>起西村</t>
  </si>
  <si>
    <t>赖田屯</t>
  </si>
  <si>
    <t>广西壮族自治区柳州市融安县浮石镇起西村赖田屯</t>
  </si>
  <si>
    <t>109°24′40.09″</t>
  </si>
  <si>
    <t>25°05′28.30″</t>
  </si>
  <si>
    <t>龚振华</t>
  </si>
  <si>
    <t>廖婉媛</t>
  </si>
  <si>
    <t>18172152513</t>
  </si>
  <si>
    <t>450224028003</t>
  </si>
  <si>
    <t>浮石镇起西村大麦屯龚国能等户屋后崩塌</t>
  </si>
  <si>
    <t>大麦屯</t>
  </si>
  <si>
    <t>广西壮族自治区柳州市融安县浮石镇起西村大麦屯</t>
  </si>
  <si>
    <t>109°24′35.75″</t>
  </si>
  <si>
    <t>25°05′01.30″</t>
  </si>
  <si>
    <t>刘华兴</t>
  </si>
  <si>
    <t>450224021852</t>
  </si>
  <si>
    <t>浮石镇起西村下南木屯潘润鸿等屋后崩塌</t>
  </si>
  <si>
    <t>下南木屯</t>
  </si>
  <si>
    <t>广西壮族自治区柳州市融安县浮石镇起西村下南木屯</t>
  </si>
  <si>
    <t>109°25′38.34″</t>
  </si>
  <si>
    <t>25°04′08.47″</t>
  </si>
  <si>
    <t>卫立清</t>
  </si>
  <si>
    <t>19167155017</t>
  </si>
  <si>
    <t>450224028031</t>
  </si>
  <si>
    <t>浮石镇六寮村中六寮屯北侧山体危岩崩塌</t>
  </si>
  <si>
    <t>六寮村</t>
  </si>
  <si>
    <t>中六寮屯</t>
  </si>
  <si>
    <t>广西壮族自治区柳州市融安县浮石镇六寮村中六寮屯组</t>
  </si>
  <si>
    <t>109°20′49.03″</t>
  </si>
  <si>
    <t>25°00′53.61″</t>
  </si>
  <si>
    <t>何博强</t>
  </si>
  <si>
    <t>450224020070</t>
  </si>
  <si>
    <t>桥板乡古丹村大镜屯吴伦标等屋后危岩</t>
  </si>
  <si>
    <t>桥板乡</t>
  </si>
  <si>
    <t>古丹村</t>
  </si>
  <si>
    <t>大镜屯</t>
  </si>
  <si>
    <t>广西壮族自治区柳州市融安县桥板乡古丹村大镜屯</t>
  </si>
  <si>
    <t>109°31′49.61″</t>
  </si>
  <si>
    <t>24°53′56.59″</t>
  </si>
  <si>
    <t>姚思帆</t>
  </si>
  <si>
    <t>覃福</t>
  </si>
  <si>
    <t>廖久久</t>
  </si>
  <si>
    <t>450224020071</t>
  </si>
  <si>
    <t>桥板乡古丹村拉会屯廖正柳等屋后危岩</t>
  </si>
  <si>
    <t>拉会屯</t>
  </si>
  <si>
    <t>广西壮族自治区柳州市融安县桥板乡古丹村拉会屯</t>
  </si>
  <si>
    <t>109°31′15.13″</t>
  </si>
  <si>
    <t>24°51′23.74″</t>
  </si>
  <si>
    <t>廖世远</t>
  </si>
  <si>
    <t>450224020072</t>
  </si>
  <si>
    <t>桥板乡古丹村立博屯覃明凡等屋后危岩</t>
  </si>
  <si>
    <t>立博屯</t>
  </si>
  <si>
    <t>广西壮族自治区柳州市融安县桥板乡古丹村立博屯</t>
  </si>
  <si>
    <t>109°31′49.00″</t>
  </si>
  <si>
    <t>24°55′01.04″</t>
  </si>
  <si>
    <t>覃明先</t>
  </si>
  <si>
    <t>450224020073</t>
  </si>
  <si>
    <t>桥板乡良老村龙久屯覃云屋后危岩</t>
  </si>
  <si>
    <t>良老村</t>
  </si>
  <si>
    <t>龙久屯</t>
  </si>
  <si>
    <t>广西壮族自治区柳州市融安县桥板乡良老村龙久屯</t>
  </si>
  <si>
    <t>109°32′10.17″</t>
  </si>
  <si>
    <t>24°51′25.56″</t>
  </si>
  <si>
    <t>覃世强</t>
  </si>
  <si>
    <t>袁韦忠</t>
  </si>
  <si>
    <t>450224020076</t>
  </si>
  <si>
    <t>桥板乡温塘村下古时屯覃良花等屋后危岩</t>
  </si>
  <si>
    <t>温塘村</t>
  </si>
  <si>
    <t>下古时屯</t>
  </si>
  <si>
    <t>广西壮族自治区柳州市融安县桥板乡温塘村下古时屯</t>
  </si>
  <si>
    <t>109°34′42.16″</t>
  </si>
  <si>
    <t>24°59′13.96″</t>
  </si>
  <si>
    <t>覃春燕</t>
  </si>
  <si>
    <t>葛中安</t>
  </si>
  <si>
    <t>18178220338</t>
  </si>
  <si>
    <t>450224028032</t>
  </si>
  <si>
    <t>桥板乡温塘村长村屯西北侧山体危岩崩塌</t>
  </si>
  <si>
    <t>长村屯</t>
  </si>
  <si>
    <t>广西壮族自治区柳州市融安县桥板乡温塘村长村屯组</t>
  </si>
  <si>
    <t>109°33′18″</t>
  </si>
  <si>
    <t>24°59′07″</t>
  </si>
  <si>
    <t>陈光祖</t>
  </si>
  <si>
    <t>450224020077</t>
  </si>
  <si>
    <t>桥板乡二村村泗结屯覃览培等屋后危岩</t>
  </si>
  <si>
    <t>二村村</t>
  </si>
  <si>
    <t>泗结屯</t>
  </si>
  <si>
    <t>广西壮族自治区柳州市融安县桥板乡二村村泗结屯</t>
  </si>
  <si>
    <t>109°35′12.75″</t>
  </si>
  <si>
    <t>24°57′29.53″</t>
  </si>
  <si>
    <t>罗祖民</t>
  </si>
  <si>
    <t>覃思学</t>
  </si>
  <si>
    <t>450224020081</t>
  </si>
  <si>
    <t>桥板乡古板村古板屯崩塌</t>
  </si>
  <si>
    <t>古板村</t>
  </si>
  <si>
    <t>古板屯</t>
  </si>
  <si>
    <t>广西壮族自治区柳州市融安县桥板乡古板村古板屯</t>
  </si>
  <si>
    <t>109°32′05.00″</t>
  </si>
  <si>
    <t>24°47′08.37″</t>
  </si>
  <si>
    <t>覃认祥</t>
  </si>
  <si>
    <t>雷荣庄</t>
  </si>
  <si>
    <t>450224010020</t>
  </si>
  <si>
    <t>沙子乡麻山村宅岭屯雷礼传等户屋背滑坡</t>
  </si>
  <si>
    <t>沙子乡</t>
  </si>
  <si>
    <t>麻山村</t>
  </si>
  <si>
    <t>宅岭屯</t>
  </si>
  <si>
    <t>柳州市融安县沙子乡麻山村宅岭屯</t>
  </si>
  <si>
    <t>109°27′25.31″</t>
  </si>
  <si>
    <t>25°00′08.61″</t>
  </si>
  <si>
    <t>覃家超</t>
  </si>
  <si>
    <t>雷光传</t>
  </si>
  <si>
    <t>450224020057</t>
  </si>
  <si>
    <t>沙子乡红妙村红妙屯莫德良等户屋背山危岩</t>
  </si>
  <si>
    <t>红妙村</t>
  </si>
  <si>
    <t>红妙屯</t>
  </si>
  <si>
    <t>广西壮族自治区柳州市融安县沙子乡红妙村红妙屯</t>
  </si>
  <si>
    <t>109°27′55″</t>
  </si>
  <si>
    <t>24°57′09″</t>
  </si>
  <si>
    <t>覃启富</t>
  </si>
  <si>
    <t>王荣</t>
  </si>
  <si>
    <t>450224020058</t>
  </si>
  <si>
    <t>沙子乡红妙村山底屯路道强等户屋侧危岩</t>
  </si>
  <si>
    <t>山底屯</t>
  </si>
  <si>
    <t>广西壮族自治区柳州市融安县沙子乡红妙村山底屯</t>
  </si>
  <si>
    <t>109°27′34.78″</t>
  </si>
  <si>
    <t>24°57′08.52″</t>
  </si>
  <si>
    <t>谌徒宁</t>
  </si>
  <si>
    <t>450224020059</t>
  </si>
  <si>
    <t>沙子乡红妙村拉寨屯罗启标等屋背山危岩</t>
  </si>
  <si>
    <t>拉寨屯</t>
  </si>
  <si>
    <t>广西壮族自治区柳州市融安县沙子乡红妙村拉寨屯</t>
  </si>
  <si>
    <t>109°28′15″</t>
  </si>
  <si>
    <t>24°56′29″</t>
  </si>
  <si>
    <t>黄海燕</t>
  </si>
  <si>
    <t>450224020060</t>
  </si>
  <si>
    <t>沙子乡红妙村竹胆屯肖万义等户屋背山危岩</t>
  </si>
  <si>
    <t>竹胆屯</t>
  </si>
  <si>
    <t>广西壮族自治区柳州市融安县沙子乡红妙村竹胆屯</t>
  </si>
  <si>
    <t>109°28′31″</t>
  </si>
  <si>
    <t>24°56′30″</t>
  </si>
  <si>
    <t>覃菊香</t>
  </si>
  <si>
    <t>450224020061</t>
  </si>
  <si>
    <t>沙子乡红妙村沙子屯罗荣彪等户屋背山危岩</t>
  </si>
  <si>
    <t>沙子村</t>
  </si>
  <si>
    <t>沙子屯</t>
  </si>
  <si>
    <t>广西壮族自治区柳州市融安县沙子乡红妙村沙子屯</t>
  </si>
  <si>
    <t>109°28′17″</t>
  </si>
  <si>
    <t>24°54′42″</t>
  </si>
  <si>
    <t>韦承明</t>
  </si>
  <si>
    <t>450224020001</t>
  </si>
  <si>
    <t>泗顶镇寿局村阳斌屋后岩质崩塌</t>
  </si>
  <si>
    <t>泗顶镇</t>
  </si>
  <si>
    <t>寿局村</t>
  </si>
  <si>
    <t>大社屯</t>
  </si>
  <si>
    <t>广西壮族自治区柳州市融安县泗顶镇寿局村大社屯</t>
  </si>
  <si>
    <t>109°35′28″</t>
  </si>
  <si>
    <t>25°05′41″</t>
  </si>
  <si>
    <t>黄诗保</t>
  </si>
  <si>
    <t>韦文生</t>
  </si>
  <si>
    <t>450224020002</t>
  </si>
  <si>
    <t>泗顶镇寿局村八岩屯阙作海屋后崩塌</t>
  </si>
  <si>
    <t>八岩屯</t>
  </si>
  <si>
    <t>广西壮族自治区柳州市融安县泗顶镇寿局村八岩屯</t>
  </si>
  <si>
    <t>109°37′45″</t>
  </si>
  <si>
    <t>25°05′48″</t>
  </si>
  <si>
    <t>阙祚飞</t>
  </si>
  <si>
    <t>450224020003</t>
  </si>
  <si>
    <t>泗顶镇寿局村立脚屯尹三周屋后崩塌</t>
  </si>
  <si>
    <t>立脚屯</t>
  </si>
  <si>
    <t>广西壮族自治区柳州市融安县泗顶镇寿局村立脚屯</t>
  </si>
  <si>
    <t>109°36′00.42″</t>
  </si>
  <si>
    <t>25°05′20.97″</t>
  </si>
  <si>
    <t>于东全</t>
  </si>
  <si>
    <t>450224020004</t>
  </si>
  <si>
    <t>泗顶镇泗顶村湾村屯黄启寿屋背山崩塌</t>
  </si>
  <si>
    <t>泗顶村</t>
  </si>
  <si>
    <t>湾村屯</t>
  </si>
  <si>
    <t>广西壮族自治区柳州市融安县泗顶镇泗顶村湾村屯</t>
  </si>
  <si>
    <t>109°30′13″</t>
  </si>
  <si>
    <t>25°03′29″</t>
  </si>
  <si>
    <t>黄全军</t>
  </si>
  <si>
    <t>何沛清</t>
  </si>
  <si>
    <t>450224020005</t>
  </si>
  <si>
    <t>泗顶镇上洞村泗坡屯韦谋平家岩崩</t>
  </si>
  <si>
    <t>上洞村</t>
  </si>
  <si>
    <t>泗坡屯</t>
  </si>
  <si>
    <t>广西壮族自治区柳州市融安县泗顶镇上洞村泗坡屯</t>
  </si>
  <si>
    <t>109°31′32.05″</t>
  </si>
  <si>
    <t>25°03′40.68″</t>
  </si>
  <si>
    <t>阮海英</t>
  </si>
  <si>
    <t>450224020006</t>
  </si>
  <si>
    <t>泗顶镇三坡村里有屯黄积深屋后崩塌</t>
  </si>
  <si>
    <t>三坡村</t>
  </si>
  <si>
    <t>里村屯</t>
  </si>
  <si>
    <t>广西壮族自治区柳州市融安县泗顶镇三坡村里村屯</t>
  </si>
  <si>
    <t>109°27′44.56″</t>
  </si>
  <si>
    <t>25°02′03.87″</t>
  </si>
  <si>
    <t>黄深超</t>
  </si>
  <si>
    <t>韦善仁</t>
  </si>
  <si>
    <t>450224020008</t>
  </si>
  <si>
    <t>泗顶镇马田佳境屯韦天宁屋背崩塌</t>
  </si>
  <si>
    <t>马田村</t>
  </si>
  <si>
    <t>佳境屯</t>
  </si>
  <si>
    <t>广西壮族自治区柳州市融安县泗顶镇马田村佳境屯</t>
  </si>
  <si>
    <t>109°30′27.81″</t>
  </si>
  <si>
    <t>25°02′05.74″</t>
  </si>
  <si>
    <t>骆安</t>
  </si>
  <si>
    <t>覃天明</t>
  </si>
  <si>
    <t>450224020048</t>
  </si>
  <si>
    <t>泗顶镇儒南村儒南屯韦善举屋背山崩塌</t>
  </si>
  <si>
    <t>儒南村</t>
  </si>
  <si>
    <t>儒南屯</t>
  </si>
  <si>
    <t>广西壮族自治区柳州市融安县泗顶镇儒南村儒南屯</t>
  </si>
  <si>
    <t>109°30′13.64″</t>
  </si>
  <si>
    <t>25°01′21.34″</t>
  </si>
  <si>
    <t>韦桂媛</t>
  </si>
  <si>
    <t>韦吉</t>
  </si>
  <si>
    <t>450224020050</t>
  </si>
  <si>
    <t>泗顶镇吉照村拉寨屯莫德昭屋背危岩</t>
  </si>
  <si>
    <t>吉照村</t>
  </si>
  <si>
    <t>广西壮族自治区柳州市融安县泗顶镇吉照村拉寨屯</t>
  </si>
  <si>
    <t>109°30′45.60″</t>
  </si>
  <si>
    <t>24°59′47.86″</t>
  </si>
  <si>
    <t>李长茂</t>
  </si>
  <si>
    <t>黄光平</t>
  </si>
  <si>
    <t>450224021865</t>
  </si>
  <si>
    <t>泗顶镇吉照村拉寨屯莫德礼屋背山崩塌</t>
  </si>
  <si>
    <t>109°30′45.69″</t>
  </si>
  <si>
    <t>24°59′35.36″</t>
  </si>
  <si>
    <t>450224020082</t>
  </si>
  <si>
    <t>泗顶镇吉照村泗汀屯何顺等屋后危岩</t>
  </si>
  <si>
    <t>泗汀屯</t>
  </si>
  <si>
    <t>广西壮族自治区柳州市融安县泗顶镇吉照村泗汀屯</t>
  </si>
  <si>
    <t>109°30′36.66″</t>
  </si>
  <si>
    <t>25°00′09.26″</t>
  </si>
  <si>
    <t>450224020063</t>
  </si>
  <si>
    <t>潭头乡西岸村赖家屯赖召锋屋后背山危岩</t>
  </si>
  <si>
    <t>潭头乡</t>
  </si>
  <si>
    <t>西岸村</t>
  </si>
  <si>
    <t>赖家屯</t>
  </si>
  <si>
    <t>广西壮族自治区柳州市融安县潭头乡西岸村赖家屯</t>
  </si>
  <si>
    <t>109°17′58.87″</t>
  </si>
  <si>
    <t>24°51′33.66″</t>
  </si>
  <si>
    <t>韦龙</t>
  </si>
  <si>
    <t>罗良才</t>
  </si>
  <si>
    <t>周桂恩</t>
  </si>
  <si>
    <t>450224020083</t>
  </si>
  <si>
    <t>雅瑶乡大琴村下寨一屯张芳安屋后崩塌</t>
  </si>
  <si>
    <t>雅瑶乡</t>
  </si>
  <si>
    <t>大琴村</t>
  </si>
  <si>
    <t>下寨一屯</t>
  </si>
  <si>
    <t>广西壮族自治区柳州市融安县雅瑶乡大琴村下寨一屯</t>
  </si>
  <si>
    <t>109°38′14.40″</t>
  </si>
  <si>
    <t>25°15′24.96″</t>
  </si>
  <si>
    <t>吴江福</t>
  </si>
  <si>
    <t>莫心华</t>
  </si>
  <si>
    <t>450224028005</t>
  </si>
  <si>
    <t>雅瑶乡大琴村下寨二屯莫心知屋旁崩塌</t>
  </si>
  <si>
    <t>下寨二屯</t>
  </si>
  <si>
    <t>广西壮族自治区柳州市融安县雅瑶乡大琴村下寨二屯</t>
  </si>
  <si>
    <t>109°37′48.57″</t>
  </si>
  <si>
    <t>25°14′01.49″</t>
  </si>
  <si>
    <t>450224020069</t>
  </si>
  <si>
    <t>雅瑶乡苏田村下南山十屯冉金源屋后崩塌</t>
  </si>
  <si>
    <t>苏田村</t>
  </si>
  <si>
    <t>下南山十屯</t>
  </si>
  <si>
    <t>广西壮族自治区柳州市融安县雅瑶乡苏田村下南山十屯</t>
  </si>
  <si>
    <t>109°42′32.83″</t>
  </si>
  <si>
    <t>25°16′58.45″</t>
  </si>
  <si>
    <t>雷登娟</t>
  </si>
  <si>
    <t>朱柏臣</t>
  </si>
  <si>
    <t>450224010007</t>
  </si>
  <si>
    <t>雅瑶乡章口村杨家屯何杰、赵大萍屋后滑坡</t>
  </si>
  <si>
    <t>章口村</t>
  </si>
  <si>
    <t>杨家屯</t>
  </si>
  <si>
    <t>柳州市融安县雅瑶乡章口村杨家屯</t>
  </si>
  <si>
    <t>109°37′24.18″</t>
  </si>
  <si>
    <t>25°18′34.77″</t>
  </si>
  <si>
    <t>蒋世琴</t>
  </si>
  <si>
    <t>韦群英</t>
  </si>
  <si>
    <t>450224020030</t>
  </si>
  <si>
    <t>雅瑶乡冠带村平湾屯郑崇建屋后崩塌</t>
  </si>
  <si>
    <t>冠带村</t>
  </si>
  <si>
    <t>平湾屯</t>
  </si>
  <si>
    <t>广西壮族自治区柳州市融安县雅瑶乡冠带村平湾屯</t>
  </si>
  <si>
    <t>109°39′51.96″</t>
  </si>
  <si>
    <t>25°22′00.86″</t>
  </si>
  <si>
    <t>童黎明</t>
  </si>
  <si>
    <t>郑敏</t>
  </si>
  <si>
    <t>450224020031</t>
  </si>
  <si>
    <t>雅瑶乡冠带村平湾屯潘义康屋后崩塌</t>
  </si>
  <si>
    <t>109°39′53.70″</t>
  </si>
  <si>
    <t>25°21′38.57″</t>
  </si>
  <si>
    <t>450224010005</t>
  </si>
  <si>
    <t>雅瑶乡冠带村排厚屯罗建能屋后滑坡</t>
  </si>
  <si>
    <t>排厚屯</t>
  </si>
  <si>
    <t>柳州市融安县雅瑶乡冠带村排厚屯</t>
  </si>
  <si>
    <t>109°39′57.09″</t>
  </si>
  <si>
    <t>25°22′07.32″</t>
  </si>
  <si>
    <t>450224010009</t>
  </si>
  <si>
    <t>雅瑶乡冠带村排厚屯赖运安屋后滑坡</t>
  </si>
  <si>
    <t>109°39′03.77″</t>
  </si>
  <si>
    <t>25°22′15.97″</t>
  </si>
  <si>
    <t>450224020034</t>
  </si>
  <si>
    <t>雅瑶乡福田村高枧屯黄炳璋屋后崩塌</t>
  </si>
  <si>
    <t>福田村</t>
  </si>
  <si>
    <t>高枧屯</t>
  </si>
  <si>
    <t>广西壮族自治区柳州市融安县雅瑶乡福田村高枧屯</t>
  </si>
  <si>
    <t>109°39′29.04″</t>
  </si>
  <si>
    <t>25°14′49.48″</t>
  </si>
  <si>
    <t>冯锋</t>
  </si>
  <si>
    <t>刘乐欢</t>
  </si>
  <si>
    <t>450224000020</t>
  </si>
  <si>
    <t>雅瑶乡福田村石果谭显付房前崩塌</t>
  </si>
  <si>
    <t>石果屯</t>
  </si>
  <si>
    <t>广西壮族自治区柳州市融安县雅瑶福田石果屯</t>
  </si>
  <si>
    <t>109°38′54.89″</t>
  </si>
  <si>
    <t>25°11′54.72″</t>
  </si>
  <si>
    <t>冯  锋</t>
  </si>
  <si>
    <t>450224010008</t>
  </si>
  <si>
    <t>雅瑶乡福田村井园荣院屯夏良安等户屋背滑坡</t>
  </si>
  <si>
    <t>井园荣院屯</t>
  </si>
  <si>
    <t>柳州市融安县雅瑶乡福田村井园荣院屯</t>
  </si>
  <si>
    <t>109°41′39.87″</t>
  </si>
  <si>
    <t>25°13′50.92″</t>
  </si>
  <si>
    <t>黄维</t>
  </si>
  <si>
    <t>13481766178</t>
  </si>
  <si>
    <t>450224010014</t>
  </si>
  <si>
    <t>雅瑶乡福田村思美屯黄善明房前滑坡</t>
  </si>
  <si>
    <t>思美屯</t>
  </si>
  <si>
    <t>柳州市融安县雅瑶乡福田村思美屯</t>
  </si>
  <si>
    <t>109°39′58.29″</t>
  </si>
  <si>
    <t>25°12′37.95″</t>
  </si>
  <si>
    <t>450224010015</t>
  </si>
  <si>
    <t>雅瑶乡福田村龙勉屯聂德军房前滑坡</t>
  </si>
  <si>
    <t>龙勉屯</t>
  </si>
  <si>
    <t>柳州市融安县雅瑶乡福田村龙勉屯</t>
  </si>
  <si>
    <t>109°38′45.10″</t>
  </si>
  <si>
    <t>25°12′51.44″</t>
  </si>
  <si>
    <t>450224010016</t>
  </si>
  <si>
    <t>雅瑶乡福田村六朝屯邝集友房前滑坡</t>
  </si>
  <si>
    <t>六朝屯</t>
  </si>
  <si>
    <t>柳州市融安县雅瑶乡福田村六朝屯</t>
  </si>
  <si>
    <t>109°39′41.77″</t>
  </si>
  <si>
    <t>25°12′24.27″</t>
  </si>
  <si>
    <t>居民点,森林,公路</t>
  </si>
  <si>
    <t>450224010030</t>
  </si>
  <si>
    <t>长安镇大乐村隘底屯滑坡</t>
  </si>
  <si>
    <t>长安镇</t>
  </si>
  <si>
    <t>大乐村</t>
  </si>
  <si>
    <t>隘底屯</t>
  </si>
  <si>
    <t>柳州市融安县长安镇大乐村隘底屯</t>
  </si>
  <si>
    <t>109°25′15.73″</t>
  </si>
  <si>
    <t>25°11′37.52″</t>
  </si>
  <si>
    <t>李海学</t>
  </si>
  <si>
    <t>谢昌龙</t>
  </si>
  <si>
    <t>450224018004</t>
  </si>
  <si>
    <t>长安镇安宁村大袍屯滑波</t>
  </si>
  <si>
    <t>安宁村</t>
  </si>
  <si>
    <t>大袍屯</t>
  </si>
  <si>
    <t>柳州市融安县长安镇安宁村大袍屯</t>
  </si>
  <si>
    <t>109°22′08.11″</t>
  </si>
  <si>
    <t>25°19′06.67″</t>
  </si>
  <si>
    <t>梁晓花</t>
  </si>
  <si>
    <t>黄玉秀</t>
  </si>
  <si>
    <t>13457289879</t>
  </si>
  <si>
    <t>450224018009</t>
  </si>
  <si>
    <t>长安镇寻村村董滩屯莫家和屋背滑坡</t>
  </si>
  <si>
    <t>寻村村</t>
  </si>
  <si>
    <t>董滩屯</t>
  </si>
  <si>
    <t>广西壮族自治区柳州市融安县长安镇寻村村董滩屯</t>
  </si>
  <si>
    <t>109°26′24″</t>
  </si>
  <si>
    <t>25°15′11.03″</t>
  </si>
  <si>
    <t>刘宗团</t>
  </si>
  <si>
    <t>450224020025</t>
  </si>
  <si>
    <t>长安镇保江村志远屯黄宽成屋后崩塌</t>
  </si>
  <si>
    <t>保江村</t>
  </si>
  <si>
    <t>志远屯</t>
  </si>
  <si>
    <t>广西壮族自治区柳州市融安县长安镇保江村志远屯</t>
  </si>
  <si>
    <t>109°25′59.94″</t>
  </si>
  <si>
    <t>25°17′42.62″</t>
  </si>
  <si>
    <t>黄治文</t>
  </si>
  <si>
    <t>覃太陆</t>
  </si>
  <si>
    <t>13768856862</t>
  </si>
  <si>
    <t>450224021681</t>
  </si>
  <si>
    <t>长安镇保江村泉水屯覃昌盛屋后崩塌</t>
  </si>
  <si>
    <t>泉水屯</t>
  </si>
  <si>
    <t>广西壮族自治区柳州市融安县长安镇保江村泉水屯</t>
  </si>
  <si>
    <t>109°25′07.58″</t>
  </si>
  <si>
    <t>25°17′46.89″</t>
  </si>
  <si>
    <t>450224021693</t>
  </si>
  <si>
    <t>长安镇塘寨村大陆屯张社佑、张永林屋后崩塌</t>
  </si>
  <si>
    <t>塘寨村</t>
  </si>
  <si>
    <t>大陆屯</t>
  </si>
  <si>
    <t>广西壮族自治区柳州市融安县长安镇塘寨村大陆屯</t>
  </si>
  <si>
    <t>109°26′42.21″</t>
  </si>
  <si>
    <t>25°18′52.49″</t>
  </si>
  <si>
    <t>廖光宽</t>
  </si>
  <si>
    <t>廖兆疆</t>
  </si>
  <si>
    <t>13597270408</t>
  </si>
  <si>
    <t>450224021841</t>
  </si>
  <si>
    <t>长安镇塘寨村正台屯王训福、王训伟屋后崩塌</t>
  </si>
  <si>
    <t>正台屯</t>
  </si>
  <si>
    <t>广西壮族自治区柳州市融安县长安镇塘寨村正台屯</t>
  </si>
  <si>
    <t>109°27′41.59″</t>
  </si>
  <si>
    <t>25°17′51.12″</t>
  </si>
  <si>
    <t>450224021720</t>
  </si>
  <si>
    <t>长安镇泗朗村肖家屯陈正强屋后崩塌</t>
  </si>
  <si>
    <t>泗郎村</t>
  </si>
  <si>
    <t>肖家屯</t>
  </si>
  <si>
    <t>广西壮族自治区柳州市融安县长安镇泗郎村肖家屯</t>
  </si>
  <si>
    <t>109°23′30.40″</t>
  </si>
  <si>
    <t>25°21′18.57″</t>
  </si>
  <si>
    <t>张有忠</t>
  </si>
  <si>
    <t>李世龙</t>
  </si>
  <si>
    <t>17772026280</t>
  </si>
  <si>
    <t>450224028001</t>
  </si>
  <si>
    <t>长安镇隘面村石蛤口屯赵吉东屋背崩塌</t>
  </si>
  <si>
    <t>隘面村</t>
  </si>
  <si>
    <t>石蛤口屯</t>
  </si>
  <si>
    <t>广西壮族自治区柳州市融安县长安镇隘面村石蛤口屯</t>
  </si>
  <si>
    <t>109°21′40.67″</t>
  </si>
  <si>
    <t>25°11′33.96″</t>
  </si>
  <si>
    <t>吴家财</t>
  </si>
  <si>
    <t>赵路强</t>
  </si>
  <si>
    <t>15977299198</t>
  </si>
  <si>
    <t>无</t>
  </si>
  <si>
    <t>长安镇瑶送村小村屯梁文军屋背滑坡</t>
  </si>
  <si>
    <t>瑶送村</t>
  </si>
  <si>
    <t>小村屯</t>
  </si>
  <si>
    <t>广西壮族自治区柳州市长安镇瑶送村小村屯梁文军屋背滑坡</t>
  </si>
  <si>
    <t>109°24′58"</t>
  </si>
  <si>
    <t>25°22′39"</t>
  </si>
  <si>
    <t>李显龙</t>
  </si>
  <si>
    <t>2023年建站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</si>
</sst>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Tahoma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0" fillId="0" borderId="0" xfId="0" applyNumberFormat="1" applyFill="1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7"/>
  <sheetViews>
    <sheetView tabSelected="1" zoomScale="70" zoomScaleNormal="70" workbookViewId="0">
      <pane xSplit="5" ySplit="2" topLeftCell="F11" activePane="bottomRight" state="frozen"/>
      <selection/>
      <selection pane="topRight"/>
      <selection pane="bottomLeft"/>
      <selection pane="bottomRight" activeCell="A3" sqref="A3:A4"/>
    </sheetView>
  </sheetViews>
  <sheetFormatPr defaultColWidth="8.85714285714286" defaultRowHeight="12.75"/>
  <cols>
    <col min="2" max="2" width="8.85714285714286" customWidth="1"/>
    <col min="19" max="19" width="8.85714285714286" style="3"/>
    <col min="20" max="20" width="14.2857142857143" style="3" customWidth="1"/>
    <col min="21" max="21" width="8.85714285714286" style="3"/>
    <col min="22" max="22" width="14.2857142857143" style="3" customWidth="1"/>
    <col min="23" max="23" width="8.85714285714286" style="3"/>
    <col min="24" max="24" width="14.2857142857143" style="3" customWidth="1"/>
    <col min="25" max="25" width="8.85714285714286" style="4"/>
  </cols>
  <sheetData>
    <row r="1" s="1" customFormat="1" ht="39.95" customHeight="1" spans="1:2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13"/>
      <c r="T1" s="13"/>
      <c r="U1" s="13"/>
      <c r="V1" s="13"/>
      <c r="W1" s="13"/>
      <c r="X1" s="13"/>
      <c r="Y1" s="5"/>
      <c r="Z1" s="5"/>
    </row>
    <row r="2" s="2" customFormat="1" ht="64.5" customHeight="1" spans="1:2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14" t="s">
        <v>19</v>
      </c>
      <c r="T2" s="14" t="s">
        <v>20</v>
      </c>
      <c r="U2" s="14" t="s">
        <v>21</v>
      </c>
      <c r="V2" s="14" t="s">
        <v>20</v>
      </c>
      <c r="W2" s="14" t="s">
        <v>22</v>
      </c>
      <c r="X2" s="14" t="s">
        <v>20</v>
      </c>
      <c r="Y2" s="6" t="s">
        <v>23</v>
      </c>
      <c r="Z2" s="6" t="s">
        <v>24</v>
      </c>
    </row>
    <row r="3" s="1" customFormat="1" ht="72" spans="1:26">
      <c r="A3" s="7">
        <v>1</v>
      </c>
      <c r="B3" s="7" t="s">
        <v>25</v>
      </c>
      <c r="C3" s="7" t="s">
        <v>26</v>
      </c>
      <c r="D3" s="7" t="s">
        <v>27</v>
      </c>
      <c r="E3" s="7" t="s">
        <v>28</v>
      </c>
      <c r="F3" s="7" t="s">
        <v>29</v>
      </c>
      <c r="G3" s="7" t="s">
        <v>30</v>
      </c>
      <c r="H3" s="7" t="s">
        <v>31</v>
      </c>
      <c r="I3" s="7" t="s">
        <v>32</v>
      </c>
      <c r="J3" s="7" t="s">
        <v>33</v>
      </c>
      <c r="K3" s="7" t="s">
        <v>34</v>
      </c>
      <c r="L3" s="7" t="s">
        <v>35</v>
      </c>
      <c r="M3" s="7">
        <v>1</v>
      </c>
      <c r="N3" s="11">
        <v>10</v>
      </c>
      <c r="O3" s="11">
        <v>6</v>
      </c>
      <c r="P3" s="7" t="s">
        <v>36</v>
      </c>
      <c r="Q3" s="7" t="s">
        <v>37</v>
      </c>
      <c r="R3" s="7" t="s">
        <v>37</v>
      </c>
      <c r="S3" s="15" t="s">
        <v>38</v>
      </c>
      <c r="T3" s="15" t="s">
        <v>39</v>
      </c>
      <c r="U3" s="15" t="s">
        <v>40</v>
      </c>
      <c r="V3" s="15">
        <v>13597270834</v>
      </c>
      <c r="W3" s="15" t="s">
        <v>41</v>
      </c>
      <c r="X3" s="15">
        <v>15978251768</v>
      </c>
      <c r="Y3" s="8"/>
      <c r="Z3" s="7"/>
    </row>
    <row r="4" s="1" customFormat="1" ht="72" spans="1:26">
      <c r="A4" s="7">
        <v>2</v>
      </c>
      <c r="B4" s="7" t="s">
        <v>42</v>
      </c>
      <c r="C4" s="7" t="s">
        <v>26</v>
      </c>
      <c r="D4" s="7" t="s">
        <v>27</v>
      </c>
      <c r="E4" s="7" t="s">
        <v>43</v>
      </c>
      <c r="F4" s="7" t="s">
        <v>29</v>
      </c>
      <c r="G4" s="7" t="s">
        <v>30</v>
      </c>
      <c r="H4" s="7" t="s">
        <v>44</v>
      </c>
      <c r="I4" s="7" t="s">
        <v>45</v>
      </c>
      <c r="J4" s="7" t="s">
        <v>46</v>
      </c>
      <c r="K4" s="7" t="s">
        <v>47</v>
      </c>
      <c r="L4" s="7" t="s">
        <v>48</v>
      </c>
      <c r="M4" s="7">
        <v>1</v>
      </c>
      <c r="N4" s="11">
        <v>5</v>
      </c>
      <c r="O4" s="11">
        <v>4</v>
      </c>
      <c r="P4" s="7" t="s">
        <v>36</v>
      </c>
      <c r="Q4" s="7" t="s">
        <v>37</v>
      </c>
      <c r="R4" s="7" t="s">
        <v>37</v>
      </c>
      <c r="S4" s="15" t="s">
        <v>38</v>
      </c>
      <c r="T4" s="15" t="s">
        <v>39</v>
      </c>
      <c r="U4" s="15" t="s">
        <v>49</v>
      </c>
      <c r="V4" s="15">
        <v>13407863408</v>
      </c>
      <c r="W4" s="15" t="s">
        <v>49</v>
      </c>
      <c r="X4" s="15">
        <v>13407863408</v>
      </c>
      <c r="Y4" s="8"/>
      <c r="Z4" s="7"/>
    </row>
    <row r="5" s="1" customFormat="1" ht="60" spans="1:26">
      <c r="A5" s="7">
        <v>3</v>
      </c>
      <c r="B5" s="7" t="s">
        <v>50</v>
      </c>
      <c r="C5" s="7" t="s">
        <v>51</v>
      </c>
      <c r="D5" s="7" t="s">
        <v>27</v>
      </c>
      <c r="E5" s="7" t="s">
        <v>52</v>
      </c>
      <c r="F5" s="7" t="s">
        <v>29</v>
      </c>
      <c r="G5" s="7" t="s">
        <v>53</v>
      </c>
      <c r="H5" s="7" t="s">
        <v>54</v>
      </c>
      <c r="I5" s="7" t="s">
        <v>55</v>
      </c>
      <c r="J5" s="7" t="s">
        <v>56</v>
      </c>
      <c r="K5" s="7" t="s">
        <v>57</v>
      </c>
      <c r="L5" s="7" t="s">
        <v>58</v>
      </c>
      <c r="M5" s="7">
        <v>3</v>
      </c>
      <c r="N5" s="11">
        <v>11</v>
      </c>
      <c r="O5" s="11">
        <v>80</v>
      </c>
      <c r="P5" s="7" t="s">
        <v>36</v>
      </c>
      <c r="Q5" s="7" t="s">
        <v>37</v>
      </c>
      <c r="R5" s="7" t="s">
        <v>37</v>
      </c>
      <c r="S5" s="8" t="s">
        <v>59</v>
      </c>
      <c r="T5" s="8">
        <v>15697724050</v>
      </c>
      <c r="U5" s="8" t="s">
        <v>60</v>
      </c>
      <c r="V5" s="8">
        <v>15277264069</v>
      </c>
      <c r="W5" s="8" t="s">
        <v>61</v>
      </c>
      <c r="X5" s="8">
        <v>13737204811</v>
      </c>
      <c r="Y5" s="8" t="s">
        <v>62</v>
      </c>
      <c r="Z5" s="7" t="s">
        <v>63</v>
      </c>
    </row>
    <row r="6" s="1" customFormat="1" ht="52.5" customHeight="1" spans="1:26">
      <c r="A6" s="7">
        <v>4</v>
      </c>
      <c r="B6" s="7" t="s">
        <v>64</v>
      </c>
      <c r="C6" s="7" t="s">
        <v>51</v>
      </c>
      <c r="D6" s="7" t="s">
        <v>27</v>
      </c>
      <c r="E6" s="7" t="s">
        <v>65</v>
      </c>
      <c r="F6" s="7" t="s">
        <v>29</v>
      </c>
      <c r="G6" s="7" t="s">
        <v>53</v>
      </c>
      <c r="H6" s="7" t="s">
        <v>54</v>
      </c>
      <c r="I6" s="7" t="s">
        <v>66</v>
      </c>
      <c r="J6" s="7" t="s">
        <v>67</v>
      </c>
      <c r="K6" s="7" t="s">
        <v>68</v>
      </c>
      <c r="L6" s="7" t="s">
        <v>69</v>
      </c>
      <c r="M6" s="7">
        <v>1</v>
      </c>
      <c r="N6" s="11">
        <v>6</v>
      </c>
      <c r="O6" s="11">
        <v>15</v>
      </c>
      <c r="P6" s="7" t="s">
        <v>36</v>
      </c>
      <c r="Q6" s="7" t="s">
        <v>37</v>
      </c>
      <c r="R6" s="7" t="s">
        <v>37</v>
      </c>
      <c r="S6" s="8" t="s">
        <v>59</v>
      </c>
      <c r="T6" s="8">
        <v>15697724050</v>
      </c>
      <c r="U6" s="8" t="s">
        <v>60</v>
      </c>
      <c r="V6" s="8">
        <v>15277264069</v>
      </c>
      <c r="W6" s="8" t="s">
        <v>70</v>
      </c>
      <c r="X6" s="8">
        <v>15277264069</v>
      </c>
      <c r="Y6" s="8" t="s">
        <v>62</v>
      </c>
      <c r="Z6" s="7" t="s">
        <v>63</v>
      </c>
    </row>
    <row r="7" s="1" customFormat="1" ht="72" spans="1:26">
      <c r="A7" s="7">
        <v>5</v>
      </c>
      <c r="B7" s="7" t="s">
        <v>71</v>
      </c>
      <c r="C7" s="7" t="s">
        <v>26</v>
      </c>
      <c r="D7" s="7" t="s">
        <v>27</v>
      </c>
      <c r="E7" s="7" t="s">
        <v>72</v>
      </c>
      <c r="F7" s="7" t="s">
        <v>29</v>
      </c>
      <c r="G7" s="7" t="s">
        <v>53</v>
      </c>
      <c r="H7" s="7" t="s">
        <v>54</v>
      </c>
      <c r="I7" s="7" t="s">
        <v>73</v>
      </c>
      <c r="J7" s="7" t="s">
        <v>74</v>
      </c>
      <c r="K7" s="7" t="s">
        <v>75</v>
      </c>
      <c r="L7" s="7" t="s">
        <v>76</v>
      </c>
      <c r="M7" s="7">
        <v>1</v>
      </c>
      <c r="N7" s="11">
        <v>1</v>
      </c>
      <c r="O7" s="11">
        <v>3</v>
      </c>
      <c r="P7" s="7" t="s">
        <v>36</v>
      </c>
      <c r="Q7" s="7" t="s">
        <v>37</v>
      </c>
      <c r="R7" s="7" t="s">
        <v>37</v>
      </c>
      <c r="S7" s="8" t="s">
        <v>59</v>
      </c>
      <c r="T7" s="8">
        <v>15697724050</v>
      </c>
      <c r="U7" s="8" t="s">
        <v>60</v>
      </c>
      <c r="V7" s="8">
        <v>15277264069</v>
      </c>
      <c r="W7" s="8" t="s">
        <v>77</v>
      </c>
      <c r="X7" s="8">
        <v>13457285155</v>
      </c>
      <c r="Y7" s="8"/>
      <c r="Z7" s="7"/>
    </row>
    <row r="8" s="1" customFormat="1" ht="72" spans="1:26">
      <c r="A8" s="7">
        <v>6</v>
      </c>
      <c r="B8" s="7" t="s">
        <v>78</v>
      </c>
      <c r="C8" s="7" t="s">
        <v>26</v>
      </c>
      <c r="D8" s="7" t="s">
        <v>27</v>
      </c>
      <c r="E8" s="7" t="s">
        <v>79</v>
      </c>
      <c r="F8" s="7" t="s">
        <v>29</v>
      </c>
      <c r="G8" s="7" t="s">
        <v>53</v>
      </c>
      <c r="H8" s="7" t="s">
        <v>54</v>
      </c>
      <c r="I8" s="7" t="s">
        <v>80</v>
      </c>
      <c r="J8" s="7" t="s">
        <v>81</v>
      </c>
      <c r="K8" s="7" t="s">
        <v>82</v>
      </c>
      <c r="L8" s="7" t="s">
        <v>83</v>
      </c>
      <c r="M8" s="7">
        <v>1</v>
      </c>
      <c r="N8" s="11">
        <v>5</v>
      </c>
      <c r="O8" s="11">
        <v>30</v>
      </c>
      <c r="P8" s="7" t="s">
        <v>36</v>
      </c>
      <c r="Q8" s="7" t="s">
        <v>37</v>
      </c>
      <c r="R8" s="7" t="s">
        <v>37</v>
      </c>
      <c r="S8" s="8" t="s">
        <v>59</v>
      </c>
      <c r="T8" s="8">
        <v>15697724050</v>
      </c>
      <c r="U8" s="8" t="s">
        <v>60</v>
      </c>
      <c r="V8" s="8">
        <v>15277264069</v>
      </c>
      <c r="W8" s="8" t="s">
        <v>84</v>
      </c>
      <c r="X8" s="8">
        <v>18076729708</v>
      </c>
      <c r="Y8" s="8"/>
      <c r="Z8" s="7"/>
    </row>
    <row r="9" s="1" customFormat="1" ht="72" spans="1:26">
      <c r="A9" s="7">
        <v>7</v>
      </c>
      <c r="B9" s="7" t="s">
        <v>85</v>
      </c>
      <c r="C9" s="7" t="s">
        <v>26</v>
      </c>
      <c r="D9" s="7" t="s">
        <v>27</v>
      </c>
      <c r="E9" s="7" t="s">
        <v>86</v>
      </c>
      <c r="F9" s="7" t="s">
        <v>29</v>
      </c>
      <c r="G9" s="7" t="s">
        <v>53</v>
      </c>
      <c r="H9" s="7" t="s">
        <v>87</v>
      </c>
      <c r="I9" s="7" t="s">
        <v>88</v>
      </c>
      <c r="J9" s="7" t="s">
        <v>89</v>
      </c>
      <c r="K9" s="7" t="s">
        <v>90</v>
      </c>
      <c r="L9" s="7" t="s">
        <v>91</v>
      </c>
      <c r="M9" s="7">
        <v>3</v>
      </c>
      <c r="N9" s="11">
        <v>11</v>
      </c>
      <c r="O9" s="11">
        <v>49</v>
      </c>
      <c r="P9" s="7" t="s">
        <v>36</v>
      </c>
      <c r="Q9" s="7" t="s">
        <v>92</v>
      </c>
      <c r="R9" s="7" t="s">
        <v>37</v>
      </c>
      <c r="S9" s="8" t="s">
        <v>59</v>
      </c>
      <c r="T9" s="8">
        <v>15697724050</v>
      </c>
      <c r="U9" s="8" t="s">
        <v>93</v>
      </c>
      <c r="V9" s="8">
        <v>18078225236</v>
      </c>
      <c r="W9" s="8" t="s">
        <v>94</v>
      </c>
      <c r="X9" s="8">
        <v>18977250629</v>
      </c>
      <c r="Y9" s="8" t="s">
        <v>62</v>
      </c>
      <c r="Z9" s="7" t="s">
        <v>95</v>
      </c>
    </row>
    <row r="10" s="1" customFormat="1" ht="72" spans="1:26">
      <c r="A10" s="7">
        <v>8</v>
      </c>
      <c r="B10" s="7" t="s">
        <v>96</v>
      </c>
      <c r="C10" s="7" t="s">
        <v>26</v>
      </c>
      <c r="D10" s="7" t="s">
        <v>27</v>
      </c>
      <c r="E10" s="7" t="s">
        <v>97</v>
      </c>
      <c r="F10" s="7" t="s">
        <v>29</v>
      </c>
      <c r="G10" s="7" t="s">
        <v>53</v>
      </c>
      <c r="H10" s="7" t="s">
        <v>87</v>
      </c>
      <c r="I10" s="7" t="s">
        <v>98</v>
      </c>
      <c r="J10" s="7" t="s">
        <v>99</v>
      </c>
      <c r="K10" s="7" t="s">
        <v>100</v>
      </c>
      <c r="L10" s="7" t="s">
        <v>101</v>
      </c>
      <c r="M10" s="7">
        <v>2</v>
      </c>
      <c r="N10" s="11">
        <v>11</v>
      </c>
      <c r="O10" s="11">
        <v>75</v>
      </c>
      <c r="P10" s="7" t="s">
        <v>36</v>
      </c>
      <c r="Q10" s="7" t="s">
        <v>37</v>
      </c>
      <c r="R10" s="7" t="s">
        <v>37</v>
      </c>
      <c r="S10" s="8" t="s">
        <v>59</v>
      </c>
      <c r="T10" s="8">
        <v>15697724050</v>
      </c>
      <c r="U10" s="8" t="s">
        <v>93</v>
      </c>
      <c r="V10" s="8">
        <v>18078225236</v>
      </c>
      <c r="W10" s="8" t="s">
        <v>102</v>
      </c>
      <c r="X10" s="8">
        <v>17344254997</v>
      </c>
      <c r="Y10" s="8"/>
      <c r="Z10" s="7"/>
    </row>
    <row r="11" s="2" customFormat="1" ht="72" spans="1:26">
      <c r="A11" s="7">
        <v>9</v>
      </c>
      <c r="B11" s="8" t="s">
        <v>103</v>
      </c>
      <c r="C11" s="8" t="s">
        <v>26</v>
      </c>
      <c r="D11" s="8" t="s">
        <v>27</v>
      </c>
      <c r="E11" s="8" t="s">
        <v>104</v>
      </c>
      <c r="F11" s="8" t="s">
        <v>29</v>
      </c>
      <c r="G11" s="8" t="s">
        <v>53</v>
      </c>
      <c r="H11" s="8" t="s">
        <v>105</v>
      </c>
      <c r="I11" s="8" t="s">
        <v>106</v>
      </c>
      <c r="J11" s="8" t="s">
        <v>107</v>
      </c>
      <c r="K11" s="8" t="s">
        <v>108</v>
      </c>
      <c r="L11" s="8" t="s">
        <v>109</v>
      </c>
      <c r="M11" s="8">
        <v>3</v>
      </c>
      <c r="N11" s="12">
        <v>12</v>
      </c>
      <c r="O11" s="12">
        <v>70</v>
      </c>
      <c r="P11" s="8" t="s">
        <v>36</v>
      </c>
      <c r="Q11" s="8" t="s">
        <v>37</v>
      </c>
      <c r="R11" s="8" t="s">
        <v>37</v>
      </c>
      <c r="S11" s="8" t="s">
        <v>59</v>
      </c>
      <c r="T11" s="8">
        <v>15697724050</v>
      </c>
      <c r="U11" s="8" t="s">
        <v>110</v>
      </c>
      <c r="V11" s="8">
        <v>18077258498</v>
      </c>
      <c r="W11" s="8" t="s">
        <v>111</v>
      </c>
      <c r="X11" s="8">
        <v>17376118812</v>
      </c>
      <c r="Y11" s="8" t="s">
        <v>62</v>
      </c>
      <c r="Z11" s="7" t="s">
        <v>95</v>
      </c>
    </row>
    <row r="12" s="1" customFormat="1" ht="72" spans="1:26">
      <c r="A12" s="7">
        <v>10</v>
      </c>
      <c r="B12" s="7" t="s">
        <v>112</v>
      </c>
      <c r="C12" s="7" t="s">
        <v>26</v>
      </c>
      <c r="D12" s="7" t="s">
        <v>27</v>
      </c>
      <c r="E12" s="7" t="s">
        <v>113</v>
      </c>
      <c r="F12" s="7" t="s">
        <v>29</v>
      </c>
      <c r="G12" s="7" t="s">
        <v>53</v>
      </c>
      <c r="H12" s="7" t="s">
        <v>114</v>
      </c>
      <c r="I12" s="7" t="s">
        <v>115</v>
      </c>
      <c r="J12" s="7" t="s">
        <v>116</v>
      </c>
      <c r="K12" s="7" t="s">
        <v>117</v>
      </c>
      <c r="L12" s="7" t="s">
        <v>118</v>
      </c>
      <c r="M12" s="7">
        <v>1</v>
      </c>
      <c r="N12" s="11">
        <v>5</v>
      </c>
      <c r="O12" s="11">
        <v>50</v>
      </c>
      <c r="P12" s="7" t="s">
        <v>36</v>
      </c>
      <c r="Q12" s="7" t="s">
        <v>37</v>
      </c>
      <c r="R12" s="7" t="s">
        <v>37</v>
      </c>
      <c r="S12" s="8" t="s">
        <v>59</v>
      </c>
      <c r="T12" s="8">
        <v>15697724050</v>
      </c>
      <c r="U12" s="8" t="s">
        <v>119</v>
      </c>
      <c r="V12" s="8">
        <v>18978052301</v>
      </c>
      <c r="W12" s="8" t="s">
        <v>120</v>
      </c>
      <c r="X12" s="8">
        <v>18276219716</v>
      </c>
      <c r="Y12" s="8"/>
      <c r="Z12" s="7"/>
    </row>
    <row r="13" s="1" customFormat="1" ht="72" spans="1:26">
      <c r="A13" s="7">
        <v>11</v>
      </c>
      <c r="B13" s="7" t="s">
        <v>121</v>
      </c>
      <c r="C13" s="7" t="s">
        <v>26</v>
      </c>
      <c r="D13" s="7" t="s">
        <v>27</v>
      </c>
      <c r="E13" s="7" t="s">
        <v>122</v>
      </c>
      <c r="F13" s="7" t="s">
        <v>29</v>
      </c>
      <c r="G13" s="7" t="s">
        <v>53</v>
      </c>
      <c r="H13" s="7" t="s">
        <v>123</v>
      </c>
      <c r="I13" s="7" t="s">
        <v>124</v>
      </c>
      <c r="J13" s="7" t="s">
        <v>125</v>
      </c>
      <c r="K13" s="7" t="s">
        <v>126</v>
      </c>
      <c r="L13" s="7" t="s">
        <v>127</v>
      </c>
      <c r="M13" s="7">
        <v>2</v>
      </c>
      <c r="N13" s="11">
        <v>11</v>
      </c>
      <c r="O13" s="11">
        <v>30</v>
      </c>
      <c r="P13" s="7" t="s">
        <v>36</v>
      </c>
      <c r="Q13" s="7" t="s">
        <v>37</v>
      </c>
      <c r="R13" s="7" t="s">
        <v>37</v>
      </c>
      <c r="S13" s="8" t="s">
        <v>59</v>
      </c>
      <c r="T13" s="8">
        <v>15697724050</v>
      </c>
      <c r="U13" s="8" t="s">
        <v>128</v>
      </c>
      <c r="V13" s="8">
        <v>17377243329</v>
      </c>
      <c r="W13" s="8" t="s">
        <v>129</v>
      </c>
      <c r="X13" s="8">
        <v>13633007982</v>
      </c>
      <c r="Y13" s="8" t="s">
        <v>62</v>
      </c>
      <c r="Z13" s="7" t="s">
        <v>63</v>
      </c>
    </row>
    <row r="14" s="1" customFormat="1" ht="72" spans="1:26">
      <c r="A14" s="8">
        <v>12</v>
      </c>
      <c r="B14" s="8" t="s">
        <v>130</v>
      </c>
      <c r="C14" s="8" t="s">
        <v>26</v>
      </c>
      <c r="D14" s="8" t="s">
        <v>62</v>
      </c>
      <c r="E14" s="8" t="s">
        <v>131</v>
      </c>
      <c r="F14" s="8" t="s">
        <v>29</v>
      </c>
      <c r="G14" s="8" t="s">
        <v>132</v>
      </c>
      <c r="H14" s="8" t="s">
        <v>133</v>
      </c>
      <c r="I14" s="8" t="s">
        <v>134</v>
      </c>
      <c r="J14" s="8" t="s">
        <v>135</v>
      </c>
      <c r="K14" s="8" t="s">
        <v>136</v>
      </c>
      <c r="L14" s="8" t="s">
        <v>137</v>
      </c>
      <c r="M14" s="8">
        <v>2</v>
      </c>
      <c r="N14" s="12">
        <v>5</v>
      </c>
      <c r="O14" s="12">
        <v>28</v>
      </c>
      <c r="P14" s="8" t="s">
        <v>36</v>
      </c>
      <c r="Q14" s="8" t="s">
        <v>37</v>
      </c>
      <c r="R14" s="8" t="s">
        <v>37</v>
      </c>
      <c r="S14" s="8" t="s">
        <v>138</v>
      </c>
      <c r="T14" s="8">
        <v>18178239721</v>
      </c>
      <c r="U14" s="8" t="s">
        <v>139</v>
      </c>
      <c r="V14" s="8">
        <v>13597121654</v>
      </c>
      <c r="W14" s="8" t="s">
        <v>140</v>
      </c>
      <c r="X14" s="8">
        <v>13597121171</v>
      </c>
      <c r="Y14" s="8"/>
      <c r="Z14" s="8"/>
    </row>
    <row r="15" s="1" customFormat="1" ht="72" spans="1:26">
      <c r="A15" s="8">
        <v>13</v>
      </c>
      <c r="B15" s="8" t="s">
        <v>141</v>
      </c>
      <c r="C15" s="8" t="s">
        <v>26</v>
      </c>
      <c r="D15" s="8" t="s">
        <v>62</v>
      </c>
      <c r="E15" s="8" t="s">
        <v>142</v>
      </c>
      <c r="F15" s="8" t="s">
        <v>29</v>
      </c>
      <c r="G15" s="8" t="s">
        <v>132</v>
      </c>
      <c r="H15" s="8" t="s">
        <v>143</v>
      </c>
      <c r="I15" s="8" t="s">
        <v>144</v>
      </c>
      <c r="J15" s="8" t="s">
        <v>145</v>
      </c>
      <c r="K15" s="8" t="s">
        <v>146</v>
      </c>
      <c r="L15" s="8" t="s">
        <v>147</v>
      </c>
      <c r="M15" s="8">
        <v>7</v>
      </c>
      <c r="N15" s="12">
        <v>33</v>
      </c>
      <c r="O15" s="12">
        <v>66</v>
      </c>
      <c r="P15" s="8" t="s">
        <v>36</v>
      </c>
      <c r="Q15" s="8" t="s">
        <v>37</v>
      </c>
      <c r="R15" s="8" t="s">
        <v>37</v>
      </c>
      <c r="S15" s="8" t="s">
        <v>138</v>
      </c>
      <c r="T15" s="8">
        <v>18178239721</v>
      </c>
      <c r="U15" s="8" t="s">
        <v>148</v>
      </c>
      <c r="V15" s="8">
        <v>13507824181</v>
      </c>
      <c r="W15" s="8" t="s">
        <v>149</v>
      </c>
      <c r="X15" s="8">
        <v>18276790153</v>
      </c>
      <c r="Y15" s="8"/>
      <c r="Z15" s="8"/>
    </row>
    <row r="16" s="1" customFormat="1" ht="72" spans="1:26">
      <c r="A16" s="8">
        <v>14</v>
      </c>
      <c r="B16" s="8" t="s">
        <v>150</v>
      </c>
      <c r="C16" s="8" t="s">
        <v>26</v>
      </c>
      <c r="D16" s="8" t="s">
        <v>62</v>
      </c>
      <c r="E16" s="8" t="s">
        <v>151</v>
      </c>
      <c r="F16" s="8" t="s">
        <v>29</v>
      </c>
      <c r="G16" s="8" t="s">
        <v>132</v>
      </c>
      <c r="H16" s="8" t="s">
        <v>152</v>
      </c>
      <c r="I16" s="8" t="s">
        <v>153</v>
      </c>
      <c r="J16" s="8" t="s">
        <v>154</v>
      </c>
      <c r="K16" s="8" t="s">
        <v>155</v>
      </c>
      <c r="L16" s="8" t="s">
        <v>156</v>
      </c>
      <c r="M16" s="8">
        <v>20</v>
      </c>
      <c r="N16" s="12">
        <v>53</v>
      </c>
      <c r="O16" s="12">
        <v>190</v>
      </c>
      <c r="P16" s="8" t="s">
        <v>36</v>
      </c>
      <c r="Q16" s="8" t="s">
        <v>92</v>
      </c>
      <c r="R16" s="8" t="s">
        <v>37</v>
      </c>
      <c r="S16" s="8" t="s">
        <v>138</v>
      </c>
      <c r="T16" s="8">
        <v>18178239721</v>
      </c>
      <c r="U16" s="8" t="s">
        <v>157</v>
      </c>
      <c r="V16" s="8">
        <v>18276896878</v>
      </c>
      <c r="W16" s="8" t="s">
        <v>158</v>
      </c>
      <c r="X16" s="8">
        <v>18877238078</v>
      </c>
      <c r="Y16" s="8"/>
      <c r="Z16" s="8"/>
    </row>
    <row r="17" s="1" customFormat="1" ht="60" spans="1:26">
      <c r="A17" s="8">
        <v>15</v>
      </c>
      <c r="B17" s="8" t="s">
        <v>159</v>
      </c>
      <c r="C17" s="8" t="s">
        <v>26</v>
      </c>
      <c r="D17" s="8" t="s">
        <v>62</v>
      </c>
      <c r="E17" s="8" t="s">
        <v>160</v>
      </c>
      <c r="F17" s="8" t="s">
        <v>29</v>
      </c>
      <c r="G17" s="8" t="s">
        <v>132</v>
      </c>
      <c r="H17" s="8" t="s">
        <v>143</v>
      </c>
      <c r="I17" s="8" t="s">
        <v>161</v>
      </c>
      <c r="J17" s="8" t="s">
        <v>162</v>
      </c>
      <c r="K17" s="8" t="s">
        <v>163</v>
      </c>
      <c r="L17" s="8" t="s">
        <v>164</v>
      </c>
      <c r="M17" s="8">
        <v>30</v>
      </c>
      <c r="N17" s="12">
        <v>115</v>
      </c>
      <c r="O17" s="12">
        <v>600</v>
      </c>
      <c r="P17" s="8" t="s">
        <v>36</v>
      </c>
      <c r="Q17" s="8" t="s">
        <v>37</v>
      </c>
      <c r="R17" s="8" t="s">
        <v>165</v>
      </c>
      <c r="S17" s="8" t="s">
        <v>138</v>
      </c>
      <c r="T17" s="8">
        <v>18178239721</v>
      </c>
      <c r="U17" s="8" t="s">
        <v>148</v>
      </c>
      <c r="V17" s="8">
        <v>13507824181</v>
      </c>
      <c r="W17" s="8" t="s">
        <v>149</v>
      </c>
      <c r="X17" s="8">
        <v>18276790153</v>
      </c>
      <c r="Y17" s="8"/>
      <c r="Z17" s="8"/>
    </row>
    <row r="18" s="1" customFormat="1" ht="72" spans="1:26">
      <c r="A18" s="8">
        <v>16</v>
      </c>
      <c r="B18" s="8" t="s">
        <v>166</v>
      </c>
      <c r="C18" s="8" t="s">
        <v>26</v>
      </c>
      <c r="D18" s="8" t="s">
        <v>62</v>
      </c>
      <c r="E18" s="8" t="s">
        <v>167</v>
      </c>
      <c r="F18" s="8" t="s">
        <v>29</v>
      </c>
      <c r="G18" s="8" t="s">
        <v>132</v>
      </c>
      <c r="H18" s="8" t="s">
        <v>143</v>
      </c>
      <c r="I18" s="8" t="s">
        <v>168</v>
      </c>
      <c r="J18" s="8" t="s">
        <v>169</v>
      </c>
      <c r="K18" s="8" t="s">
        <v>170</v>
      </c>
      <c r="L18" s="8" t="s">
        <v>171</v>
      </c>
      <c r="M18" s="8">
        <v>16</v>
      </c>
      <c r="N18" s="12">
        <v>79</v>
      </c>
      <c r="O18" s="12">
        <v>200</v>
      </c>
      <c r="P18" s="8" t="s">
        <v>36</v>
      </c>
      <c r="Q18" s="8" t="s">
        <v>37</v>
      </c>
      <c r="R18" s="8" t="s">
        <v>37</v>
      </c>
      <c r="S18" s="8" t="s">
        <v>138</v>
      </c>
      <c r="T18" s="8">
        <v>18178239721</v>
      </c>
      <c r="U18" s="8" t="s">
        <v>148</v>
      </c>
      <c r="V18" s="8">
        <v>13507824181</v>
      </c>
      <c r="W18" s="8" t="s">
        <v>149</v>
      </c>
      <c r="X18" s="8">
        <v>18276790153</v>
      </c>
      <c r="Y18" s="8"/>
      <c r="Z18" s="8"/>
    </row>
    <row r="19" s="1" customFormat="1" ht="72" spans="1:26">
      <c r="A19" s="8">
        <v>17</v>
      </c>
      <c r="B19" s="8" t="s">
        <v>172</v>
      </c>
      <c r="C19" s="8" t="s">
        <v>26</v>
      </c>
      <c r="D19" s="8" t="s">
        <v>62</v>
      </c>
      <c r="E19" s="8" t="s">
        <v>173</v>
      </c>
      <c r="F19" s="8" t="s">
        <v>29</v>
      </c>
      <c r="G19" s="8" t="s">
        <v>132</v>
      </c>
      <c r="H19" s="8" t="s">
        <v>174</v>
      </c>
      <c r="I19" s="8" t="s">
        <v>175</v>
      </c>
      <c r="J19" s="8" t="s">
        <v>176</v>
      </c>
      <c r="K19" s="8" t="s">
        <v>177</v>
      </c>
      <c r="L19" s="8" t="s">
        <v>178</v>
      </c>
      <c r="M19" s="8">
        <v>6</v>
      </c>
      <c r="N19" s="12">
        <v>30</v>
      </c>
      <c r="O19" s="12">
        <v>86</v>
      </c>
      <c r="P19" s="8" t="s">
        <v>36</v>
      </c>
      <c r="Q19" s="8" t="s">
        <v>37</v>
      </c>
      <c r="R19" s="8" t="s">
        <v>37</v>
      </c>
      <c r="S19" s="8" t="s">
        <v>138</v>
      </c>
      <c r="T19" s="8">
        <v>18178239721</v>
      </c>
      <c r="U19" s="8" t="s">
        <v>179</v>
      </c>
      <c r="V19" s="8">
        <v>15878246952</v>
      </c>
      <c r="W19" s="8" t="s">
        <v>180</v>
      </c>
      <c r="X19" s="8">
        <v>13557224702</v>
      </c>
      <c r="Y19" s="8"/>
      <c r="Z19" s="8"/>
    </row>
    <row r="20" s="1" customFormat="1" ht="72" spans="1:26">
      <c r="A20" s="8">
        <v>18</v>
      </c>
      <c r="B20" s="8" t="s">
        <v>181</v>
      </c>
      <c r="C20" s="8" t="s">
        <v>26</v>
      </c>
      <c r="D20" s="8" t="s">
        <v>62</v>
      </c>
      <c r="E20" s="8" t="s">
        <v>182</v>
      </c>
      <c r="F20" s="8" t="s">
        <v>29</v>
      </c>
      <c r="G20" s="8" t="s">
        <v>132</v>
      </c>
      <c r="H20" s="8" t="s">
        <v>183</v>
      </c>
      <c r="I20" s="8" t="s">
        <v>183</v>
      </c>
      <c r="J20" s="8" t="s">
        <v>184</v>
      </c>
      <c r="K20" s="8" t="s">
        <v>185</v>
      </c>
      <c r="L20" s="8" t="s">
        <v>186</v>
      </c>
      <c r="M20" s="8">
        <v>1</v>
      </c>
      <c r="N20" s="12">
        <v>200</v>
      </c>
      <c r="O20" s="12">
        <v>500</v>
      </c>
      <c r="P20" s="8" t="s">
        <v>36</v>
      </c>
      <c r="Q20" s="8" t="s">
        <v>37</v>
      </c>
      <c r="R20" s="8" t="s">
        <v>165</v>
      </c>
      <c r="S20" s="8" t="s">
        <v>138</v>
      </c>
      <c r="T20" s="8">
        <v>18178239721</v>
      </c>
      <c r="U20" s="8" t="s">
        <v>187</v>
      </c>
      <c r="V20" s="8">
        <v>13977262256</v>
      </c>
      <c r="W20" s="8" t="s">
        <v>188</v>
      </c>
      <c r="X20" s="8">
        <v>18078228679</v>
      </c>
      <c r="Y20" s="8"/>
      <c r="Z20" s="8"/>
    </row>
    <row r="21" s="1" customFormat="1" ht="72" spans="1:26">
      <c r="A21" s="7">
        <v>19</v>
      </c>
      <c r="B21" s="7" t="s">
        <v>189</v>
      </c>
      <c r="C21" s="7" t="s">
        <v>26</v>
      </c>
      <c r="D21" s="7" t="s">
        <v>27</v>
      </c>
      <c r="E21" s="7" t="s">
        <v>190</v>
      </c>
      <c r="F21" s="7" t="s">
        <v>29</v>
      </c>
      <c r="G21" s="7" t="s">
        <v>191</v>
      </c>
      <c r="H21" s="7" t="s">
        <v>192</v>
      </c>
      <c r="I21" s="7" t="s">
        <v>106</v>
      </c>
      <c r="J21" s="7" t="s">
        <v>193</v>
      </c>
      <c r="K21" s="7" t="s">
        <v>194</v>
      </c>
      <c r="L21" s="7" t="s">
        <v>195</v>
      </c>
      <c r="M21" s="7">
        <v>5</v>
      </c>
      <c r="N21" s="11">
        <v>20</v>
      </c>
      <c r="O21" s="11">
        <v>40</v>
      </c>
      <c r="P21" s="7" t="s">
        <v>36</v>
      </c>
      <c r="Q21" s="7" t="s">
        <v>37</v>
      </c>
      <c r="R21" s="7" t="s">
        <v>37</v>
      </c>
      <c r="S21" s="8" t="s">
        <v>196</v>
      </c>
      <c r="T21" s="8">
        <v>13597273998</v>
      </c>
      <c r="U21" s="8" t="s">
        <v>197</v>
      </c>
      <c r="V21" s="8" t="s">
        <v>198</v>
      </c>
      <c r="W21" s="8" t="s">
        <v>199</v>
      </c>
      <c r="X21" s="8">
        <v>18775257869</v>
      </c>
      <c r="Y21" s="8" t="s">
        <v>62</v>
      </c>
      <c r="Z21" s="7"/>
    </row>
    <row r="22" s="1" customFormat="1" ht="72" spans="1:26">
      <c r="A22" s="7">
        <v>20</v>
      </c>
      <c r="B22" s="7" t="s">
        <v>200</v>
      </c>
      <c r="C22" s="7" t="s">
        <v>26</v>
      </c>
      <c r="D22" s="7" t="s">
        <v>27</v>
      </c>
      <c r="E22" s="7" t="s">
        <v>201</v>
      </c>
      <c r="F22" s="7" t="s">
        <v>29</v>
      </c>
      <c r="G22" s="7" t="s">
        <v>191</v>
      </c>
      <c r="H22" s="7" t="s">
        <v>202</v>
      </c>
      <c r="I22" s="7" t="s">
        <v>203</v>
      </c>
      <c r="J22" s="7" t="s">
        <v>204</v>
      </c>
      <c r="K22" s="7" t="s">
        <v>205</v>
      </c>
      <c r="L22" s="7" t="s">
        <v>206</v>
      </c>
      <c r="M22" s="7">
        <v>1</v>
      </c>
      <c r="N22" s="11">
        <v>4</v>
      </c>
      <c r="O22" s="11">
        <v>3</v>
      </c>
      <c r="P22" s="7" t="s">
        <v>36</v>
      </c>
      <c r="Q22" s="7" t="s">
        <v>37</v>
      </c>
      <c r="R22" s="7" t="s">
        <v>37</v>
      </c>
      <c r="S22" s="8" t="s">
        <v>196</v>
      </c>
      <c r="T22" s="8">
        <v>13597273998</v>
      </c>
      <c r="U22" s="8" t="s">
        <v>207</v>
      </c>
      <c r="V22" s="8">
        <v>13768857390</v>
      </c>
      <c r="W22" s="8" t="s">
        <v>208</v>
      </c>
      <c r="X22" s="8">
        <v>18276217180</v>
      </c>
      <c r="Y22" s="8"/>
      <c r="Z22" s="7"/>
    </row>
    <row r="23" s="1" customFormat="1" ht="60" spans="1:26">
      <c r="A23" s="7">
        <v>21</v>
      </c>
      <c r="B23" s="7" t="s">
        <v>209</v>
      </c>
      <c r="C23" s="7" t="s">
        <v>51</v>
      </c>
      <c r="D23" s="7"/>
      <c r="E23" s="7" t="s">
        <v>210</v>
      </c>
      <c r="F23" s="7" t="s">
        <v>29</v>
      </c>
      <c r="G23" s="7" t="s">
        <v>211</v>
      </c>
      <c r="H23" s="7" t="s">
        <v>212</v>
      </c>
      <c r="I23" s="7" t="s">
        <v>213</v>
      </c>
      <c r="J23" s="7" t="s">
        <v>214</v>
      </c>
      <c r="K23" s="7" t="s">
        <v>215</v>
      </c>
      <c r="L23" s="7" t="s">
        <v>216</v>
      </c>
      <c r="M23" s="7">
        <v>24</v>
      </c>
      <c r="N23" s="11">
        <v>81</v>
      </c>
      <c r="O23" s="11">
        <v>14</v>
      </c>
      <c r="P23" s="7" t="s">
        <v>36</v>
      </c>
      <c r="Q23" s="7" t="s">
        <v>37</v>
      </c>
      <c r="R23" s="7" t="s">
        <v>37</v>
      </c>
      <c r="S23" s="8" t="s">
        <v>217</v>
      </c>
      <c r="T23" s="8">
        <v>13717202662</v>
      </c>
      <c r="U23" s="8" t="s">
        <v>218</v>
      </c>
      <c r="V23" s="8">
        <v>13737201231</v>
      </c>
      <c r="W23" s="8" t="s">
        <v>219</v>
      </c>
      <c r="X23" s="8">
        <v>19167152561</v>
      </c>
      <c r="Y23" s="8" t="s">
        <v>62</v>
      </c>
      <c r="Z23" s="7" t="s">
        <v>95</v>
      </c>
    </row>
    <row r="24" s="1" customFormat="1" ht="48" spans="1:26">
      <c r="A24" s="7">
        <v>22</v>
      </c>
      <c r="B24" s="7" t="s">
        <v>220</v>
      </c>
      <c r="C24" s="7" t="s">
        <v>51</v>
      </c>
      <c r="D24" s="7"/>
      <c r="E24" s="7" t="s">
        <v>221</v>
      </c>
      <c r="F24" s="7" t="s">
        <v>29</v>
      </c>
      <c r="G24" s="7" t="s">
        <v>211</v>
      </c>
      <c r="H24" s="7" t="s">
        <v>212</v>
      </c>
      <c r="I24" s="7" t="s">
        <v>222</v>
      </c>
      <c r="J24" s="7" t="s">
        <v>223</v>
      </c>
      <c r="K24" s="7" t="s">
        <v>224</v>
      </c>
      <c r="L24" s="7" t="s">
        <v>225</v>
      </c>
      <c r="M24" s="7">
        <v>2</v>
      </c>
      <c r="N24" s="11">
        <v>5</v>
      </c>
      <c r="O24" s="11">
        <v>15</v>
      </c>
      <c r="P24" s="7" t="s">
        <v>36</v>
      </c>
      <c r="Q24" s="7" t="s">
        <v>37</v>
      </c>
      <c r="R24" s="7" t="s">
        <v>37</v>
      </c>
      <c r="S24" s="8" t="s">
        <v>217</v>
      </c>
      <c r="T24" s="8">
        <v>13717202662</v>
      </c>
      <c r="U24" s="8" t="s">
        <v>218</v>
      </c>
      <c r="V24" s="8">
        <v>13737201231</v>
      </c>
      <c r="W24" s="8" t="s">
        <v>218</v>
      </c>
      <c r="X24" s="8">
        <v>13737201231</v>
      </c>
      <c r="Y24" s="8"/>
      <c r="Z24" s="7"/>
    </row>
    <row r="25" s="1" customFormat="1" ht="60" spans="1:26">
      <c r="A25" s="7">
        <v>23</v>
      </c>
      <c r="B25" s="7" t="s">
        <v>226</v>
      </c>
      <c r="C25" s="7" t="s">
        <v>51</v>
      </c>
      <c r="D25" s="7"/>
      <c r="E25" s="7" t="s">
        <v>227</v>
      </c>
      <c r="F25" s="7" t="s">
        <v>29</v>
      </c>
      <c r="G25" s="7" t="s">
        <v>211</v>
      </c>
      <c r="H25" s="7" t="s">
        <v>212</v>
      </c>
      <c r="I25" s="7" t="s">
        <v>228</v>
      </c>
      <c r="J25" s="7" t="s">
        <v>229</v>
      </c>
      <c r="K25" s="7" t="s">
        <v>230</v>
      </c>
      <c r="L25" s="7" t="s">
        <v>231</v>
      </c>
      <c r="M25" s="7">
        <v>2</v>
      </c>
      <c r="N25" s="11">
        <v>6</v>
      </c>
      <c r="O25" s="11">
        <v>40</v>
      </c>
      <c r="P25" s="7" t="s">
        <v>232</v>
      </c>
      <c r="Q25" s="7" t="s">
        <v>92</v>
      </c>
      <c r="R25" s="7" t="s">
        <v>37</v>
      </c>
      <c r="S25" s="8" t="s">
        <v>217</v>
      </c>
      <c r="T25" s="8">
        <v>13717202662</v>
      </c>
      <c r="U25" s="8" t="s">
        <v>218</v>
      </c>
      <c r="V25" s="8">
        <v>13737201231</v>
      </c>
      <c r="W25" s="8" t="s">
        <v>233</v>
      </c>
      <c r="X25" s="8">
        <v>15278849011</v>
      </c>
      <c r="Y25" s="8"/>
      <c r="Z25" s="7"/>
    </row>
    <row r="26" s="1" customFormat="1" ht="72" spans="1:26">
      <c r="A26" s="7">
        <v>24</v>
      </c>
      <c r="B26" s="7" t="s">
        <v>234</v>
      </c>
      <c r="C26" s="7" t="s">
        <v>26</v>
      </c>
      <c r="D26" s="7" t="s">
        <v>62</v>
      </c>
      <c r="E26" s="7" t="s">
        <v>235</v>
      </c>
      <c r="F26" s="7" t="s">
        <v>29</v>
      </c>
      <c r="G26" s="7" t="s">
        <v>211</v>
      </c>
      <c r="H26" s="7" t="s">
        <v>212</v>
      </c>
      <c r="I26" s="7" t="s">
        <v>228</v>
      </c>
      <c r="J26" s="7" t="s">
        <v>236</v>
      </c>
      <c r="K26" s="7" t="s">
        <v>237</v>
      </c>
      <c r="L26" s="7" t="s">
        <v>238</v>
      </c>
      <c r="M26" s="7">
        <v>9</v>
      </c>
      <c r="N26" s="11">
        <v>31</v>
      </c>
      <c r="O26" s="11">
        <v>30</v>
      </c>
      <c r="P26" s="7" t="s">
        <v>36</v>
      </c>
      <c r="Q26" s="7" t="s">
        <v>37</v>
      </c>
      <c r="R26" s="7" t="s">
        <v>37</v>
      </c>
      <c r="S26" s="8" t="s">
        <v>217</v>
      </c>
      <c r="T26" s="8">
        <v>13717202662</v>
      </c>
      <c r="U26" s="8" t="s">
        <v>218</v>
      </c>
      <c r="V26" s="8">
        <v>13737201231</v>
      </c>
      <c r="W26" s="8" t="s">
        <v>233</v>
      </c>
      <c r="X26" s="8">
        <v>15278849011</v>
      </c>
      <c r="Y26" s="8"/>
      <c r="Z26" s="7"/>
    </row>
    <row r="27" s="1" customFormat="1" ht="60" spans="1:26">
      <c r="A27" s="7">
        <v>25</v>
      </c>
      <c r="B27" s="7" t="s">
        <v>239</v>
      </c>
      <c r="C27" s="7" t="s">
        <v>240</v>
      </c>
      <c r="D27" s="7"/>
      <c r="E27" s="7" t="s">
        <v>241</v>
      </c>
      <c r="F27" s="7" t="s">
        <v>29</v>
      </c>
      <c r="G27" s="7" t="s">
        <v>211</v>
      </c>
      <c r="H27" s="7" t="s">
        <v>242</v>
      </c>
      <c r="I27" s="7" t="s">
        <v>243</v>
      </c>
      <c r="J27" s="7" t="s">
        <v>244</v>
      </c>
      <c r="K27" s="7" t="s">
        <v>245</v>
      </c>
      <c r="L27" s="7" t="s">
        <v>246</v>
      </c>
      <c r="M27" s="7">
        <v>4</v>
      </c>
      <c r="N27" s="11">
        <v>7</v>
      </c>
      <c r="O27" s="11">
        <v>21</v>
      </c>
      <c r="P27" s="7" t="s">
        <v>36</v>
      </c>
      <c r="Q27" s="7" t="s">
        <v>37</v>
      </c>
      <c r="R27" s="7" t="s">
        <v>37</v>
      </c>
      <c r="S27" s="8" t="s">
        <v>217</v>
      </c>
      <c r="T27" s="8">
        <v>13717202662</v>
      </c>
      <c r="U27" s="8" t="s">
        <v>247</v>
      </c>
      <c r="V27" s="8">
        <v>15177261766</v>
      </c>
      <c r="W27" s="8" t="s">
        <v>247</v>
      </c>
      <c r="X27" s="8">
        <v>15177261766</v>
      </c>
      <c r="Y27" s="8"/>
      <c r="Z27" s="7"/>
    </row>
    <row r="28" s="1" customFormat="1" ht="48" spans="1:26">
      <c r="A28" s="7">
        <v>26</v>
      </c>
      <c r="B28" s="7" t="s">
        <v>248</v>
      </c>
      <c r="C28" s="7" t="s">
        <v>51</v>
      </c>
      <c r="D28" s="7"/>
      <c r="E28" s="7" t="s">
        <v>249</v>
      </c>
      <c r="F28" s="7" t="s">
        <v>29</v>
      </c>
      <c r="G28" s="7" t="s">
        <v>250</v>
      </c>
      <c r="H28" s="7" t="s">
        <v>251</v>
      </c>
      <c r="I28" s="7" t="s">
        <v>252</v>
      </c>
      <c r="J28" s="7" t="s">
        <v>253</v>
      </c>
      <c r="K28" s="7" t="s">
        <v>254</v>
      </c>
      <c r="L28" s="7" t="s">
        <v>255</v>
      </c>
      <c r="M28" s="7">
        <v>4</v>
      </c>
      <c r="N28" s="11">
        <v>19</v>
      </c>
      <c r="O28" s="11">
        <v>110</v>
      </c>
      <c r="P28" s="7" t="s">
        <v>36</v>
      </c>
      <c r="Q28" s="7" t="s">
        <v>37</v>
      </c>
      <c r="R28" s="7" t="s">
        <v>37</v>
      </c>
      <c r="S28" s="8" t="s">
        <v>256</v>
      </c>
      <c r="T28" s="8">
        <v>13878266535</v>
      </c>
      <c r="U28" s="8" t="s">
        <v>257</v>
      </c>
      <c r="V28" s="8">
        <v>18977253063</v>
      </c>
      <c r="W28" s="8" t="s">
        <v>258</v>
      </c>
      <c r="X28" s="8">
        <v>13687820089</v>
      </c>
      <c r="Y28" s="8"/>
      <c r="Z28" s="7"/>
    </row>
    <row r="29" s="1" customFormat="1" ht="72" spans="1:26">
      <c r="A29" s="7">
        <v>27</v>
      </c>
      <c r="B29" s="7" t="s">
        <v>259</v>
      </c>
      <c r="C29" s="7" t="s">
        <v>26</v>
      </c>
      <c r="D29" s="7" t="s">
        <v>62</v>
      </c>
      <c r="E29" s="7" t="s">
        <v>260</v>
      </c>
      <c r="F29" s="7" t="s">
        <v>29</v>
      </c>
      <c r="G29" s="7" t="s">
        <v>250</v>
      </c>
      <c r="H29" s="7" t="s">
        <v>261</v>
      </c>
      <c r="I29" s="7" t="s">
        <v>262</v>
      </c>
      <c r="J29" s="7" t="s">
        <v>263</v>
      </c>
      <c r="K29" s="7" t="s">
        <v>264</v>
      </c>
      <c r="L29" s="7" t="s">
        <v>265</v>
      </c>
      <c r="M29" s="7">
        <v>8</v>
      </c>
      <c r="N29" s="11">
        <v>41</v>
      </c>
      <c r="O29" s="11">
        <v>200</v>
      </c>
      <c r="P29" s="7" t="s">
        <v>36</v>
      </c>
      <c r="Q29" s="7" t="s">
        <v>37</v>
      </c>
      <c r="R29" s="7" t="s">
        <v>37</v>
      </c>
      <c r="S29" s="8" t="s">
        <v>256</v>
      </c>
      <c r="T29" s="8">
        <v>13878266535</v>
      </c>
      <c r="U29" s="8" t="s">
        <v>266</v>
      </c>
      <c r="V29" s="8">
        <v>13633007059</v>
      </c>
      <c r="W29" s="8" t="s">
        <v>267</v>
      </c>
      <c r="X29" s="8" t="s">
        <v>268</v>
      </c>
      <c r="Y29" s="8"/>
      <c r="Z29" s="7"/>
    </row>
    <row r="30" s="1" customFormat="1" ht="72" spans="1:26">
      <c r="A30" s="7">
        <v>28</v>
      </c>
      <c r="B30" s="7" t="s">
        <v>269</v>
      </c>
      <c r="C30" s="7" t="s">
        <v>26</v>
      </c>
      <c r="D30" s="7" t="s">
        <v>62</v>
      </c>
      <c r="E30" s="7" t="s">
        <v>270</v>
      </c>
      <c r="F30" s="7" t="s">
        <v>29</v>
      </c>
      <c r="G30" s="7" t="s">
        <v>250</v>
      </c>
      <c r="H30" s="7" t="s">
        <v>271</v>
      </c>
      <c r="I30" s="7" t="s">
        <v>272</v>
      </c>
      <c r="J30" s="7" t="s">
        <v>273</v>
      </c>
      <c r="K30" s="7" t="s">
        <v>274</v>
      </c>
      <c r="L30" s="7" t="s">
        <v>275</v>
      </c>
      <c r="M30" s="7">
        <v>9</v>
      </c>
      <c r="N30" s="11">
        <v>33</v>
      </c>
      <c r="O30" s="11">
        <v>70</v>
      </c>
      <c r="P30" s="7" t="s">
        <v>36</v>
      </c>
      <c r="Q30" s="7" t="s">
        <v>37</v>
      </c>
      <c r="R30" s="7" t="s">
        <v>37</v>
      </c>
      <c r="S30" s="8" t="s">
        <v>256</v>
      </c>
      <c r="T30" s="8">
        <v>13878266535</v>
      </c>
      <c r="U30" s="8" t="s">
        <v>276</v>
      </c>
      <c r="V30" s="8">
        <v>13659623050</v>
      </c>
      <c r="W30" s="8" t="s">
        <v>277</v>
      </c>
      <c r="X30" s="8">
        <v>13788670727</v>
      </c>
      <c r="Y30" s="8"/>
      <c r="Z30" s="7"/>
    </row>
    <row r="31" s="1" customFormat="1" ht="72" spans="1:26">
      <c r="A31" s="7">
        <v>29</v>
      </c>
      <c r="B31" s="7" t="s">
        <v>278</v>
      </c>
      <c r="C31" s="7" t="s">
        <v>26</v>
      </c>
      <c r="D31" s="7" t="s">
        <v>62</v>
      </c>
      <c r="E31" s="7" t="s">
        <v>279</v>
      </c>
      <c r="F31" s="7" t="s">
        <v>29</v>
      </c>
      <c r="G31" s="7" t="s">
        <v>250</v>
      </c>
      <c r="H31" s="7" t="s">
        <v>280</v>
      </c>
      <c r="I31" s="7" t="s">
        <v>281</v>
      </c>
      <c r="J31" s="7" t="s">
        <v>282</v>
      </c>
      <c r="K31" s="7" t="s">
        <v>283</v>
      </c>
      <c r="L31" s="7" t="s">
        <v>284</v>
      </c>
      <c r="M31" s="7">
        <v>1</v>
      </c>
      <c r="N31" s="11">
        <v>4</v>
      </c>
      <c r="O31" s="11">
        <v>10</v>
      </c>
      <c r="P31" s="7" t="s">
        <v>36</v>
      </c>
      <c r="Q31" s="7" t="s">
        <v>92</v>
      </c>
      <c r="R31" s="7" t="s">
        <v>37</v>
      </c>
      <c r="S31" s="8" t="s">
        <v>256</v>
      </c>
      <c r="T31" s="8">
        <v>13878266535</v>
      </c>
      <c r="U31" s="8" t="s">
        <v>285</v>
      </c>
      <c r="V31" s="8">
        <v>13768858635</v>
      </c>
      <c r="W31" s="8" t="s">
        <v>286</v>
      </c>
      <c r="X31" s="8">
        <v>15177261801</v>
      </c>
      <c r="Y31" s="8"/>
      <c r="Z31" s="7"/>
    </row>
    <row r="32" s="1" customFormat="1" ht="72" spans="1:26">
      <c r="A32" s="7">
        <v>30</v>
      </c>
      <c r="B32" s="7" t="s">
        <v>287</v>
      </c>
      <c r="C32" s="7" t="s">
        <v>26</v>
      </c>
      <c r="D32" s="7" t="s">
        <v>27</v>
      </c>
      <c r="E32" s="7" t="s">
        <v>288</v>
      </c>
      <c r="F32" s="7" t="s">
        <v>29</v>
      </c>
      <c r="G32" s="7" t="s">
        <v>250</v>
      </c>
      <c r="H32" s="7" t="s">
        <v>280</v>
      </c>
      <c r="I32" s="7" t="s">
        <v>153</v>
      </c>
      <c r="J32" s="7" t="s">
        <v>289</v>
      </c>
      <c r="K32" s="7" t="s">
        <v>290</v>
      </c>
      <c r="L32" s="7" t="s">
        <v>291</v>
      </c>
      <c r="M32" s="7">
        <v>4</v>
      </c>
      <c r="N32" s="11">
        <v>16</v>
      </c>
      <c r="O32" s="11">
        <v>83</v>
      </c>
      <c r="P32" s="7" t="s">
        <v>36</v>
      </c>
      <c r="Q32" s="7" t="s">
        <v>37</v>
      </c>
      <c r="R32" s="7" t="s">
        <v>37</v>
      </c>
      <c r="S32" s="8" t="s">
        <v>256</v>
      </c>
      <c r="T32" s="8">
        <v>13878266535</v>
      </c>
      <c r="U32" s="8" t="s">
        <v>285</v>
      </c>
      <c r="V32" s="8">
        <v>13768858635</v>
      </c>
      <c r="W32" s="8" t="s">
        <v>285</v>
      </c>
      <c r="X32" s="8">
        <v>13768858635</v>
      </c>
      <c r="Y32" s="8"/>
      <c r="Z32" s="7"/>
    </row>
    <row r="33" s="1" customFormat="1" ht="72" spans="1:26">
      <c r="A33" s="7">
        <v>31</v>
      </c>
      <c r="B33" s="7" t="s">
        <v>292</v>
      </c>
      <c r="C33" s="7" t="s">
        <v>26</v>
      </c>
      <c r="D33" s="7" t="s">
        <v>27</v>
      </c>
      <c r="E33" s="7" t="s">
        <v>293</v>
      </c>
      <c r="F33" s="7" t="s">
        <v>29</v>
      </c>
      <c r="G33" s="7" t="s">
        <v>250</v>
      </c>
      <c r="H33" s="7" t="s">
        <v>294</v>
      </c>
      <c r="I33" s="7" t="s">
        <v>295</v>
      </c>
      <c r="J33" s="7" t="s">
        <v>296</v>
      </c>
      <c r="K33" s="7" t="s">
        <v>297</v>
      </c>
      <c r="L33" s="7" t="s">
        <v>298</v>
      </c>
      <c r="M33" s="7">
        <v>5</v>
      </c>
      <c r="N33" s="11">
        <v>13</v>
      </c>
      <c r="O33" s="11">
        <v>80</v>
      </c>
      <c r="P33" s="7" t="s">
        <v>36</v>
      </c>
      <c r="Q33" s="7" t="s">
        <v>37</v>
      </c>
      <c r="R33" s="7" t="s">
        <v>37</v>
      </c>
      <c r="S33" s="8" t="s">
        <v>256</v>
      </c>
      <c r="T33" s="8">
        <v>13878266535</v>
      </c>
      <c r="U33" s="8" t="s">
        <v>299</v>
      </c>
      <c r="V33" s="8">
        <v>13597211909</v>
      </c>
      <c r="W33" s="8" t="s">
        <v>300</v>
      </c>
      <c r="X33" s="8" t="s">
        <v>301</v>
      </c>
      <c r="Y33" s="8" t="s">
        <v>62</v>
      </c>
      <c r="Z33" s="7" t="s">
        <v>95</v>
      </c>
    </row>
    <row r="34" s="1" customFormat="1" ht="72" spans="1:26">
      <c r="A34" s="7">
        <v>32</v>
      </c>
      <c r="B34" s="7" t="s">
        <v>302</v>
      </c>
      <c r="C34" s="7" t="s">
        <v>26</v>
      </c>
      <c r="D34" s="7" t="s">
        <v>27</v>
      </c>
      <c r="E34" s="7" t="s">
        <v>303</v>
      </c>
      <c r="F34" s="7" t="s">
        <v>29</v>
      </c>
      <c r="G34" s="7" t="s">
        <v>250</v>
      </c>
      <c r="H34" s="7" t="s">
        <v>294</v>
      </c>
      <c r="I34" s="7" t="s">
        <v>304</v>
      </c>
      <c r="J34" s="7" t="s">
        <v>305</v>
      </c>
      <c r="K34" s="7" t="s">
        <v>306</v>
      </c>
      <c r="L34" s="7" t="s">
        <v>307</v>
      </c>
      <c r="M34" s="7">
        <v>4</v>
      </c>
      <c r="N34" s="11">
        <v>13</v>
      </c>
      <c r="O34" s="11">
        <v>30</v>
      </c>
      <c r="P34" s="7" t="s">
        <v>36</v>
      </c>
      <c r="Q34" s="7" t="s">
        <v>92</v>
      </c>
      <c r="R34" s="7" t="s">
        <v>37</v>
      </c>
      <c r="S34" s="8" t="s">
        <v>256</v>
      </c>
      <c r="T34" s="8">
        <v>13878266535</v>
      </c>
      <c r="U34" s="8" t="s">
        <v>299</v>
      </c>
      <c r="V34" s="8">
        <v>13597211909</v>
      </c>
      <c r="W34" s="8" t="s">
        <v>308</v>
      </c>
      <c r="X34" s="8">
        <v>18775179251</v>
      </c>
      <c r="Y34" s="8"/>
      <c r="Z34" s="7"/>
    </row>
    <row r="35" s="1" customFormat="1" ht="72" spans="1:26">
      <c r="A35" s="7">
        <v>33</v>
      </c>
      <c r="B35" s="9" t="s">
        <v>309</v>
      </c>
      <c r="C35" s="7" t="s">
        <v>26</v>
      </c>
      <c r="D35" s="7" t="s">
        <v>27</v>
      </c>
      <c r="E35" s="7" t="s">
        <v>310</v>
      </c>
      <c r="F35" s="7" t="s">
        <v>29</v>
      </c>
      <c r="G35" s="7" t="s">
        <v>250</v>
      </c>
      <c r="H35" s="7" t="s">
        <v>294</v>
      </c>
      <c r="I35" s="7" t="s">
        <v>311</v>
      </c>
      <c r="J35" s="7" t="s">
        <v>312</v>
      </c>
      <c r="K35" s="7" t="s">
        <v>313</v>
      </c>
      <c r="L35" s="7" t="s">
        <v>314</v>
      </c>
      <c r="M35" s="7">
        <v>1</v>
      </c>
      <c r="N35" s="7">
        <v>5</v>
      </c>
      <c r="O35" s="7">
        <v>35</v>
      </c>
      <c r="P35" s="7" t="s">
        <v>36</v>
      </c>
      <c r="Q35" s="7" t="s">
        <v>92</v>
      </c>
      <c r="R35" s="7" t="s">
        <v>37</v>
      </c>
      <c r="S35" s="8" t="s">
        <v>256</v>
      </c>
      <c r="T35" s="8">
        <v>13878266535</v>
      </c>
      <c r="U35" s="8" t="s">
        <v>299</v>
      </c>
      <c r="V35" s="8">
        <v>13597211909</v>
      </c>
      <c r="W35" s="8" t="s">
        <v>315</v>
      </c>
      <c r="X35" s="8" t="s">
        <v>316</v>
      </c>
      <c r="Y35" s="8" t="s">
        <v>62</v>
      </c>
      <c r="Z35" s="7" t="s">
        <v>95</v>
      </c>
    </row>
    <row r="36" s="1" customFormat="1" ht="72" spans="1:26">
      <c r="A36" s="7">
        <v>34</v>
      </c>
      <c r="B36" s="7" t="s">
        <v>317</v>
      </c>
      <c r="C36" s="7" t="s">
        <v>26</v>
      </c>
      <c r="D36" s="7" t="s">
        <v>62</v>
      </c>
      <c r="E36" s="7" t="s">
        <v>318</v>
      </c>
      <c r="F36" s="7" t="s">
        <v>29</v>
      </c>
      <c r="G36" s="7" t="s">
        <v>250</v>
      </c>
      <c r="H36" s="7" t="s">
        <v>319</v>
      </c>
      <c r="I36" s="7" t="s">
        <v>320</v>
      </c>
      <c r="J36" s="7" t="s">
        <v>321</v>
      </c>
      <c r="K36" s="7" t="s">
        <v>322</v>
      </c>
      <c r="L36" s="7" t="s">
        <v>323</v>
      </c>
      <c r="M36" s="7">
        <v>45</v>
      </c>
      <c r="N36" s="11">
        <v>180</v>
      </c>
      <c r="O36" s="11">
        <v>900</v>
      </c>
      <c r="P36" s="7" t="s">
        <v>36</v>
      </c>
      <c r="Q36" s="7" t="s">
        <v>37</v>
      </c>
      <c r="R36" s="7" t="s">
        <v>165</v>
      </c>
      <c r="S36" s="8" t="s">
        <v>256</v>
      </c>
      <c r="T36" s="8">
        <v>13878266535</v>
      </c>
      <c r="U36" s="8" t="s">
        <v>324</v>
      </c>
      <c r="V36" s="8">
        <v>13977254167</v>
      </c>
      <c r="W36" s="8" t="s">
        <v>324</v>
      </c>
      <c r="X36" s="8">
        <v>13977254167</v>
      </c>
      <c r="Y36" s="8"/>
      <c r="Z36" s="7"/>
    </row>
    <row r="37" s="1" customFormat="1" ht="72" spans="1:26">
      <c r="A37" s="7">
        <v>35</v>
      </c>
      <c r="B37" s="7" t="s">
        <v>325</v>
      </c>
      <c r="C37" s="7" t="s">
        <v>26</v>
      </c>
      <c r="D37" s="7" t="s">
        <v>62</v>
      </c>
      <c r="E37" s="7" t="s">
        <v>326</v>
      </c>
      <c r="F37" s="7" t="s">
        <v>29</v>
      </c>
      <c r="G37" s="7" t="s">
        <v>327</v>
      </c>
      <c r="H37" s="7" t="s">
        <v>328</v>
      </c>
      <c r="I37" s="7" t="s">
        <v>329</v>
      </c>
      <c r="J37" s="7" t="s">
        <v>330</v>
      </c>
      <c r="K37" s="7" t="s">
        <v>331</v>
      </c>
      <c r="L37" s="7" t="s">
        <v>332</v>
      </c>
      <c r="M37" s="7">
        <v>6</v>
      </c>
      <c r="N37" s="11">
        <v>21</v>
      </c>
      <c r="O37" s="11">
        <v>38.2</v>
      </c>
      <c r="P37" s="7" t="s">
        <v>36</v>
      </c>
      <c r="Q37" s="7" t="s">
        <v>37</v>
      </c>
      <c r="R37" s="7" t="s">
        <v>37</v>
      </c>
      <c r="S37" s="8" t="s">
        <v>333</v>
      </c>
      <c r="T37" s="8">
        <v>18376720905</v>
      </c>
      <c r="U37" s="8" t="s">
        <v>334</v>
      </c>
      <c r="V37" s="8">
        <v>18078470585</v>
      </c>
      <c r="W37" s="8" t="s">
        <v>335</v>
      </c>
      <c r="X37" s="8">
        <v>18775179919</v>
      </c>
      <c r="Y37" s="8"/>
      <c r="Z37" s="7"/>
    </row>
    <row r="38" s="1" customFormat="1" ht="72" spans="1:26">
      <c r="A38" s="7">
        <v>36</v>
      </c>
      <c r="B38" s="7" t="s">
        <v>336</v>
      </c>
      <c r="C38" s="7" t="s">
        <v>26</v>
      </c>
      <c r="D38" s="7" t="s">
        <v>62</v>
      </c>
      <c r="E38" s="7" t="s">
        <v>337</v>
      </c>
      <c r="F38" s="7" t="s">
        <v>29</v>
      </c>
      <c r="G38" s="7" t="s">
        <v>327</v>
      </c>
      <c r="H38" s="7" t="s">
        <v>328</v>
      </c>
      <c r="I38" s="7" t="s">
        <v>338</v>
      </c>
      <c r="J38" s="7" t="s">
        <v>339</v>
      </c>
      <c r="K38" s="7" t="s">
        <v>340</v>
      </c>
      <c r="L38" s="7" t="s">
        <v>341</v>
      </c>
      <c r="M38" s="7">
        <v>18</v>
      </c>
      <c r="N38" s="11">
        <v>93</v>
      </c>
      <c r="O38" s="11">
        <v>300</v>
      </c>
      <c r="P38" s="7" t="s">
        <v>36</v>
      </c>
      <c r="Q38" s="7" t="s">
        <v>37</v>
      </c>
      <c r="R38" s="7" t="s">
        <v>37</v>
      </c>
      <c r="S38" s="8" t="s">
        <v>333</v>
      </c>
      <c r="T38" s="8">
        <v>18376720905</v>
      </c>
      <c r="U38" s="8" t="s">
        <v>334</v>
      </c>
      <c r="V38" s="8">
        <v>18078470585</v>
      </c>
      <c r="W38" s="8" t="s">
        <v>342</v>
      </c>
      <c r="X38" s="8">
        <v>15278827041</v>
      </c>
      <c r="Y38" s="8"/>
      <c r="Z38" s="7"/>
    </row>
    <row r="39" s="1" customFormat="1" ht="72" spans="1:26">
      <c r="A39" s="7">
        <v>37</v>
      </c>
      <c r="B39" s="7" t="s">
        <v>343</v>
      </c>
      <c r="C39" s="7" t="s">
        <v>26</v>
      </c>
      <c r="D39" s="7" t="s">
        <v>62</v>
      </c>
      <c r="E39" s="7" t="s">
        <v>344</v>
      </c>
      <c r="F39" s="7" t="s">
        <v>29</v>
      </c>
      <c r="G39" s="7" t="s">
        <v>327</v>
      </c>
      <c r="H39" s="7" t="s">
        <v>328</v>
      </c>
      <c r="I39" s="7" t="s">
        <v>345</v>
      </c>
      <c r="J39" s="7" t="s">
        <v>346</v>
      </c>
      <c r="K39" s="7" t="s">
        <v>347</v>
      </c>
      <c r="L39" s="7" t="s">
        <v>348</v>
      </c>
      <c r="M39" s="7">
        <v>4</v>
      </c>
      <c r="N39" s="11">
        <v>18</v>
      </c>
      <c r="O39" s="11">
        <v>130</v>
      </c>
      <c r="P39" s="7" t="s">
        <v>36</v>
      </c>
      <c r="Q39" s="7" t="s">
        <v>37</v>
      </c>
      <c r="R39" s="7" t="s">
        <v>37</v>
      </c>
      <c r="S39" s="8" t="s">
        <v>333</v>
      </c>
      <c r="T39" s="8">
        <v>18376720905</v>
      </c>
      <c r="U39" s="8" t="s">
        <v>334</v>
      </c>
      <c r="V39" s="8">
        <v>18078470585</v>
      </c>
      <c r="W39" s="8" t="s">
        <v>349</v>
      </c>
      <c r="X39" s="8">
        <v>15978250593</v>
      </c>
      <c r="Y39" s="8"/>
      <c r="Z39" s="7"/>
    </row>
    <row r="40" s="1" customFormat="1" ht="72" spans="1:26">
      <c r="A40" s="7">
        <v>38</v>
      </c>
      <c r="B40" s="7" t="s">
        <v>350</v>
      </c>
      <c r="C40" s="7" t="s">
        <v>26</v>
      </c>
      <c r="D40" s="7" t="s">
        <v>62</v>
      </c>
      <c r="E40" s="7" t="s">
        <v>351</v>
      </c>
      <c r="F40" s="7" t="s">
        <v>29</v>
      </c>
      <c r="G40" s="7" t="s">
        <v>327</v>
      </c>
      <c r="H40" s="7" t="s">
        <v>352</v>
      </c>
      <c r="I40" s="7" t="s">
        <v>353</v>
      </c>
      <c r="J40" s="7" t="s">
        <v>354</v>
      </c>
      <c r="K40" s="7" t="s">
        <v>355</v>
      </c>
      <c r="L40" s="7" t="s">
        <v>356</v>
      </c>
      <c r="M40" s="7">
        <v>1</v>
      </c>
      <c r="N40" s="12">
        <v>0</v>
      </c>
      <c r="O40" s="11">
        <v>2</v>
      </c>
      <c r="P40" s="7" t="s">
        <v>36</v>
      </c>
      <c r="Q40" s="7" t="s">
        <v>37</v>
      </c>
      <c r="R40" s="7" t="s">
        <v>37</v>
      </c>
      <c r="S40" s="8" t="s">
        <v>333</v>
      </c>
      <c r="T40" s="8">
        <v>18376720905</v>
      </c>
      <c r="U40" s="8" t="s">
        <v>357</v>
      </c>
      <c r="V40" s="8">
        <v>13978241735</v>
      </c>
      <c r="W40" s="8" t="s">
        <v>358</v>
      </c>
      <c r="X40" s="8">
        <v>18777226266</v>
      </c>
      <c r="Y40" s="8"/>
      <c r="Z40" s="7"/>
    </row>
    <row r="41" s="1" customFormat="1" ht="72" spans="1:26">
      <c r="A41" s="7">
        <v>39</v>
      </c>
      <c r="B41" s="7" t="s">
        <v>359</v>
      </c>
      <c r="C41" s="7" t="s">
        <v>26</v>
      </c>
      <c r="D41" s="7" t="s">
        <v>62</v>
      </c>
      <c r="E41" s="7" t="s">
        <v>360</v>
      </c>
      <c r="F41" s="7" t="s">
        <v>29</v>
      </c>
      <c r="G41" s="7" t="s">
        <v>327</v>
      </c>
      <c r="H41" s="7" t="s">
        <v>361</v>
      </c>
      <c r="I41" s="7" t="s">
        <v>362</v>
      </c>
      <c r="J41" s="7" t="s">
        <v>363</v>
      </c>
      <c r="K41" s="7" t="s">
        <v>364</v>
      </c>
      <c r="L41" s="7" t="s">
        <v>365</v>
      </c>
      <c r="M41" s="7">
        <v>13</v>
      </c>
      <c r="N41" s="11">
        <v>50</v>
      </c>
      <c r="O41" s="11">
        <v>1200</v>
      </c>
      <c r="P41" s="7" t="s">
        <v>36</v>
      </c>
      <c r="Q41" s="7" t="s">
        <v>92</v>
      </c>
      <c r="R41" s="7" t="s">
        <v>37</v>
      </c>
      <c r="S41" s="8" t="s">
        <v>333</v>
      </c>
      <c r="T41" s="8">
        <v>18376720905</v>
      </c>
      <c r="U41" s="8" t="s">
        <v>366</v>
      </c>
      <c r="V41" s="8">
        <v>13457289973</v>
      </c>
      <c r="W41" s="8" t="s">
        <v>367</v>
      </c>
      <c r="X41" s="8" t="s">
        <v>368</v>
      </c>
      <c r="Y41" s="8"/>
      <c r="Z41" s="7"/>
    </row>
    <row r="42" s="1" customFormat="1" ht="72" spans="1:26">
      <c r="A42" s="7">
        <v>40</v>
      </c>
      <c r="B42" s="7" t="s">
        <v>369</v>
      </c>
      <c r="C42" s="7" t="s">
        <v>26</v>
      </c>
      <c r="D42" s="7" t="s">
        <v>62</v>
      </c>
      <c r="E42" s="7" t="s">
        <v>370</v>
      </c>
      <c r="F42" s="7" t="s">
        <v>29</v>
      </c>
      <c r="G42" s="7" t="s">
        <v>327</v>
      </c>
      <c r="H42" s="7" t="s">
        <v>361</v>
      </c>
      <c r="I42" s="7" t="s">
        <v>371</v>
      </c>
      <c r="J42" s="7" t="s">
        <v>372</v>
      </c>
      <c r="K42" s="7" t="s">
        <v>373</v>
      </c>
      <c r="L42" s="7" t="s">
        <v>374</v>
      </c>
      <c r="M42" s="7">
        <v>53</v>
      </c>
      <c r="N42" s="11">
        <v>148</v>
      </c>
      <c r="O42" s="11">
        <v>500</v>
      </c>
      <c r="P42" s="7" t="s">
        <v>36</v>
      </c>
      <c r="Q42" s="7" t="s">
        <v>37</v>
      </c>
      <c r="R42" s="7" t="s">
        <v>165</v>
      </c>
      <c r="S42" s="8" t="s">
        <v>333</v>
      </c>
      <c r="T42" s="8">
        <v>18376720905</v>
      </c>
      <c r="U42" s="8" t="s">
        <v>366</v>
      </c>
      <c r="V42" s="8">
        <v>13457289973</v>
      </c>
      <c r="W42" s="8" t="s">
        <v>375</v>
      </c>
      <c r="X42" s="8">
        <v>17772027394</v>
      </c>
      <c r="Y42" s="8"/>
      <c r="Z42" s="7"/>
    </row>
    <row r="43" s="1" customFormat="1" ht="72" spans="1:26">
      <c r="A43" s="7">
        <v>41</v>
      </c>
      <c r="B43" s="7" t="s">
        <v>376</v>
      </c>
      <c r="C43" s="7" t="s">
        <v>26</v>
      </c>
      <c r="D43" s="7" t="s">
        <v>62</v>
      </c>
      <c r="E43" s="7" t="s">
        <v>377</v>
      </c>
      <c r="F43" s="7" t="s">
        <v>29</v>
      </c>
      <c r="G43" s="7" t="s">
        <v>327</v>
      </c>
      <c r="H43" s="7" t="s">
        <v>378</v>
      </c>
      <c r="I43" s="7" t="s">
        <v>379</v>
      </c>
      <c r="J43" s="7" t="s">
        <v>380</v>
      </c>
      <c r="K43" s="7" t="s">
        <v>381</v>
      </c>
      <c r="L43" s="7" t="s">
        <v>382</v>
      </c>
      <c r="M43" s="7">
        <v>11</v>
      </c>
      <c r="N43" s="11">
        <v>32</v>
      </c>
      <c r="O43" s="11">
        <v>320</v>
      </c>
      <c r="P43" s="7" t="s">
        <v>36</v>
      </c>
      <c r="Q43" s="7" t="s">
        <v>37</v>
      </c>
      <c r="R43" s="7" t="s">
        <v>37</v>
      </c>
      <c r="S43" s="8" t="s">
        <v>333</v>
      </c>
      <c r="T43" s="8">
        <v>18376720905</v>
      </c>
      <c r="U43" s="8" t="s">
        <v>383</v>
      </c>
      <c r="V43" s="8">
        <v>18867071211</v>
      </c>
      <c r="W43" s="8" t="s">
        <v>384</v>
      </c>
      <c r="X43" s="8">
        <v>13737200982</v>
      </c>
      <c r="Y43" s="8"/>
      <c r="Z43" s="7"/>
    </row>
    <row r="44" s="1" customFormat="1" ht="72" spans="1:26">
      <c r="A44" s="7">
        <v>42</v>
      </c>
      <c r="B44" s="7" t="s">
        <v>385</v>
      </c>
      <c r="C44" s="7" t="s">
        <v>26</v>
      </c>
      <c r="D44" s="7" t="s">
        <v>62</v>
      </c>
      <c r="E44" s="7" t="s">
        <v>386</v>
      </c>
      <c r="F44" s="7" t="s">
        <v>29</v>
      </c>
      <c r="G44" s="7" t="s">
        <v>327</v>
      </c>
      <c r="H44" s="7" t="s">
        <v>387</v>
      </c>
      <c r="I44" s="7" t="s">
        <v>388</v>
      </c>
      <c r="J44" s="7" t="s">
        <v>389</v>
      </c>
      <c r="K44" s="7" t="s">
        <v>390</v>
      </c>
      <c r="L44" s="7" t="s">
        <v>391</v>
      </c>
      <c r="M44" s="7">
        <v>53</v>
      </c>
      <c r="N44" s="11">
        <v>101</v>
      </c>
      <c r="O44" s="11">
        <v>260</v>
      </c>
      <c r="P44" s="7" t="s">
        <v>36</v>
      </c>
      <c r="Q44" s="7" t="s">
        <v>37</v>
      </c>
      <c r="R44" s="7" t="s">
        <v>165</v>
      </c>
      <c r="S44" s="8" t="s">
        <v>333</v>
      </c>
      <c r="T44" s="8">
        <v>18376720905</v>
      </c>
      <c r="U44" s="8" t="s">
        <v>392</v>
      </c>
      <c r="V44" s="8">
        <v>18276282678</v>
      </c>
      <c r="W44" s="8" t="s">
        <v>393</v>
      </c>
      <c r="X44" s="8">
        <v>13768855160</v>
      </c>
      <c r="Y44" s="8"/>
      <c r="Z44" s="7"/>
    </row>
    <row r="45" s="1" customFormat="1" ht="60" spans="1:26">
      <c r="A45" s="8">
        <v>43</v>
      </c>
      <c r="B45" s="8" t="s">
        <v>394</v>
      </c>
      <c r="C45" s="8" t="s">
        <v>51</v>
      </c>
      <c r="D45" s="8"/>
      <c r="E45" s="8" t="s">
        <v>395</v>
      </c>
      <c r="F45" s="8" t="s">
        <v>29</v>
      </c>
      <c r="G45" s="8" t="s">
        <v>396</v>
      </c>
      <c r="H45" s="8" t="s">
        <v>397</v>
      </c>
      <c r="I45" s="8" t="s">
        <v>398</v>
      </c>
      <c r="J45" s="8" t="s">
        <v>399</v>
      </c>
      <c r="K45" s="8" t="s">
        <v>400</v>
      </c>
      <c r="L45" s="8" t="s">
        <v>401</v>
      </c>
      <c r="M45" s="8">
        <v>3</v>
      </c>
      <c r="N45" s="12">
        <v>10</v>
      </c>
      <c r="O45" s="12">
        <v>80</v>
      </c>
      <c r="P45" s="8" t="s">
        <v>36</v>
      </c>
      <c r="Q45" s="8" t="s">
        <v>37</v>
      </c>
      <c r="R45" s="8" t="s">
        <v>37</v>
      </c>
      <c r="S45" s="8" t="s">
        <v>402</v>
      </c>
      <c r="T45" s="8">
        <v>13597271517</v>
      </c>
      <c r="U45" s="8" t="s">
        <v>403</v>
      </c>
      <c r="V45" s="8">
        <v>18174778186</v>
      </c>
      <c r="W45" s="8" t="s">
        <v>403</v>
      </c>
      <c r="X45" s="8">
        <v>18174778186</v>
      </c>
      <c r="Y45" s="8" t="s">
        <v>62</v>
      </c>
      <c r="Z45" s="7"/>
    </row>
    <row r="46" s="1" customFormat="1" ht="72" spans="1:26">
      <c r="A46" s="8">
        <v>44</v>
      </c>
      <c r="B46" s="8" t="s">
        <v>404</v>
      </c>
      <c r="C46" s="8" t="s">
        <v>26</v>
      </c>
      <c r="D46" s="8" t="s">
        <v>62</v>
      </c>
      <c r="E46" s="8" t="s">
        <v>405</v>
      </c>
      <c r="F46" s="8" t="s">
        <v>29</v>
      </c>
      <c r="G46" s="8" t="s">
        <v>396</v>
      </c>
      <c r="H46" s="8" t="s">
        <v>406</v>
      </c>
      <c r="I46" s="8" t="s">
        <v>407</v>
      </c>
      <c r="J46" s="8" t="s">
        <v>408</v>
      </c>
      <c r="K46" s="8" t="s">
        <v>409</v>
      </c>
      <c r="L46" s="8" t="s">
        <v>410</v>
      </c>
      <c r="M46" s="8">
        <v>3</v>
      </c>
      <c r="N46" s="12">
        <v>9</v>
      </c>
      <c r="O46" s="12">
        <v>34</v>
      </c>
      <c r="P46" s="8" t="s">
        <v>36</v>
      </c>
      <c r="Q46" s="8" t="s">
        <v>37</v>
      </c>
      <c r="R46" s="8" t="s">
        <v>37</v>
      </c>
      <c r="S46" s="8" t="s">
        <v>402</v>
      </c>
      <c r="T46" s="8">
        <v>13597271517</v>
      </c>
      <c r="U46" s="8" t="s">
        <v>411</v>
      </c>
      <c r="V46" s="8">
        <v>15078478579</v>
      </c>
      <c r="W46" s="8" t="s">
        <v>412</v>
      </c>
      <c r="X46" s="8">
        <v>18078226625</v>
      </c>
      <c r="Y46" s="8"/>
      <c r="Z46" s="7"/>
    </row>
    <row r="47" s="1" customFormat="1" ht="72" spans="1:26">
      <c r="A47" s="8">
        <v>45</v>
      </c>
      <c r="B47" s="8" t="s">
        <v>413</v>
      </c>
      <c r="C47" s="8" t="s">
        <v>26</v>
      </c>
      <c r="D47" s="8" t="s">
        <v>62</v>
      </c>
      <c r="E47" s="8" t="s">
        <v>414</v>
      </c>
      <c r="F47" s="8" t="s">
        <v>29</v>
      </c>
      <c r="G47" s="8" t="s">
        <v>396</v>
      </c>
      <c r="H47" s="8" t="s">
        <v>406</v>
      </c>
      <c r="I47" s="8" t="s">
        <v>415</v>
      </c>
      <c r="J47" s="8" t="s">
        <v>416</v>
      </c>
      <c r="K47" s="8" t="s">
        <v>417</v>
      </c>
      <c r="L47" s="8" t="s">
        <v>418</v>
      </c>
      <c r="M47" s="8">
        <v>14</v>
      </c>
      <c r="N47" s="12">
        <v>46</v>
      </c>
      <c r="O47" s="12">
        <v>96</v>
      </c>
      <c r="P47" s="8" t="s">
        <v>36</v>
      </c>
      <c r="Q47" s="8" t="s">
        <v>37</v>
      </c>
      <c r="R47" s="8" t="s">
        <v>37</v>
      </c>
      <c r="S47" s="8" t="s">
        <v>402</v>
      </c>
      <c r="T47" s="8">
        <v>13597271517</v>
      </c>
      <c r="U47" s="8" t="s">
        <v>411</v>
      </c>
      <c r="V47" s="8">
        <v>15078478579</v>
      </c>
      <c r="W47" s="8" t="s">
        <v>419</v>
      </c>
      <c r="X47" s="8">
        <v>18276777131</v>
      </c>
      <c r="Y47" s="8"/>
      <c r="Z47" s="7"/>
    </row>
    <row r="48" s="1" customFormat="1" ht="72" spans="1:26">
      <c r="A48" s="8">
        <v>46</v>
      </c>
      <c r="B48" s="8" t="s">
        <v>420</v>
      </c>
      <c r="C48" s="8" t="s">
        <v>26</v>
      </c>
      <c r="D48" s="8" t="s">
        <v>62</v>
      </c>
      <c r="E48" s="8" t="s">
        <v>421</v>
      </c>
      <c r="F48" s="8" t="s">
        <v>29</v>
      </c>
      <c r="G48" s="8" t="s">
        <v>396</v>
      </c>
      <c r="H48" s="8" t="s">
        <v>406</v>
      </c>
      <c r="I48" s="8" t="s">
        <v>422</v>
      </c>
      <c r="J48" s="8" t="s">
        <v>423</v>
      </c>
      <c r="K48" s="8" t="s">
        <v>424</v>
      </c>
      <c r="L48" s="8" t="s">
        <v>425</v>
      </c>
      <c r="M48" s="8">
        <v>4</v>
      </c>
      <c r="N48" s="12">
        <v>11</v>
      </c>
      <c r="O48" s="12">
        <v>38</v>
      </c>
      <c r="P48" s="8" t="s">
        <v>36</v>
      </c>
      <c r="Q48" s="8" t="s">
        <v>37</v>
      </c>
      <c r="R48" s="8" t="s">
        <v>37</v>
      </c>
      <c r="S48" s="8" t="s">
        <v>402</v>
      </c>
      <c r="T48" s="8">
        <v>13597271517</v>
      </c>
      <c r="U48" s="8" t="s">
        <v>411</v>
      </c>
      <c r="V48" s="8">
        <v>15078478579</v>
      </c>
      <c r="W48" s="8" t="s">
        <v>426</v>
      </c>
      <c r="X48" s="8">
        <v>18776256261</v>
      </c>
      <c r="Y48" s="8"/>
      <c r="Z48" s="7"/>
    </row>
    <row r="49" s="1" customFormat="1" ht="72" spans="1:26">
      <c r="A49" s="8">
        <v>47</v>
      </c>
      <c r="B49" s="8" t="s">
        <v>427</v>
      </c>
      <c r="C49" s="8" t="s">
        <v>26</v>
      </c>
      <c r="D49" s="8" t="s">
        <v>62</v>
      </c>
      <c r="E49" s="8" t="s">
        <v>428</v>
      </c>
      <c r="F49" s="8" t="s">
        <v>29</v>
      </c>
      <c r="G49" s="8" t="s">
        <v>396</v>
      </c>
      <c r="H49" s="8" t="s">
        <v>406</v>
      </c>
      <c r="I49" s="8" t="s">
        <v>429</v>
      </c>
      <c r="J49" s="8" t="s">
        <v>430</v>
      </c>
      <c r="K49" s="8" t="s">
        <v>431</v>
      </c>
      <c r="L49" s="8" t="s">
        <v>432</v>
      </c>
      <c r="M49" s="8">
        <v>3</v>
      </c>
      <c r="N49" s="12">
        <v>8</v>
      </c>
      <c r="O49" s="12">
        <v>24</v>
      </c>
      <c r="P49" s="8" t="s">
        <v>36</v>
      </c>
      <c r="Q49" s="8" t="s">
        <v>37</v>
      </c>
      <c r="R49" s="8" t="s">
        <v>37</v>
      </c>
      <c r="S49" s="8" t="s">
        <v>402</v>
      </c>
      <c r="T49" s="8">
        <v>13597271517</v>
      </c>
      <c r="U49" s="8" t="s">
        <v>411</v>
      </c>
      <c r="V49" s="8">
        <v>15078478579</v>
      </c>
      <c r="W49" s="8" t="s">
        <v>433</v>
      </c>
      <c r="X49" s="8">
        <v>18775171900</v>
      </c>
      <c r="Y49" s="8"/>
      <c r="Z49" s="7"/>
    </row>
    <row r="50" s="1" customFormat="1" ht="72" spans="1:26">
      <c r="A50" s="8">
        <v>48</v>
      </c>
      <c r="B50" s="8" t="s">
        <v>434</v>
      </c>
      <c r="C50" s="8" t="s">
        <v>26</v>
      </c>
      <c r="D50" s="8" t="s">
        <v>62</v>
      </c>
      <c r="E50" s="8" t="s">
        <v>435</v>
      </c>
      <c r="F50" s="8" t="s">
        <v>29</v>
      </c>
      <c r="G50" s="8" t="s">
        <v>396</v>
      </c>
      <c r="H50" s="8" t="s">
        <v>436</v>
      </c>
      <c r="I50" s="8" t="s">
        <v>437</v>
      </c>
      <c r="J50" s="8" t="s">
        <v>438</v>
      </c>
      <c r="K50" s="8" t="s">
        <v>439</v>
      </c>
      <c r="L50" s="8" t="s">
        <v>440</v>
      </c>
      <c r="M50" s="8">
        <v>4</v>
      </c>
      <c r="N50" s="12">
        <v>9</v>
      </c>
      <c r="O50" s="12">
        <v>18</v>
      </c>
      <c r="P50" s="8" t="s">
        <v>36</v>
      </c>
      <c r="Q50" s="8" t="s">
        <v>37</v>
      </c>
      <c r="R50" s="8" t="s">
        <v>37</v>
      </c>
      <c r="S50" s="8" t="s">
        <v>402</v>
      </c>
      <c r="T50" s="8">
        <v>13597271517</v>
      </c>
      <c r="U50" s="8" t="s">
        <v>441</v>
      </c>
      <c r="V50" s="8">
        <v>15878222259</v>
      </c>
      <c r="W50" s="8" t="s">
        <v>441</v>
      </c>
      <c r="X50" s="8">
        <v>15878222259</v>
      </c>
      <c r="Y50" s="8"/>
      <c r="Z50" s="7"/>
    </row>
    <row r="51" s="1" customFormat="1" ht="72" spans="1:26">
      <c r="A51" s="7">
        <v>49</v>
      </c>
      <c r="B51" s="7" t="s">
        <v>442</v>
      </c>
      <c r="C51" s="7" t="s">
        <v>26</v>
      </c>
      <c r="D51" s="7" t="s">
        <v>27</v>
      </c>
      <c r="E51" s="7" t="s">
        <v>443</v>
      </c>
      <c r="F51" s="7" t="s">
        <v>29</v>
      </c>
      <c r="G51" s="7" t="s">
        <v>444</v>
      </c>
      <c r="H51" s="7" t="s">
        <v>445</v>
      </c>
      <c r="I51" s="7" t="s">
        <v>446</v>
      </c>
      <c r="J51" s="7" t="s">
        <v>447</v>
      </c>
      <c r="K51" s="7" t="s">
        <v>448</v>
      </c>
      <c r="L51" s="7" t="s">
        <v>449</v>
      </c>
      <c r="M51" s="7">
        <v>1</v>
      </c>
      <c r="N51" s="11">
        <v>3</v>
      </c>
      <c r="O51" s="11">
        <v>20</v>
      </c>
      <c r="P51" s="7" t="s">
        <v>36</v>
      </c>
      <c r="Q51" s="7" t="s">
        <v>37</v>
      </c>
      <c r="R51" s="7" t="s">
        <v>37</v>
      </c>
      <c r="S51" s="8" t="s">
        <v>450</v>
      </c>
      <c r="T51" s="8">
        <v>15978200527</v>
      </c>
      <c r="U51" s="8" t="s">
        <v>451</v>
      </c>
      <c r="V51" s="8">
        <v>13597211773</v>
      </c>
      <c r="W51" s="8" t="s">
        <v>451</v>
      </c>
      <c r="X51" s="8">
        <v>13597211773</v>
      </c>
      <c r="Y51" s="8"/>
      <c r="Z51" s="7"/>
    </row>
    <row r="52" s="1" customFormat="1" ht="72" spans="1:26">
      <c r="A52" s="7">
        <v>50</v>
      </c>
      <c r="B52" s="7" t="s">
        <v>452</v>
      </c>
      <c r="C52" s="7" t="s">
        <v>26</v>
      </c>
      <c r="D52" s="7" t="s">
        <v>62</v>
      </c>
      <c r="E52" s="7" t="s">
        <v>453</v>
      </c>
      <c r="F52" s="7" t="s">
        <v>29</v>
      </c>
      <c r="G52" s="7" t="s">
        <v>444</v>
      </c>
      <c r="H52" s="7" t="s">
        <v>445</v>
      </c>
      <c r="I52" s="7" t="s">
        <v>454</v>
      </c>
      <c r="J52" s="7" t="s">
        <v>455</v>
      </c>
      <c r="K52" s="7" t="s">
        <v>456</v>
      </c>
      <c r="L52" s="7" t="s">
        <v>457</v>
      </c>
      <c r="M52" s="7">
        <v>1</v>
      </c>
      <c r="N52" s="11">
        <v>7</v>
      </c>
      <c r="O52" s="11">
        <v>30</v>
      </c>
      <c r="P52" s="7" t="s">
        <v>36</v>
      </c>
      <c r="Q52" s="7" t="s">
        <v>37</v>
      </c>
      <c r="R52" s="7" t="s">
        <v>37</v>
      </c>
      <c r="S52" s="8" t="s">
        <v>450</v>
      </c>
      <c r="T52" s="8">
        <v>15978200527</v>
      </c>
      <c r="U52" s="8" t="s">
        <v>451</v>
      </c>
      <c r="V52" s="8">
        <v>13597211773</v>
      </c>
      <c r="W52" s="8" t="s">
        <v>458</v>
      </c>
      <c r="X52" s="8">
        <v>13397876355</v>
      </c>
      <c r="Y52" s="8"/>
      <c r="Z52" s="7"/>
    </row>
    <row r="53" s="1" customFormat="1" ht="72" spans="1:26">
      <c r="A53" s="7">
        <v>51</v>
      </c>
      <c r="B53" s="7" t="s">
        <v>459</v>
      </c>
      <c r="C53" s="7" t="s">
        <v>26</v>
      </c>
      <c r="D53" s="7" t="s">
        <v>27</v>
      </c>
      <c r="E53" s="7" t="s">
        <v>460</v>
      </c>
      <c r="F53" s="7" t="s">
        <v>29</v>
      </c>
      <c r="G53" s="7" t="s">
        <v>444</v>
      </c>
      <c r="H53" s="7" t="s">
        <v>445</v>
      </c>
      <c r="I53" s="7" t="s">
        <v>461</v>
      </c>
      <c r="J53" s="7" t="s">
        <v>462</v>
      </c>
      <c r="K53" s="7" t="s">
        <v>463</v>
      </c>
      <c r="L53" s="7" t="s">
        <v>464</v>
      </c>
      <c r="M53" s="7">
        <v>1</v>
      </c>
      <c r="N53" s="11">
        <v>6</v>
      </c>
      <c r="O53" s="11">
        <v>15</v>
      </c>
      <c r="P53" s="7" t="s">
        <v>36</v>
      </c>
      <c r="Q53" s="7" t="s">
        <v>37</v>
      </c>
      <c r="R53" s="7" t="s">
        <v>37</v>
      </c>
      <c r="S53" s="8" t="s">
        <v>450</v>
      </c>
      <c r="T53" s="8">
        <v>15978200527</v>
      </c>
      <c r="U53" s="8" t="s">
        <v>451</v>
      </c>
      <c r="V53" s="8">
        <v>13597211773</v>
      </c>
      <c r="W53" s="8" t="s">
        <v>465</v>
      </c>
      <c r="X53" s="8">
        <v>18172158391</v>
      </c>
      <c r="Y53" s="8"/>
      <c r="Z53" s="7"/>
    </row>
    <row r="54" s="1" customFormat="1" ht="72" spans="1:26">
      <c r="A54" s="7">
        <v>52</v>
      </c>
      <c r="B54" s="7" t="s">
        <v>466</v>
      </c>
      <c r="C54" s="7" t="s">
        <v>26</v>
      </c>
      <c r="D54" s="7" t="s">
        <v>62</v>
      </c>
      <c r="E54" s="7" t="s">
        <v>467</v>
      </c>
      <c r="F54" s="7" t="s">
        <v>29</v>
      </c>
      <c r="G54" s="7" t="s">
        <v>444</v>
      </c>
      <c r="H54" s="7" t="s">
        <v>468</v>
      </c>
      <c r="I54" s="7" t="s">
        <v>469</v>
      </c>
      <c r="J54" s="7" t="s">
        <v>470</v>
      </c>
      <c r="K54" s="7" t="s">
        <v>471</v>
      </c>
      <c r="L54" s="7" t="s">
        <v>472</v>
      </c>
      <c r="M54" s="7">
        <v>1</v>
      </c>
      <c r="N54" s="11">
        <v>2</v>
      </c>
      <c r="O54" s="11">
        <v>15</v>
      </c>
      <c r="P54" s="7" t="s">
        <v>36</v>
      </c>
      <c r="Q54" s="7" t="s">
        <v>37</v>
      </c>
      <c r="R54" s="7" t="s">
        <v>37</v>
      </c>
      <c r="S54" s="8" t="s">
        <v>450</v>
      </c>
      <c r="T54" s="8">
        <v>15978200527</v>
      </c>
      <c r="U54" s="8" t="s">
        <v>473</v>
      </c>
      <c r="V54" s="8">
        <v>13807824976</v>
      </c>
      <c r="W54" s="8" t="s">
        <v>474</v>
      </c>
      <c r="X54" s="8">
        <v>13878269848</v>
      </c>
      <c r="Y54" s="8"/>
      <c r="Z54" s="7"/>
    </row>
    <row r="55" s="1" customFormat="1" ht="72" spans="1:26">
      <c r="A55" s="7">
        <v>53</v>
      </c>
      <c r="B55" s="8" t="s">
        <v>475</v>
      </c>
      <c r="C55" s="7" t="s">
        <v>26</v>
      </c>
      <c r="D55" s="7" t="s">
        <v>62</v>
      </c>
      <c r="E55" s="7" t="s">
        <v>476</v>
      </c>
      <c r="F55" s="7" t="s">
        <v>29</v>
      </c>
      <c r="G55" s="7" t="s">
        <v>444</v>
      </c>
      <c r="H55" s="7" t="s">
        <v>477</v>
      </c>
      <c r="I55" s="7" t="s">
        <v>478</v>
      </c>
      <c r="J55" s="7" t="s">
        <v>479</v>
      </c>
      <c r="K55" s="7" t="s">
        <v>480</v>
      </c>
      <c r="L55" s="7" t="s">
        <v>481</v>
      </c>
      <c r="M55" s="7">
        <v>5</v>
      </c>
      <c r="N55" s="11">
        <v>21</v>
      </c>
      <c r="O55" s="11">
        <v>200</v>
      </c>
      <c r="P55" s="7" t="s">
        <v>36</v>
      </c>
      <c r="Q55" s="7" t="s">
        <v>37</v>
      </c>
      <c r="R55" s="7" t="s">
        <v>37</v>
      </c>
      <c r="S55" s="8" t="s">
        <v>450</v>
      </c>
      <c r="T55" s="8">
        <v>15978200527</v>
      </c>
      <c r="U55" s="8" t="s">
        <v>482</v>
      </c>
      <c r="V55" s="8">
        <v>13132624026</v>
      </c>
      <c r="W55" s="8" t="s">
        <v>482</v>
      </c>
      <c r="X55" s="8">
        <v>13132624026</v>
      </c>
      <c r="Y55" s="8"/>
      <c r="Z55" s="7"/>
    </row>
    <row r="56" s="1" customFormat="1" ht="72" spans="1:26">
      <c r="A56" s="7">
        <v>54</v>
      </c>
      <c r="B56" s="8" t="s">
        <v>483</v>
      </c>
      <c r="C56" s="7" t="s">
        <v>26</v>
      </c>
      <c r="D56" s="7" t="s">
        <v>62</v>
      </c>
      <c r="E56" s="7" t="s">
        <v>484</v>
      </c>
      <c r="F56" s="7" t="s">
        <v>29</v>
      </c>
      <c r="G56" s="7" t="s">
        <v>444</v>
      </c>
      <c r="H56" s="7" t="s">
        <v>485</v>
      </c>
      <c r="I56" s="7" t="s">
        <v>486</v>
      </c>
      <c r="J56" s="7" t="s">
        <v>487</v>
      </c>
      <c r="K56" s="7" t="s">
        <v>488</v>
      </c>
      <c r="L56" s="7" t="s">
        <v>489</v>
      </c>
      <c r="M56" s="7">
        <v>4</v>
      </c>
      <c r="N56" s="11">
        <v>17</v>
      </c>
      <c r="O56" s="11">
        <v>90</v>
      </c>
      <c r="P56" s="7" t="s">
        <v>36</v>
      </c>
      <c r="Q56" s="7" t="s">
        <v>37</v>
      </c>
      <c r="R56" s="7" t="s">
        <v>37</v>
      </c>
      <c r="S56" s="8" t="s">
        <v>450</v>
      </c>
      <c r="T56" s="8">
        <v>15978200527</v>
      </c>
      <c r="U56" s="8" t="s">
        <v>490</v>
      </c>
      <c r="V56" s="8">
        <v>13517528862</v>
      </c>
      <c r="W56" s="8" t="s">
        <v>491</v>
      </c>
      <c r="X56" s="8">
        <v>13977254602</v>
      </c>
      <c r="Y56" s="8"/>
      <c r="Z56" s="7"/>
    </row>
    <row r="57" s="1" customFormat="1" ht="72" spans="1:26">
      <c r="A57" s="7">
        <v>55</v>
      </c>
      <c r="B57" s="7" t="s">
        <v>492</v>
      </c>
      <c r="C57" s="7" t="s">
        <v>26</v>
      </c>
      <c r="D57" s="7" t="s">
        <v>62</v>
      </c>
      <c r="E57" s="7" t="s">
        <v>493</v>
      </c>
      <c r="F57" s="7" t="s">
        <v>29</v>
      </c>
      <c r="G57" s="7" t="s">
        <v>444</v>
      </c>
      <c r="H57" s="7" t="s">
        <v>494</v>
      </c>
      <c r="I57" s="7" t="s">
        <v>495</v>
      </c>
      <c r="J57" s="7" t="s">
        <v>496</v>
      </c>
      <c r="K57" s="7" t="s">
        <v>497</v>
      </c>
      <c r="L57" s="7" t="s">
        <v>498</v>
      </c>
      <c r="M57" s="7">
        <v>1</v>
      </c>
      <c r="N57" s="11">
        <v>1</v>
      </c>
      <c r="O57" s="11">
        <v>0.2</v>
      </c>
      <c r="P57" s="7" t="s">
        <v>36</v>
      </c>
      <c r="Q57" s="7" t="s">
        <v>37</v>
      </c>
      <c r="R57" s="7" t="s">
        <v>37</v>
      </c>
      <c r="S57" s="8" t="s">
        <v>450</v>
      </c>
      <c r="T57" s="8">
        <v>15978200527</v>
      </c>
      <c r="U57" s="8" t="s">
        <v>499</v>
      </c>
      <c r="V57" s="8">
        <v>19167150879</v>
      </c>
      <c r="W57" s="8" t="s">
        <v>500</v>
      </c>
      <c r="X57" s="8">
        <v>13737200592</v>
      </c>
      <c r="Y57" s="8"/>
      <c r="Z57" s="7"/>
    </row>
    <row r="58" s="1" customFormat="1" ht="72" spans="1:26">
      <c r="A58" s="7">
        <v>56</v>
      </c>
      <c r="B58" s="7" t="s">
        <v>501</v>
      </c>
      <c r="C58" s="7" t="s">
        <v>26</v>
      </c>
      <c r="D58" s="7" t="s">
        <v>62</v>
      </c>
      <c r="E58" s="7" t="s">
        <v>502</v>
      </c>
      <c r="F58" s="7" t="s">
        <v>29</v>
      </c>
      <c r="G58" s="7" t="s">
        <v>444</v>
      </c>
      <c r="H58" s="7" t="s">
        <v>503</v>
      </c>
      <c r="I58" s="7" t="s">
        <v>504</v>
      </c>
      <c r="J58" s="7" t="s">
        <v>505</v>
      </c>
      <c r="K58" s="7" t="s">
        <v>506</v>
      </c>
      <c r="L58" s="7" t="s">
        <v>507</v>
      </c>
      <c r="M58" s="7">
        <v>2</v>
      </c>
      <c r="N58" s="11">
        <v>4</v>
      </c>
      <c r="O58" s="11">
        <v>15</v>
      </c>
      <c r="P58" s="7" t="s">
        <v>36</v>
      </c>
      <c r="Q58" s="7" t="s">
        <v>37</v>
      </c>
      <c r="R58" s="7" t="s">
        <v>37</v>
      </c>
      <c r="S58" s="8" t="s">
        <v>450</v>
      </c>
      <c r="T58" s="8">
        <v>15978200527</v>
      </c>
      <c r="U58" s="8" t="s">
        <v>508</v>
      </c>
      <c r="V58" s="8">
        <v>18276892622</v>
      </c>
      <c r="W58" s="8" t="s">
        <v>509</v>
      </c>
      <c r="X58" s="8">
        <v>13481953797</v>
      </c>
      <c r="Y58" s="8"/>
      <c r="Z58" s="7"/>
    </row>
    <row r="59" s="1" customFormat="1" ht="72" spans="1:26">
      <c r="A59" s="7">
        <v>57</v>
      </c>
      <c r="B59" s="7" t="s">
        <v>510</v>
      </c>
      <c r="C59" s="7" t="s">
        <v>26</v>
      </c>
      <c r="D59" s="7" t="s">
        <v>62</v>
      </c>
      <c r="E59" s="7" t="s">
        <v>511</v>
      </c>
      <c r="F59" s="7" t="s">
        <v>29</v>
      </c>
      <c r="G59" s="7" t="s">
        <v>444</v>
      </c>
      <c r="H59" s="7" t="s">
        <v>512</v>
      </c>
      <c r="I59" s="7" t="s">
        <v>422</v>
      </c>
      <c r="J59" s="7" t="s">
        <v>513</v>
      </c>
      <c r="K59" s="7" t="s">
        <v>514</v>
      </c>
      <c r="L59" s="7" t="s">
        <v>515</v>
      </c>
      <c r="M59" s="7">
        <v>3</v>
      </c>
      <c r="N59" s="11">
        <v>11</v>
      </c>
      <c r="O59" s="11">
        <v>80</v>
      </c>
      <c r="P59" s="7" t="s">
        <v>36</v>
      </c>
      <c r="Q59" s="7" t="s">
        <v>37</v>
      </c>
      <c r="R59" s="7" t="s">
        <v>37</v>
      </c>
      <c r="S59" s="8" t="s">
        <v>450</v>
      </c>
      <c r="T59" s="8">
        <v>15978200527</v>
      </c>
      <c r="U59" s="8" t="s">
        <v>516</v>
      </c>
      <c r="V59" s="8">
        <v>18867074717</v>
      </c>
      <c r="W59" s="8" t="s">
        <v>517</v>
      </c>
      <c r="X59" s="8">
        <v>17878299276</v>
      </c>
      <c r="Y59" s="8"/>
      <c r="Z59" s="7"/>
    </row>
    <row r="60" s="1" customFormat="1" ht="72" spans="1:26">
      <c r="A60" s="7">
        <v>58</v>
      </c>
      <c r="B60" s="7" t="s">
        <v>518</v>
      </c>
      <c r="C60" s="7" t="s">
        <v>26</v>
      </c>
      <c r="D60" s="7" t="s">
        <v>62</v>
      </c>
      <c r="E60" s="7" t="s">
        <v>519</v>
      </c>
      <c r="F60" s="7" t="s">
        <v>29</v>
      </c>
      <c r="G60" s="7" t="s">
        <v>444</v>
      </c>
      <c r="H60" s="7" t="s">
        <v>512</v>
      </c>
      <c r="I60" s="7" t="s">
        <v>422</v>
      </c>
      <c r="J60" s="7" t="s">
        <v>513</v>
      </c>
      <c r="K60" s="7" t="s">
        <v>520</v>
      </c>
      <c r="L60" s="7" t="s">
        <v>521</v>
      </c>
      <c r="M60" s="7">
        <v>2</v>
      </c>
      <c r="N60" s="11">
        <v>9</v>
      </c>
      <c r="O60" s="11">
        <v>76</v>
      </c>
      <c r="P60" s="7" t="s">
        <v>36</v>
      </c>
      <c r="Q60" s="7" t="s">
        <v>92</v>
      </c>
      <c r="R60" s="7" t="s">
        <v>37</v>
      </c>
      <c r="S60" s="8" t="s">
        <v>450</v>
      </c>
      <c r="T60" s="8">
        <v>15978200527</v>
      </c>
      <c r="U60" s="8" t="s">
        <v>516</v>
      </c>
      <c r="V60" s="8">
        <v>18867074717</v>
      </c>
      <c r="W60" s="8" t="s">
        <v>517</v>
      </c>
      <c r="X60" s="8">
        <v>17878299276</v>
      </c>
      <c r="Y60" s="8"/>
      <c r="Z60" s="7"/>
    </row>
    <row r="61" s="1" customFormat="1" ht="72" spans="1:26">
      <c r="A61" s="7">
        <v>59</v>
      </c>
      <c r="B61" s="10" t="s">
        <v>522</v>
      </c>
      <c r="C61" s="7" t="s">
        <v>26</v>
      </c>
      <c r="D61" s="7" t="s">
        <v>62</v>
      </c>
      <c r="E61" s="7" t="s">
        <v>523</v>
      </c>
      <c r="F61" s="7" t="s">
        <v>29</v>
      </c>
      <c r="G61" s="7" t="s">
        <v>444</v>
      </c>
      <c r="H61" s="7" t="s">
        <v>512</v>
      </c>
      <c r="I61" s="7" t="s">
        <v>524</v>
      </c>
      <c r="J61" s="7" t="s">
        <v>525</v>
      </c>
      <c r="K61" s="7" t="s">
        <v>526</v>
      </c>
      <c r="L61" s="7" t="s">
        <v>527</v>
      </c>
      <c r="M61" s="7">
        <v>7</v>
      </c>
      <c r="N61" s="11">
        <v>22</v>
      </c>
      <c r="O61" s="11">
        <v>95</v>
      </c>
      <c r="P61" s="7" t="s">
        <v>36</v>
      </c>
      <c r="Q61" s="7" t="s">
        <v>92</v>
      </c>
      <c r="R61" s="7" t="s">
        <v>37</v>
      </c>
      <c r="S61" s="8" t="s">
        <v>450</v>
      </c>
      <c r="T61" s="8">
        <v>15978200527</v>
      </c>
      <c r="U61" s="8" t="s">
        <v>516</v>
      </c>
      <c r="V61" s="8">
        <v>18867074717</v>
      </c>
      <c r="W61" s="8" t="s">
        <v>517</v>
      </c>
      <c r="X61" s="8">
        <v>17878299276</v>
      </c>
      <c r="Y61" s="8"/>
      <c r="Z61" s="7"/>
    </row>
    <row r="62" s="1" customFormat="1" ht="72" spans="1:26">
      <c r="A62" s="7">
        <v>60</v>
      </c>
      <c r="B62" s="7" t="s">
        <v>528</v>
      </c>
      <c r="C62" s="7" t="s">
        <v>26</v>
      </c>
      <c r="D62" s="7" t="s">
        <v>62</v>
      </c>
      <c r="E62" s="7" t="s">
        <v>529</v>
      </c>
      <c r="F62" s="7" t="s">
        <v>29</v>
      </c>
      <c r="G62" s="7" t="s">
        <v>530</v>
      </c>
      <c r="H62" s="7" t="s">
        <v>531</v>
      </c>
      <c r="I62" s="7" t="s">
        <v>532</v>
      </c>
      <c r="J62" s="7" t="s">
        <v>533</v>
      </c>
      <c r="K62" s="7" t="s">
        <v>534</v>
      </c>
      <c r="L62" s="7" t="s">
        <v>535</v>
      </c>
      <c r="M62" s="7">
        <v>1</v>
      </c>
      <c r="N62" s="11">
        <v>1</v>
      </c>
      <c r="O62" s="11">
        <v>20</v>
      </c>
      <c r="P62" s="7" t="s">
        <v>36</v>
      </c>
      <c r="Q62" s="7" t="s">
        <v>37</v>
      </c>
      <c r="R62" s="7" t="s">
        <v>37</v>
      </c>
      <c r="S62" s="8" t="s">
        <v>536</v>
      </c>
      <c r="T62" s="8">
        <v>18777227558</v>
      </c>
      <c r="U62" s="8" t="s">
        <v>537</v>
      </c>
      <c r="V62" s="8">
        <v>15347757581</v>
      </c>
      <c r="W62" s="8" t="s">
        <v>538</v>
      </c>
      <c r="X62" s="8">
        <v>13659622736</v>
      </c>
      <c r="Y62" s="8"/>
      <c r="Z62" s="7"/>
    </row>
    <row r="63" s="1" customFormat="1" ht="72" spans="1:26">
      <c r="A63" s="7">
        <v>61</v>
      </c>
      <c r="B63" s="7" t="s">
        <v>539</v>
      </c>
      <c r="C63" s="7" t="s">
        <v>26</v>
      </c>
      <c r="D63" s="7" t="s">
        <v>27</v>
      </c>
      <c r="E63" s="7" t="s">
        <v>540</v>
      </c>
      <c r="F63" s="7" t="s">
        <v>29</v>
      </c>
      <c r="G63" s="7" t="s">
        <v>541</v>
      </c>
      <c r="H63" s="7" t="s">
        <v>542</v>
      </c>
      <c r="I63" s="7" t="s">
        <v>543</v>
      </c>
      <c r="J63" s="7" t="s">
        <v>544</v>
      </c>
      <c r="K63" s="7" t="s">
        <v>545</v>
      </c>
      <c r="L63" s="7" t="s">
        <v>546</v>
      </c>
      <c r="M63" s="7">
        <v>1</v>
      </c>
      <c r="N63" s="11">
        <v>3</v>
      </c>
      <c r="O63" s="11">
        <v>10</v>
      </c>
      <c r="P63" s="7" t="s">
        <v>36</v>
      </c>
      <c r="Q63" s="7" t="s">
        <v>37</v>
      </c>
      <c r="R63" s="7" t="s">
        <v>37</v>
      </c>
      <c r="S63" s="8" t="s">
        <v>547</v>
      </c>
      <c r="T63" s="8">
        <v>18867076898</v>
      </c>
      <c r="U63" s="8" t="s">
        <v>548</v>
      </c>
      <c r="V63" s="8">
        <v>13481959439</v>
      </c>
      <c r="W63" s="8" t="s">
        <v>548</v>
      </c>
      <c r="X63" s="8">
        <v>13481959439</v>
      </c>
      <c r="Y63" s="8"/>
      <c r="Z63" s="7"/>
    </row>
    <row r="64" s="1" customFormat="1" ht="72" spans="1:26">
      <c r="A64" s="7">
        <v>62</v>
      </c>
      <c r="B64" s="7" t="s">
        <v>549</v>
      </c>
      <c r="C64" s="7" t="s">
        <v>26</v>
      </c>
      <c r="D64" s="7" t="s">
        <v>27</v>
      </c>
      <c r="E64" s="7" t="s">
        <v>550</v>
      </c>
      <c r="F64" s="7" t="s">
        <v>29</v>
      </c>
      <c r="G64" s="7" t="s">
        <v>541</v>
      </c>
      <c r="H64" s="7" t="s">
        <v>542</v>
      </c>
      <c r="I64" s="7" t="s">
        <v>551</v>
      </c>
      <c r="J64" s="7" t="s">
        <v>552</v>
      </c>
      <c r="K64" s="7" t="s">
        <v>553</v>
      </c>
      <c r="L64" s="7" t="s">
        <v>554</v>
      </c>
      <c r="M64" s="7">
        <v>1</v>
      </c>
      <c r="N64" s="11">
        <v>5</v>
      </c>
      <c r="O64" s="11">
        <v>30</v>
      </c>
      <c r="P64" s="7" t="s">
        <v>36</v>
      </c>
      <c r="Q64" s="7" t="s">
        <v>37</v>
      </c>
      <c r="R64" s="7" t="s">
        <v>37</v>
      </c>
      <c r="S64" s="8" t="s">
        <v>547</v>
      </c>
      <c r="T64" s="8">
        <v>18867076898</v>
      </c>
      <c r="U64" s="8" t="s">
        <v>548</v>
      </c>
      <c r="V64" s="8">
        <v>13481959439</v>
      </c>
      <c r="W64" s="8" t="s">
        <v>548</v>
      </c>
      <c r="X64" s="8">
        <v>13481959439</v>
      </c>
      <c r="Y64" s="8"/>
      <c r="Z64" s="7"/>
    </row>
    <row r="65" s="1" customFormat="1" ht="72" spans="1:26">
      <c r="A65" s="7">
        <v>63</v>
      </c>
      <c r="B65" s="7" t="s">
        <v>555</v>
      </c>
      <c r="C65" s="7" t="s">
        <v>26</v>
      </c>
      <c r="D65" s="7" t="s">
        <v>27</v>
      </c>
      <c r="E65" s="7" t="s">
        <v>556</v>
      </c>
      <c r="F65" s="7" t="s">
        <v>29</v>
      </c>
      <c r="G65" s="7" t="s">
        <v>541</v>
      </c>
      <c r="H65" s="7" t="s">
        <v>557</v>
      </c>
      <c r="I65" s="7" t="s">
        <v>558</v>
      </c>
      <c r="J65" s="7" t="s">
        <v>559</v>
      </c>
      <c r="K65" s="7" t="s">
        <v>560</v>
      </c>
      <c r="L65" s="7" t="s">
        <v>561</v>
      </c>
      <c r="M65" s="7">
        <v>1</v>
      </c>
      <c r="N65" s="11">
        <v>0</v>
      </c>
      <c r="O65" s="11">
        <v>50</v>
      </c>
      <c r="P65" s="7" t="s">
        <v>36</v>
      </c>
      <c r="Q65" s="7" t="s">
        <v>37</v>
      </c>
      <c r="R65" s="7" t="s">
        <v>37</v>
      </c>
      <c r="S65" s="8" t="s">
        <v>547</v>
      </c>
      <c r="T65" s="8">
        <v>18867076898</v>
      </c>
      <c r="U65" s="8" t="s">
        <v>562</v>
      </c>
      <c r="V65" s="8">
        <v>18978052875</v>
      </c>
      <c r="W65" s="8" t="s">
        <v>563</v>
      </c>
      <c r="X65" s="8">
        <v>18977252840</v>
      </c>
      <c r="Y65" s="8"/>
      <c r="Z65" s="7"/>
    </row>
    <row r="66" s="1" customFormat="1" ht="60" spans="1:26">
      <c r="A66" s="7">
        <v>64</v>
      </c>
      <c r="B66" s="7" t="s">
        <v>564</v>
      </c>
      <c r="C66" s="7" t="s">
        <v>51</v>
      </c>
      <c r="D66" s="7"/>
      <c r="E66" s="7" t="s">
        <v>565</v>
      </c>
      <c r="F66" s="7" t="s">
        <v>29</v>
      </c>
      <c r="G66" s="7" t="s">
        <v>541</v>
      </c>
      <c r="H66" s="7" t="s">
        <v>566</v>
      </c>
      <c r="I66" s="7" t="s">
        <v>567</v>
      </c>
      <c r="J66" s="7" t="s">
        <v>568</v>
      </c>
      <c r="K66" s="7" t="s">
        <v>569</v>
      </c>
      <c r="L66" s="7" t="s">
        <v>570</v>
      </c>
      <c r="M66" s="7">
        <v>2</v>
      </c>
      <c r="N66" s="11">
        <v>8</v>
      </c>
      <c r="O66" s="11">
        <v>30</v>
      </c>
      <c r="P66" s="7" t="s">
        <v>36</v>
      </c>
      <c r="Q66" s="7" t="s">
        <v>37</v>
      </c>
      <c r="R66" s="7" t="s">
        <v>37</v>
      </c>
      <c r="S66" s="8" t="s">
        <v>547</v>
      </c>
      <c r="T66" s="8">
        <v>18867076898</v>
      </c>
      <c r="U66" s="8" t="s">
        <v>571</v>
      </c>
      <c r="V66" s="8">
        <v>13324822906</v>
      </c>
      <c r="W66" s="8" t="s">
        <v>572</v>
      </c>
      <c r="X66" s="8">
        <v>18078471139</v>
      </c>
      <c r="Y66" s="8"/>
      <c r="Z66" s="7"/>
    </row>
    <row r="67" s="1" customFormat="1" ht="72" spans="1:26">
      <c r="A67" s="7">
        <v>65</v>
      </c>
      <c r="B67" s="7" t="s">
        <v>573</v>
      </c>
      <c r="C67" s="7" t="s">
        <v>26</v>
      </c>
      <c r="D67" s="7" t="s">
        <v>27</v>
      </c>
      <c r="E67" s="7" t="s">
        <v>574</v>
      </c>
      <c r="F67" s="7" t="s">
        <v>29</v>
      </c>
      <c r="G67" s="7" t="s">
        <v>541</v>
      </c>
      <c r="H67" s="7" t="s">
        <v>575</v>
      </c>
      <c r="I67" s="7" t="s">
        <v>576</v>
      </c>
      <c r="J67" s="7" t="s">
        <v>577</v>
      </c>
      <c r="K67" s="7" t="s">
        <v>578</v>
      </c>
      <c r="L67" s="7" t="s">
        <v>579</v>
      </c>
      <c r="M67" s="7">
        <v>1</v>
      </c>
      <c r="N67" s="11">
        <v>2</v>
      </c>
      <c r="O67" s="11">
        <v>6</v>
      </c>
      <c r="P67" s="7" t="s">
        <v>36</v>
      </c>
      <c r="Q67" s="7" t="s">
        <v>37</v>
      </c>
      <c r="R67" s="7" t="s">
        <v>37</v>
      </c>
      <c r="S67" s="8" t="s">
        <v>547</v>
      </c>
      <c r="T67" s="8">
        <v>18867076898</v>
      </c>
      <c r="U67" s="8" t="s">
        <v>580</v>
      </c>
      <c r="V67" s="8">
        <v>18978054806</v>
      </c>
      <c r="W67" s="8" t="s">
        <v>581</v>
      </c>
      <c r="X67" s="8">
        <v>18867072651</v>
      </c>
      <c r="Y67" s="8"/>
      <c r="Z67" s="7"/>
    </row>
    <row r="68" s="1" customFormat="1" ht="72" spans="1:26">
      <c r="A68" s="7">
        <v>66</v>
      </c>
      <c r="B68" s="7" t="s">
        <v>582</v>
      </c>
      <c r="C68" s="7" t="s">
        <v>26</v>
      </c>
      <c r="D68" s="7" t="s">
        <v>27</v>
      </c>
      <c r="E68" s="7" t="s">
        <v>583</v>
      </c>
      <c r="F68" s="7" t="s">
        <v>29</v>
      </c>
      <c r="G68" s="7" t="s">
        <v>541</v>
      </c>
      <c r="H68" s="7" t="s">
        <v>575</v>
      </c>
      <c r="I68" s="7" t="s">
        <v>576</v>
      </c>
      <c r="J68" s="7" t="s">
        <v>577</v>
      </c>
      <c r="K68" s="7" t="s">
        <v>584</v>
      </c>
      <c r="L68" s="7" t="s">
        <v>585</v>
      </c>
      <c r="M68" s="7">
        <v>1</v>
      </c>
      <c r="N68" s="11">
        <v>1</v>
      </c>
      <c r="O68" s="11">
        <v>4</v>
      </c>
      <c r="P68" s="7" t="s">
        <v>36</v>
      </c>
      <c r="Q68" s="7" t="s">
        <v>37</v>
      </c>
      <c r="R68" s="7" t="s">
        <v>37</v>
      </c>
      <c r="S68" s="8" t="s">
        <v>547</v>
      </c>
      <c r="T68" s="8">
        <v>18867076898</v>
      </c>
      <c r="U68" s="8" t="s">
        <v>580</v>
      </c>
      <c r="V68" s="8">
        <v>18978054806</v>
      </c>
      <c r="W68" s="8" t="s">
        <v>581</v>
      </c>
      <c r="X68" s="8">
        <v>18867072651</v>
      </c>
      <c r="Y68" s="8"/>
      <c r="Z68" s="7"/>
    </row>
    <row r="69" s="1" customFormat="1" ht="48" spans="1:26">
      <c r="A69" s="7">
        <v>67</v>
      </c>
      <c r="B69" s="7" t="s">
        <v>586</v>
      </c>
      <c r="C69" s="7" t="s">
        <v>51</v>
      </c>
      <c r="D69" s="7"/>
      <c r="E69" s="7" t="s">
        <v>587</v>
      </c>
      <c r="F69" s="7" t="s">
        <v>29</v>
      </c>
      <c r="G69" s="7" t="s">
        <v>541</v>
      </c>
      <c r="H69" s="7" t="s">
        <v>575</v>
      </c>
      <c r="I69" s="7" t="s">
        <v>588</v>
      </c>
      <c r="J69" s="7" t="s">
        <v>589</v>
      </c>
      <c r="K69" s="7" t="s">
        <v>590</v>
      </c>
      <c r="L69" s="7" t="s">
        <v>591</v>
      </c>
      <c r="M69" s="7">
        <v>1</v>
      </c>
      <c r="N69" s="11">
        <v>2</v>
      </c>
      <c r="O69" s="11">
        <v>4</v>
      </c>
      <c r="P69" s="7" t="s">
        <v>36</v>
      </c>
      <c r="Q69" s="7" t="s">
        <v>37</v>
      </c>
      <c r="R69" s="7" t="s">
        <v>37</v>
      </c>
      <c r="S69" s="8" t="s">
        <v>547</v>
      </c>
      <c r="T69" s="8">
        <v>18867076898</v>
      </c>
      <c r="U69" s="8" t="s">
        <v>580</v>
      </c>
      <c r="V69" s="8">
        <v>18978054806</v>
      </c>
      <c r="W69" s="8" t="s">
        <v>581</v>
      </c>
      <c r="X69" s="8">
        <v>18867072654</v>
      </c>
      <c r="Y69" s="8" t="s">
        <v>62</v>
      </c>
      <c r="Z69" s="7" t="s">
        <v>63</v>
      </c>
    </row>
    <row r="70" s="1" customFormat="1" ht="48" spans="1:26">
      <c r="A70" s="7">
        <v>68</v>
      </c>
      <c r="B70" s="7" t="s">
        <v>592</v>
      </c>
      <c r="C70" s="7" t="s">
        <v>51</v>
      </c>
      <c r="D70" s="7"/>
      <c r="E70" s="7" t="s">
        <v>593</v>
      </c>
      <c r="F70" s="7" t="s">
        <v>29</v>
      </c>
      <c r="G70" s="7" t="s">
        <v>541</v>
      </c>
      <c r="H70" s="7" t="s">
        <v>575</v>
      </c>
      <c r="I70" s="7" t="s">
        <v>588</v>
      </c>
      <c r="J70" s="7" t="s">
        <v>589</v>
      </c>
      <c r="K70" s="7" t="s">
        <v>594</v>
      </c>
      <c r="L70" s="7" t="s">
        <v>595</v>
      </c>
      <c r="M70" s="7">
        <v>1</v>
      </c>
      <c r="N70" s="11">
        <v>3</v>
      </c>
      <c r="O70" s="11">
        <v>60</v>
      </c>
      <c r="P70" s="7" t="s">
        <v>36</v>
      </c>
      <c r="Q70" s="7" t="s">
        <v>37</v>
      </c>
      <c r="R70" s="7" t="s">
        <v>37</v>
      </c>
      <c r="S70" s="8" t="s">
        <v>547</v>
      </c>
      <c r="T70" s="8">
        <v>18867076898</v>
      </c>
      <c r="U70" s="8" t="s">
        <v>580</v>
      </c>
      <c r="V70" s="8">
        <v>18978054806</v>
      </c>
      <c r="W70" s="8" t="s">
        <v>581</v>
      </c>
      <c r="X70" s="8">
        <v>18867072654</v>
      </c>
      <c r="Y70" s="8"/>
      <c r="Z70" s="7"/>
    </row>
    <row r="71" s="1" customFormat="1" ht="72" spans="1:26">
      <c r="A71" s="7">
        <v>69</v>
      </c>
      <c r="B71" s="7" t="s">
        <v>596</v>
      </c>
      <c r="C71" s="7" t="s">
        <v>26</v>
      </c>
      <c r="D71" s="7" t="s">
        <v>27</v>
      </c>
      <c r="E71" s="7" t="s">
        <v>597</v>
      </c>
      <c r="F71" s="7" t="s">
        <v>29</v>
      </c>
      <c r="G71" s="7" t="s">
        <v>541</v>
      </c>
      <c r="H71" s="7" t="s">
        <v>598</v>
      </c>
      <c r="I71" s="7" t="s">
        <v>599</v>
      </c>
      <c r="J71" s="7" t="s">
        <v>600</v>
      </c>
      <c r="K71" s="7" t="s">
        <v>601</v>
      </c>
      <c r="L71" s="7" t="s">
        <v>602</v>
      </c>
      <c r="M71" s="7">
        <v>1</v>
      </c>
      <c r="N71" s="11">
        <v>2</v>
      </c>
      <c r="O71" s="11">
        <v>12</v>
      </c>
      <c r="P71" s="7" t="s">
        <v>36</v>
      </c>
      <c r="Q71" s="7" t="s">
        <v>92</v>
      </c>
      <c r="R71" s="7" t="s">
        <v>37</v>
      </c>
      <c r="S71" s="8" t="s">
        <v>547</v>
      </c>
      <c r="T71" s="8">
        <v>18867076898</v>
      </c>
      <c r="U71" s="8" t="s">
        <v>603</v>
      </c>
      <c r="V71" s="8">
        <v>18867072996</v>
      </c>
      <c r="W71" s="8" t="s">
        <v>604</v>
      </c>
      <c r="X71" s="8">
        <v>13557925447</v>
      </c>
      <c r="Y71" s="8"/>
      <c r="Z71" s="7"/>
    </row>
    <row r="72" s="1" customFormat="1" ht="60" spans="1:26">
      <c r="A72" s="7">
        <v>70</v>
      </c>
      <c r="B72" s="7" t="s">
        <v>605</v>
      </c>
      <c r="C72" s="7" t="s">
        <v>26</v>
      </c>
      <c r="D72" s="7" t="s">
        <v>27</v>
      </c>
      <c r="E72" s="7" t="s">
        <v>606</v>
      </c>
      <c r="F72" s="7" t="s">
        <v>29</v>
      </c>
      <c r="G72" s="7" t="s">
        <v>541</v>
      </c>
      <c r="H72" s="7" t="s">
        <v>598</v>
      </c>
      <c r="I72" s="7" t="s">
        <v>607</v>
      </c>
      <c r="J72" s="7" t="s">
        <v>608</v>
      </c>
      <c r="K72" s="7" t="s">
        <v>609</v>
      </c>
      <c r="L72" s="7" t="s">
        <v>610</v>
      </c>
      <c r="M72" s="7">
        <v>1</v>
      </c>
      <c r="N72" s="11">
        <v>8</v>
      </c>
      <c r="O72" s="11">
        <v>7</v>
      </c>
      <c r="P72" s="7" t="s">
        <v>36</v>
      </c>
      <c r="Q72" s="7" t="s">
        <v>37</v>
      </c>
      <c r="R72" s="7" t="s">
        <v>37</v>
      </c>
      <c r="S72" s="8" t="s">
        <v>547</v>
      </c>
      <c r="T72" s="8">
        <v>18867076898</v>
      </c>
      <c r="U72" s="8" t="s">
        <v>611</v>
      </c>
      <c r="V72" s="8">
        <v>18867072996</v>
      </c>
      <c r="W72" s="8" t="s">
        <v>604</v>
      </c>
      <c r="X72" s="8">
        <v>13557925447</v>
      </c>
      <c r="Y72" s="8"/>
      <c r="Z72" s="7"/>
    </row>
    <row r="73" s="1" customFormat="1" ht="60" spans="1:26">
      <c r="A73" s="7">
        <v>71</v>
      </c>
      <c r="B73" s="7" t="s">
        <v>612</v>
      </c>
      <c r="C73" s="7" t="s">
        <v>51</v>
      </c>
      <c r="D73" s="7"/>
      <c r="E73" s="7" t="s">
        <v>613</v>
      </c>
      <c r="F73" s="7" t="s">
        <v>29</v>
      </c>
      <c r="G73" s="7" t="s">
        <v>541</v>
      </c>
      <c r="H73" s="7" t="s">
        <v>598</v>
      </c>
      <c r="I73" s="7" t="s">
        <v>614</v>
      </c>
      <c r="J73" s="7" t="s">
        <v>615</v>
      </c>
      <c r="K73" s="7" t="s">
        <v>616</v>
      </c>
      <c r="L73" s="7" t="s">
        <v>617</v>
      </c>
      <c r="M73" s="7">
        <v>13</v>
      </c>
      <c r="N73" s="11">
        <v>37</v>
      </c>
      <c r="O73" s="11">
        <v>700</v>
      </c>
      <c r="P73" s="7" t="s">
        <v>36</v>
      </c>
      <c r="Q73" s="7" t="s">
        <v>92</v>
      </c>
      <c r="R73" s="7" t="s">
        <v>37</v>
      </c>
      <c r="S73" s="8" t="s">
        <v>547</v>
      </c>
      <c r="T73" s="8">
        <v>18867076898</v>
      </c>
      <c r="U73" s="8" t="s">
        <v>611</v>
      </c>
      <c r="V73" s="8">
        <v>18867072996</v>
      </c>
      <c r="W73" s="8" t="s">
        <v>618</v>
      </c>
      <c r="X73" s="8" t="s">
        <v>619</v>
      </c>
      <c r="Y73" s="8" t="s">
        <v>62</v>
      </c>
      <c r="Z73" s="7" t="s">
        <v>95</v>
      </c>
    </row>
    <row r="74" s="1" customFormat="1" ht="48" spans="1:26">
      <c r="A74" s="7">
        <v>72</v>
      </c>
      <c r="B74" s="7" t="s">
        <v>620</v>
      </c>
      <c r="C74" s="7" t="s">
        <v>51</v>
      </c>
      <c r="D74" s="7"/>
      <c r="E74" s="7" t="s">
        <v>621</v>
      </c>
      <c r="F74" s="7" t="s">
        <v>29</v>
      </c>
      <c r="G74" s="7" t="s">
        <v>541</v>
      </c>
      <c r="H74" s="7" t="s">
        <v>598</v>
      </c>
      <c r="I74" s="7" t="s">
        <v>622</v>
      </c>
      <c r="J74" s="7" t="s">
        <v>623</v>
      </c>
      <c r="K74" s="7" t="s">
        <v>624</v>
      </c>
      <c r="L74" s="7" t="s">
        <v>625</v>
      </c>
      <c r="M74" s="7">
        <v>1</v>
      </c>
      <c r="N74" s="11">
        <v>2</v>
      </c>
      <c r="O74" s="11">
        <v>6</v>
      </c>
      <c r="P74" s="7" t="s">
        <v>36</v>
      </c>
      <c r="Q74" s="7" t="s">
        <v>92</v>
      </c>
      <c r="R74" s="7" t="s">
        <v>37</v>
      </c>
      <c r="S74" s="8" t="s">
        <v>547</v>
      </c>
      <c r="T74" s="8">
        <v>18867076898</v>
      </c>
      <c r="U74" s="8" t="s">
        <v>611</v>
      </c>
      <c r="V74" s="8">
        <v>18867072996</v>
      </c>
      <c r="W74" s="8" t="s">
        <v>604</v>
      </c>
      <c r="X74" s="8">
        <v>13557925447</v>
      </c>
      <c r="Y74" s="8"/>
      <c r="Z74" s="7"/>
    </row>
    <row r="75" s="1" customFormat="1" ht="48" spans="1:26">
      <c r="A75" s="7">
        <v>73</v>
      </c>
      <c r="B75" s="7" t="s">
        <v>626</v>
      </c>
      <c r="C75" s="7" t="s">
        <v>51</v>
      </c>
      <c r="D75" s="7"/>
      <c r="E75" s="7" t="s">
        <v>627</v>
      </c>
      <c r="F75" s="7" t="s">
        <v>29</v>
      </c>
      <c r="G75" s="7" t="s">
        <v>541</v>
      </c>
      <c r="H75" s="7" t="s">
        <v>598</v>
      </c>
      <c r="I75" s="7" t="s">
        <v>628</v>
      </c>
      <c r="J75" s="7" t="s">
        <v>629</v>
      </c>
      <c r="K75" s="7" t="s">
        <v>630</v>
      </c>
      <c r="L75" s="7" t="s">
        <v>631</v>
      </c>
      <c r="M75" s="7">
        <v>1</v>
      </c>
      <c r="N75" s="11">
        <v>2</v>
      </c>
      <c r="O75" s="11">
        <v>5</v>
      </c>
      <c r="P75" s="7" t="s">
        <v>36</v>
      </c>
      <c r="Q75" s="7" t="s">
        <v>37</v>
      </c>
      <c r="R75" s="7" t="s">
        <v>37</v>
      </c>
      <c r="S75" s="8" t="s">
        <v>547</v>
      </c>
      <c r="T75" s="8">
        <v>18867076898</v>
      </c>
      <c r="U75" s="8" t="s">
        <v>611</v>
      </c>
      <c r="V75" s="8">
        <v>18867072996</v>
      </c>
      <c r="W75" s="8" t="s">
        <v>604</v>
      </c>
      <c r="X75" s="8">
        <v>13557925447</v>
      </c>
      <c r="Y75" s="8"/>
      <c r="Z75" s="7"/>
    </row>
    <row r="76" s="1" customFormat="1" ht="48" spans="1:26">
      <c r="A76" s="7">
        <v>74</v>
      </c>
      <c r="B76" s="7" t="s">
        <v>632</v>
      </c>
      <c r="C76" s="7" t="s">
        <v>51</v>
      </c>
      <c r="D76" s="7"/>
      <c r="E76" s="7" t="s">
        <v>633</v>
      </c>
      <c r="F76" s="7" t="s">
        <v>29</v>
      </c>
      <c r="G76" s="7" t="s">
        <v>541</v>
      </c>
      <c r="H76" s="7" t="s">
        <v>598</v>
      </c>
      <c r="I76" s="7" t="s">
        <v>634</v>
      </c>
      <c r="J76" s="7" t="s">
        <v>635</v>
      </c>
      <c r="K76" s="7" t="s">
        <v>636</v>
      </c>
      <c r="L76" s="7" t="s">
        <v>637</v>
      </c>
      <c r="M76" s="7">
        <v>1</v>
      </c>
      <c r="N76" s="11">
        <v>1</v>
      </c>
      <c r="O76" s="11">
        <v>7</v>
      </c>
      <c r="P76" s="7" t="s">
        <v>638</v>
      </c>
      <c r="Q76" s="7" t="s">
        <v>37</v>
      </c>
      <c r="R76" s="7" t="s">
        <v>37</v>
      </c>
      <c r="S76" s="8" t="s">
        <v>547</v>
      </c>
      <c r="T76" s="8">
        <v>18867076898</v>
      </c>
      <c r="U76" s="8" t="s">
        <v>611</v>
      </c>
      <c r="V76" s="8">
        <v>18867072996</v>
      </c>
      <c r="W76" s="8" t="s">
        <v>604</v>
      </c>
      <c r="X76" s="8">
        <v>13557925447</v>
      </c>
      <c r="Y76" s="8"/>
      <c r="Z76" s="7"/>
    </row>
    <row r="77" s="1" customFormat="1" ht="48" spans="1:26">
      <c r="A77" s="7">
        <v>75</v>
      </c>
      <c r="B77" s="7" t="s">
        <v>639</v>
      </c>
      <c r="C77" s="7" t="s">
        <v>51</v>
      </c>
      <c r="D77" s="7"/>
      <c r="E77" s="7" t="s">
        <v>640</v>
      </c>
      <c r="F77" s="7" t="s">
        <v>29</v>
      </c>
      <c r="G77" s="7" t="s">
        <v>641</v>
      </c>
      <c r="H77" s="7" t="s">
        <v>642</v>
      </c>
      <c r="I77" s="7" t="s">
        <v>643</v>
      </c>
      <c r="J77" s="7" t="s">
        <v>644</v>
      </c>
      <c r="K77" s="7" t="s">
        <v>645</v>
      </c>
      <c r="L77" s="7" t="s">
        <v>646</v>
      </c>
      <c r="M77" s="7">
        <v>6</v>
      </c>
      <c r="N77" s="11">
        <v>22</v>
      </c>
      <c r="O77" s="11">
        <v>105</v>
      </c>
      <c r="P77" s="7" t="s">
        <v>36</v>
      </c>
      <c r="Q77" s="7" t="s">
        <v>37</v>
      </c>
      <c r="R77" s="7" t="s">
        <v>37</v>
      </c>
      <c r="S77" s="8" t="s">
        <v>647</v>
      </c>
      <c r="T77" s="8">
        <v>13978240228</v>
      </c>
      <c r="U77" s="8" t="s">
        <v>648</v>
      </c>
      <c r="V77" s="8">
        <v>13878241775</v>
      </c>
      <c r="W77" s="8" t="s">
        <v>648</v>
      </c>
      <c r="X77" s="8">
        <v>13878241775</v>
      </c>
      <c r="Y77" s="8" t="s">
        <v>62</v>
      </c>
      <c r="Z77" s="7" t="s">
        <v>63</v>
      </c>
    </row>
    <row r="78" s="1" customFormat="1" ht="48" spans="1:26">
      <c r="A78" s="7">
        <v>76</v>
      </c>
      <c r="B78" s="7" t="s">
        <v>649</v>
      </c>
      <c r="C78" s="7" t="s">
        <v>51</v>
      </c>
      <c r="D78" s="7"/>
      <c r="E78" s="7" t="s">
        <v>650</v>
      </c>
      <c r="F78" s="7" t="s">
        <v>29</v>
      </c>
      <c r="G78" s="7" t="s">
        <v>641</v>
      </c>
      <c r="H78" s="7" t="s">
        <v>651</v>
      </c>
      <c r="I78" s="7" t="s">
        <v>652</v>
      </c>
      <c r="J78" s="7" t="s">
        <v>653</v>
      </c>
      <c r="K78" s="7" t="s">
        <v>654</v>
      </c>
      <c r="L78" s="7" t="s">
        <v>655</v>
      </c>
      <c r="M78" s="7">
        <v>106</v>
      </c>
      <c r="N78" s="11">
        <v>418</v>
      </c>
      <c r="O78" s="11">
        <v>620</v>
      </c>
      <c r="P78" s="7" t="s">
        <v>36</v>
      </c>
      <c r="Q78" s="7" t="s">
        <v>37</v>
      </c>
      <c r="R78" s="7" t="s">
        <v>165</v>
      </c>
      <c r="S78" s="8" t="s">
        <v>647</v>
      </c>
      <c r="T78" s="8">
        <v>13978240228</v>
      </c>
      <c r="U78" s="8" t="s">
        <v>656</v>
      </c>
      <c r="V78" s="8">
        <v>17377243590</v>
      </c>
      <c r="W78" s="8" t="s">
        <v>657</v>
      </c>
      <c r="X78" s="8" t="s">
        <v>658</v>
      </c>
      <c r="Y78" s="8" t="s">
        <v>62</v>
      </c>
      <c r="Z78" s="7" t="s">
        <v>63</v>
      </c>
    </row>
    <row r="79" s="1" customFormat="1" ht="72" spans="1:26">
      <c r="A79" s="7">
        <v>77</v>
      </c>
      <c r="B79" s="7" t="s">
        <v>659</v>
      </c>
      <c r="C79" s="7" t="s">
        <v>51</v>
      </c>
      <c r="D79" s="7"/>
      <c r="E79" s="7" t="s">
        <v>660</v>
      </c>
      <c r="F79" s="7" t="s">
        <v>29</v>
      </c>
      <c r="G79" s="7" t="s">
        <v>641</v>
      </c>
      <c r="H79" s="7" t="s">
        <v>661</v>
      </c>
      <c r="I79" s="7" t="s">
        <v>662</v>
      </c>
      <c r="J79" s="7" t="s">
        <v>663</v>
      </c>
      <c r="K79" s="7" t="s">
        <v>664</v>
      </c>
      <c r="L79" s="7" t="s">
        <v>665</v>
      </c>
      <c r="M79" s="7">
        <v>7</v>
      </c>
      <c r="N79" s="11">
        <v>31</v>
      </c>
      <c r="O79" s="11">
        <v>240</v>
      </c>
      <c r="P79" s="7" t="s">
        <v>36</v>
      </c>
      <c r="Q79" s="7" t="s">
        <v>37</v>
      </c>
      <c r="R79" s="7" t="s">
        <v>37</v>
      </c>
      <c r="S79" s="8" t="s">
        <v>647</v>
      </c>
      <c r="T79" s="8">
        <v>13978240228</v>
      </c>
      <c r="U79" s="8" t="s">
        <v>666</v>
      </c>
      <c r="V79" s="8">
        <v>18076727831</v>
      </c>
      <c r="W79" s="8" t="s">
        <v>666</v>
      </c>
      <c r="X79" s="8">
        <v>18076727831</v>
      </c>
      <c r="Y79" s="8"/>
      <c r="Z79" s="7"/>
    </row>
    <row r="80" s="1" customFormat="1" ht="77.25" customHeight="1" spans="1:26">
      <c r="A80" s="7">
        <v>78</v>
      </c>
      <c r="B80" s="8" t="s">
        <v>667</v>
      </c>
      <c r="C80" s="7" t="s">
        <v>26</v>
      </c>
      <c r="D80" s="7" t="s">
        <v>27</v>
      </c>
      <c r="E80" s="7" t="s">
        <v>668</v>
      </c>
      <c r="F80" s="7" t="s">
        <v>29</v>
      </c>
      <c r="G80" s="7" t="s">
        <v>641</v>
      </c>
      <c r="H80" s="7" t="s">
        <v>669</v>
      </c>
      <c r="I80" s="7" t="s">
        <v>670</v>
      </c>
      <c r="J80" s="7" t="s">
        <v>671</v>
      </c>
      <c r="K80" s="7" t="s">
        <v>672</v>
      </c>
      <c r="L80" s="7" t="s">
        <v>673</v>
      </c>
      <c r="M80" s="7">
        <v>1</v>
      </c>
      <c r="N80" s="11">
        <v>6</v>
      </c>
      <c r="O80" s="11">
        <v>20</v>
      </c>
      <c r="P80" s="7" t="s">
        <v>36</v>
      </c>
      <c r="Q80" s="7" t="s">
        <v>37</v>
      </c>
      <c r="R80" s="7" t="s">
        <v>37</v>
      </c>
      <c r="S80" s="8" t="s">
        <v>647</v>
      </c>
      <c r="T80" s="8">
        <v>13978240228</v>
      </c>
      <c r="U80" s="8" t="s">
        <v>674</v>
      </c>
      <c r="V80" s="8">
        <v>13517528875</v>
      </c>
      <c r="W80" s="8" t="s">
        <v>675</v>
      </c>
      <c r="X80" s="8" t="s">
        <v>676</v>
      </c>
      <c r="Y80" s="8"/>
      <c r="Z80" s="7"/>
    </row>
    <row r="81" s="1" customFormat="1" ht="78.75" customHeight="1" spans="1:26">
      <c r="A81" s="7">
        <v>79</v>
      </c>
      <c r="B81" s="7" t="s">
        <v>677</v>
      </c>
      <c r="C81" s="7" t="s">
        <v>26</v>
      </c>
      <c r="D81" s="7" t="s">
        <v>27</v>
      </c>
      <c r="E81" s="7" t="s">
        <v>678</v>
      </c>
      <c r="F81" s="7" t="s">
        <v>29</v>
      </c>
      <c r="G81" s="7" t="s">
        <v>641</v>
      </c>
      <c r="H81" s="7" t="s">
        <v>669</v>
      </c>
      <c r="I81" s="7" t="s">
        <v>679</v>
      </c>
      <c r="J81" s="7" t="s">
        <v>680</v>
      </c>
      <c r="K81" s="7" t="s">
        <v>681</v>
      </c>
      <c r="L81" s="7" t="s">
        <v>682</v>
      </c>
      <c r="M81" s="7">
        <v>1</v>
      </c>
      <c r="N81" s="11">
        <v>4</v>
      </c>
      <c r="O81" s="11">
        <v>60</v>
      </c>
      <c r="P81" s="7" t="s">
        <v>36</v>
      </c>
      <c r="Q81" s="7" t="s">
        <v>37</v>
      </c>
      <c r="R81" s="7" t="s">
        <v>37</v>
      </c>
      <c r="S81" s="8" t="s">
        <v>647</v>
      </c>
      <c r="T81" s="8">
        <v>13978240228</v>
      </c>
      <c r="U81" s="8" t="s">
        <v>674</v>
      </c>
      <c r="V81" s="8">
        <v>13517528875</v>
      </c>
      <c r="W81" s="8" t="s">
        <v>675</v>
      </c>
      <c r="X81" s="8" t="s">
        <v>676</v>
      </c>
      <c r="Y81" s="8"/>
      <c r="Z81" s="7"/>
    </row>
    <row r="82" s="1" customFormat="1" ht="77.25" customHeight="1" spans="1:26">
      <c r="A82" s="7">
        <v>80</v>
      </c>
      <c r="B82" s="7" t="s">
        <v>683</v>
      </c>
      <c r="C82" s="7" t="s">
        <v>26</v>
      </c>
      <c r="D82" s="7" t="s">
        <v>27</v>
      </c>
      <c r="E82" s="7" t="s">
        <v>684</v>
      </c>
      <c r="F82" s="7" t="s">
        <v>29</v>
      </c>
      <c r="G82" s="7" t="s">
        <v>641</v>
      </c>
      <c r="H82" s="7" t="s">
        <v>685</v>
      </c>
      <c r="I82" s="7" t="s">
        <v>686</v>
      </c>
      <c r="J82" s="7" t="s">
        <v>687</v>
      </c>
      <c r="K82" s="7" t="s">
        <v>688</v>
      </c>
      <c r="L82" s="7" t="s">
        <v>689</v>
      </c>
      <c r="M82" s="7">
        <v>2</v>
      </c>
      <c r="N82" s="11">
        <v>8</v>
      </c>
      <c r="O82" s="11">
        <v>5.5</v>
      </c>
      <c r="P82" s="7" t="s">
        <v>36</v>
      </c>
      <c r="Q82" s="7" t="s">
        <v>37</v>
      </c>
      <c r="R82" s="7" t="s">
        <v>37</v>
      </c>
      <c r="S82" s="8" t="s">
        <v>647</v>
      </c>
      <c r="T82" s="8">
        <v>13978240228</v>
      </c>
      <c r="U82" s="8" t="s">
        <v>690</v>
      </c>
      <c r="V82" s="8">
        <v>13878267450</v>
      </c>
      <c r="W82" s="8" t="s">
        <v>691</v>
      </c>
      <c r="X82" s="8" t="s">
        <v>692</v>
      </c>
      <c r="Y82" s="8"/>
      <c r="Z82" s="7"/>
    </row>
    <row r="83" s="1" customFormat="1" ht="72" spans="1:26">
      <c r="A83" s="7">
        <v>81</v>
      </c>
      <c r="B83" s="7" t="s">
        <v>693</v>
      </c>
      <c r="C83" s="7" t="s">
        <v>26</v>
      </c>
      <c r="D83" s="7" t="s">
        <v>27</v>
      </c>
      <c r="E83" s="7" t="s">
        <v>694</v>
      </c>
      <c r="F83" s="7" t="s">
        <v>29</v>
      </c>
      <c r="G83" s="7" t="s">
        <v>641</v>
      </c>
      <c r="H83" s="7" t="s">
        <v>685</v>
      </c>
      <c r="I83" s="7" t="s">
        <v>695</v>
      </c>
      <c r="J83" s="7" t="s">
        <v>696</v>
      </c>
      <c r="K83" s="7" t="s">
        <v>697</v>
      </c>
      <c r="L83" s="7" t="s">
        <v>698</v>
      </c>
      <c r="M83" s="7">
        <v>4</v>
      </c>
      <c r="N83" s="11">
        <v>20</v>
      </c>
      <c r="O83" s="11">
        <v>50</v>
      </c>
      <c r="P83" s="7" t="s">
        <v>36</v>
      </c>
      <c r="Q83" s="7" t="s">
        <v>37</v>
      </c>
      <c r="R83" s="7" t="s">
        <v>37</v>
      </c>
      <c r="S83" s="8" t="s">
        <v>647</v>
      </c>
      <c r="T83" s="8">
        <v>13978240228</v>
      </c>
      <c r="U83" s="8" t="s">
        <v>690</v>
      </c>
      <c r="V83" s="8">
        <v>13878267450</v>
      </c>
      <c r="W83" s="8" t="s">
        <v>691</v>
      </c>
      <c r="X83" s="8" t="s">
        <v>692</v>
      </c>
      <c r="Y83" s="8" t="s">
        <v>62</v>
      </c>
      <c r="Z83" s="7" t="s">
        <v>95</v>
      </c>
    </row>
    <row r="84" s="1" customFormat="1" ht="72" spans="1:26">
      <c r="A84" s="7">
        <v>82</v>
      </c>
      <c r="B84" s="7" t="s">
        <v>699</v>
      </c>
      <c r="C84" s="7" t="s">
        <v>26</v>
      </c>
      <c r="D84" s="7" t="s">
        <v>27</v>
      </c>
      <c r="E84" s="7" t="s">
        <v>700</v>
      </c>
      <c r="F84" s="7" t="s">
        <v>29</v>
      </c>
      <c r="G84" s="7" t="s">
        <v>641</v>
      </c>
      <c r="H84" s="7" t="s">
        <v>701</v>
      </c>
      <c r="I84" s="7" t="s">
        <v>702</v>
      </c>
      <c r="J84" s="7" t="s">
        <v>703</v>
      </c>
      <c r="K84" s="7" t="s">
        <v>704</v>
      </c>
      <c r="L84" s="7" t="s">
        <v>705</v>
      </c>
      <c r="M84" s="7">
        <v>2</v>
      </c>
      <c r="N84" s="11">
        <v>6</v>
      </c>
      <c r="O84" s="11">
        <v>10</v>
      </c>
      <c r="P84" s="7" t="s">
        <v>36</v>
      </c>
      <c r="Q84" s="7" t="s">
        <v>37</v>
      </c>
      <c r="R84" s="7" t="s">
        <v>37</v>
      </c>
      <c r="S84" s="8" t="s">
        <v>647</v>
      </c>
      <c r="T84" s="8">
        <v>13978240228</v>
      </c>
      <c r="U84" s="8" t="s">
        <v>706</v>
      </c>
      <c r="V84" s="8">
        <v>13597271459</v>
      </c>
      <c r="W84" s="8" t="s">
        <v>707</v>
      </c>
      <c r="X84" s="8" t="s">
        <v>708</v>
      </c>
      <c r="Y84" s="8"/>
      <c r="Z84" s="7"/>
    </row>
    <row r="85" s="1" customFormat="1" ht="72" spans="1:26">
      <c r="A85" s="7">
        <v>83</v>
      </c>
      <c r="B85" s="7" t="s">
        <v>709</v>
      </c>
      <c r="C85" s="7" t="s">
        <v>26</v>
      </c>
      <c r="D85" s="7" t="s">
        <v>27</v>
      </c>
      <c r="E85" s="7" t="s">
        <v>710</v>
      </c>
      <c r="F85" s="7" t="s">
        <v>29</v>
      </c>
      <c r="G85" s="7" t="s">
        <v>641</v>
      </c>
      <c r="H85" s="7" t="s">
        <v>711</v>
      </c>
      <c r="I85" s="7" t="s">
        <v>712</v>
      </c>
      <c r="J85" s="7" t="s">
        <v>713</v>
      </c>
      <c r="K85" s="7" t="s">
        <v>714</v>
      </c>
      <c r="L85" s="7" t="s">
        <v>715</v>
      </c>
      <c r="M85" s="7">
        <v>4</v>
      </c>
      <c r="N85" s="11">
        <v>17</v>
      </c>
      <c r="O85" s="11">
        <v>100</v>
      </c>
      <c r="P85" s="7" t="s">
        <v>36</v>
      </c>
      <c r="Q85" s="7" t="s">
        <v>37</v>
      </c>
      <c r="R85" s="7" t="s">
        <v>37</v>
      </c>
      <c r="S85" s="8" t="s">
        <v>647</v>
      </c>
      <c r="T85" s="8">
        <v>13978240228</v>
      </c>
      <c r="U85" s="8" t="s">
        <v>716</v>
      </c>
      <c r="V85" s="8">
        <v>13737202245</v>
      </c>
      <c r="W85" s="8" t="s">
        <v>717</v>
      </c>
      <c r="X85" s="8" t="s">
        <v>718</v>
      </c>
      <c r="Y85" s="8"/>
      <c r="Z85" s="7"/>
    </row>
    <row r="86" ht="84" spans="1:26">
      <c r="A86" s="7">
        <v>84</v>
      </c>
      <c r="B86" s="7" t="s">
        <v>719</v>
      </c>
      <c r="C86" s="7" t="s">
        <v>51</v>
      </c>
      <c r="D86" s="7"/>
      <c r="E86" s="7" t="s">
        <v>720</v>
      </c>
      <c r="F86" s="7" t="s">
        <v>29</v>
      </c>
      <c r="G86" s="7" t="s">
        <v>641</v>
      </c>
      <c r="H86" s="7" t="s">
        <v>721</v>
      </c>
      <c r="I86" s="7" t="s">
        <v>722</v>
      </c>
      <c r="J86" s="7" t="s">
        <v>723</v>
      </c>
      <c r="K86" s="7" t="s">
        <v>724</v>
      </c>
      <c r="L86" s="7" t="s">
        <v>725</v>
      </c>
      <c r="M86" s="7">
        <v>3</v>
      </c>
      <c r="N86" s="7">
        <v>16</v>
      </c>
      <c r="O86" s="7">
        <v>200</v>
      </c>
      <c r="P86" s="7" t="s">
        <v>36</v>
      </c>
      <c r="Q86" s="7" t="s">
        <v>37</v>
      </c>
      <c r="R86" s="7" t="s">
        <v>37</v>
      </c>
      <c r="S86" s="8" t="s">
        <v>647</v>
      </c>
      <c r="T86" s="8">
        <v>13978240228</v>
      </c>
      <c r="U86" s="8" t="s">
        <v>726</v>
      </c>
      <c r="V86" s="8">
        <v>13768857072</v>
      </c>
      <c r="W86" s="8" t="s">
        <v>726</v>
      </c>
      <c r="X86" s="8">
        <v>13768857072</v>
      </c>
      <c r="Y86" s="8" t="s">
        <v>62</v>
      </c>
      <c r="Z86" s="7" t="s">
        <v>727</v>
      </c>
    </row>
    <row r="87" spans="13:15">
      <c r="M87">
        <f>SUM(M3:M86)</f>
        <v>611</v>
      </c>
      <c r="N87">
        <f t="shared" ref="N87:O87" si="0">SUM(N3:N86)</f>
        <v>2365</v>
      </c>
      <c r="O87">
        <f t="shared" si="0"/>
        <v>9800.9</v>
      </c>
    </row>
  </sheetData>
  <autoFilter xmlns:etc="http://www.wps.cn/officeDocument/2017/etCustomData" ref="A2:Z87" etc:filterBottomFollowUsedRange="0">
    <extLst/>
  </autoFilter>
  <sortState ref="A4:R85">
    <sortCondition ref="G4"/>
  </sortState>
  <mergeCells count="1">
    <mergeCell ref="A1:Z1"/>
  </mergeCells>
  <dataValidations count="1">
    <dataValidation type="list" allowBlank="1" showInputMessage="1" showErrorMessage="1" sqref="D3:D85 Y3:Y86">
      <formula1>"是,否"</formula1>
    </dataValidation>
  </dataValidations>
  <pageMargins left="0.751388888888889" right="0.751388888888889" top="1" bottom="1" header="0.5" footer="0.5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融安县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SSO</dc:creator>
  <cp:lastModifiedBy>Administrator</cp:lastModifiedBy>
  <dcterms:created xsi:type="dcterms:W3CDTF">2025-02-25T00:46:00Z</dcterms:created>
  <dcterms:modified xsi:type="dcterms:W3CDTF">2025-04-27T08:57:45Z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F5D883361E12415C9F0A70CE22AFDCA6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